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ita2\sem 10\TAKU\Data\Yang ada buzzernya\"/>
    </mc:Choice>
  </mc:AlternateContent>
  <bookViews>
    <workbookView xWindow="0" yWindow="0" windowWidth="20490" windowHeight="7755" activeTab="3"/>
  </bookViews>
  <sheets>
    <sheet name="Sheet1" sheetId="1" r:id="rId1"/>
    <sheet name="Sheet2" sheetId="4" r:id="rId2"/>
    <sheet name="gambar2" sheetId="3" r:id="rId3"/>
    <sheet name="nilai th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2" l="1"/>
  <c r="D4" i="2"/>
  <c r="D3" i="2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F4" i="4"/>
  <c r="AG4" i="4"/>
  <c r="AH4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F394" i="4"/>
  <c r="AG394" i="4"/>
  <c r="AH394" i="4"/>
  <c r="AF395" i="4"/>
  <c r="AG395" i="4"/>
  <c r="AH395" i="4"/>
  <c r="AF396" i="4"/>
  <c r="AG396" i="4"/>
  <c r="AH396" i="4"/>
  <c r="AF397" i="4"/>
  <c r="AG397" i="4"/>
  <c r="AH397" i="4"/>
  <c r="AF398" i="4"/>
  <c r="AG398" i="4"/>
  <c r="AH398" i="4"/>
  <c r="AF399" i="4"/>
  <c r="AG399" i="4"/>
  <c r="AH399" i="4"/>
  <c r="AF400" i="4"/>
  <c r="AG400" i="4"/>
  <c r="AH400" i="4"/>
  <c r="AF401" i="4"/>
  <c r="AG401" i="4"/>
  <c r="AH401" i="4"/>
  <c r="AF402" i="4"/>
  <c r="AG402" i="4"/>
  <c r="AH402" i="4"/>
  <c r="AF403" i="4"/>
  <c r="AG403" i="4"/>
  <c r="AH403" i="4"/>
  <c r="AF404" i="4"/>
  <c r="AG404" i="4"/>
  <c r="AH404" i="4"/>
  <c r="AF405" i="4"/>
  <c r="AG405" i="4"/>
  <c r="AH405" i="4"/>
  <c r="AF406" i="4"/>
  <c r="AG406" i="4"/>
  <c r="AH406" i="4"/>
  <c r="AF407" i="4"/>
  <c r="AG407" i="4"/>
  <c r="AH407" i="4"/>
  <c r="AF408" i="4"/>
  <c r="AG408" i="4"/>
  <c r="AH408" i="4"/>
  <c r="AF409" i="4"/>
  <c r="AG409" i="4"/>
  <c r="AH409" i="4"/>
  <c r="AF410" i="4"/>
  <c r="AG410" i="4"/>
  <c r="AH410" i="4"/>
  <c r="AF411" i="4"/>
  <c r="AG411" i="4"/>
  <c r="AH411" i="4"/>
  <c r="AF412" i="4"/>
  <c r="AG412" i="4"/>
  <c r="AH412" i="4"/>
  <c r="AF413" i="4"/>
  <c r="AG413" i="4"/>
  <c r="AH413" i="4"/>
  <c r="AF414" i="4"/>
  <c r="AG414" i="4"/>
  <c r="AH414" i="4"/>
  <c r="AF415" i="4"/>
  <c r="AG415" i="4"/>
  <c r="AH415" i="4"/>
  <c r="AF416" i="4"/>
  <c r="AG416" i="4"/>
  <c r="AH416" i="4"/>
  <c r="AF417" i="4"/>
  <c r="AG417" i="4"/>
  <c r="AH417" i="4"/>
  <c r="AF418" i="4"/>
  <c r="AG418" i="4"/>
  <c r="AH418" i="4"/>
  <c r="AF419" i="4"/>
  <c r="AG419" i="4"/>
  <c r="AH419" i="4"/>
  <c r="AF420" i="4"/>
  <c r="AG420" i="4"/>
  <c r="AH420" i="4"/>
  <c r="AF421" i="4"/>
  <c r="AG421" i="4"/>
  <c r="AH421" i="4"/>
  <c r="AF422" i="4"/>
  <c r="AG422" i="4"/>
  <c r="AH422" i="4"/>
  <c r="AF423" i="4"/>
  <c r="AG423" i="4"/>
  <c r="AH423" i="4"/>
  <c r="AF424" i="4"/>
  <c r="AG424" i="4"/>
  <c r="AH424" i="4"/>
  <c r="AF425" i="4"/>
  <c r="AG425" i="4"/>
  <c r="AH425" i="4"/>
  <c r="AF426" i="4"/>
  <c r="AG426" i="4"/>
  <c r="AH426" i="4"/>
  <c r="AF427" i="4"/>
  <c r="AG427" i="4"/>
  <c r="AH427" i="4"/>
  <c r="AF428" i="4"/>
  <c r="AG428" i="4"/>
  <c r="AH428" i="4"/>
  <c r="AF429" i="4"/>
  <c r="AG429" i="4"/>
  <c r="AH429" i="4"/>
  <c r="AF430" i="4"/>
  <c r="AG430" i="4"/>
  <c r="AH430" i="4"/>
  <c r="AF431" i="4"/>
  <c r="AG431" i="4"/>
  <c r="AH431" i="4"/>
  <c r="AF432" i="4"/>
  <c r="AG432" i="4"/>
  <c r="AH432" i="4"/>
  <c r="AF433" i="4"/>
  <c r="AG433" i="4"/>
  <c r="AH433" i="4"/>
  <c r="AF434" i="4"/>
  <c r="AG434" i="4"/>
  <c r="AH434" i="4"/>
  <c r="AF435" i="4"/>
  <c r="AG435" i="4"/>
  <c r="AH435" i="4"/>
  <c r="AF436" i="4"/>
  <c r="AG436" i="4"/>
  <c r="AH436" i="4"/>
  <c r="AF437" i="4"/>
  <c r="AG437" i="4"/>
  <c r="AH437" i="4"/>
  <c r="AF438" i="4"/>
  <c r="AG438" i="4"/>
  <c r="AH438" i="4"/>
  <c r="AF439" i="4"/>
  <c r="AG439" i="4"/>
  <c r="AH439" i="4"/>
  <c r="AF440" i="4"/>
  <c r="AG440" i="4"/>
  <c r="AH440" i="4"/>
  <c r="AF441" i="4"/>
  <c r="AG441" i="4"/>
  <c r="AH441" i="4"/>
  <c r="AF442" i="4"/>
  <c r="AG442" i="4"/>
  <c r="AH442" i="4"/>
  <c r="AF443" i="4"/>
  <c r="AG443" i="4"/>
  <c r="AH443" i="4"/>
  <c r="AF444" i="4"/>
  <c r="AG444" i="4"/>
  <c r="AH444" i="4"/>
  <c r="AF445" i="4"/>
  <c r="AG445" i="4"/>
  <c r="AH445" i="4"/>
  <c r="AF446" i="4"/>
  <c r="AG446" i="4"/>
  <c r="AH446" i="4"/>
  <c r="AF447" i="4"/>
  <c r="AG447" i="4"/>
  <c r="AH447" i="4"/>
  <c r="AF448" i="4"/>
  <c r="AG448" i="4"/>
  <c r="AH448" i="4"/>
  <c r="AF449" i="4"/>
  <c r="AG449" i="4"/>
  <c r="AH449" i="4"/>
  <c r="AF450" i="4"/>
  <c r="AG450" i="4"/>
  <c r="AH450" i="4"/>
  <c r="AF451" i="4"/>
  <c r="AG451" i="4"/>
  <c r="AH451" i="4"/>
  <c r="AF452" i="4"/>
  <c r="AG452" i="4"/>
  <c r="AH452" i="4"/>
  <c r="AF453" i="4"/>
  <c r="AG453" i="4"/>
  <c r="AH453" i="4"/>
  <c r="AF454" i="4"/>
  <c r="AG454" i="4"/>
  <c r="AH454" i="4"/>
  <c r="AF455" i="4"/>
  <c r="AG455" i="4"/>
  <c r="AH455" i="4"/>
  <c r="AF456" i="4"/>
  <c r="AG456" i="4"/>
  <c r="AH456" i="4"/>
  <c r="AF457" i="4"/>
  <c r="AG457" i="4"/>
  <c r="AH457" i="4"/>
  <c r="AF458" i="4"/>
  <c r="AG458" i="4"/>
  <c r="AH458" i="4"/>
  <c r="AF459" i="4"/>
  <c r="AG459" i="4"/>
  <c r="AH459" i="4"/>
  <c r="AF460" i="4"/>
  <c r="AG460" i="4"/>
  <c r="AH460" i="4"/>
  <c r="AF461" i="4"/>
  <c r="AG461" i="4"/>
  <c r="AH461" i="4"/>
  <c r="AF462" i="4"/>
  <c r="AG462" i="4"/>
  <c r="AH462" i="4"/>
  <c r="AF463" i="4"/>
  <c r="AG463" i="4"/>
  <c r="AH463" i="4"/>
  <c r="AF464" i="4"/>
  <c r="AG464" i="4"/>
  <c r="AH464" i="4"/>
  <c r="AF465" i="4"/>
  <c r="AG465" i="4"/>
  <c r="AH465" i="4"/>
  <c r="AF466" i="4"/>
  <c r="AG466" i="4"/>
  <c r="AH466" i="4"/>
  <c r="AF467" i="4"/>
  <c r="AG467" i="4"/>
  <c r="AH467" i="4"/>
  <c r="AF468" i="4"/>
  <c r="AG468" i="4"/>
  <c r="AH468" i="4"/>
  <c r="AF469" i="4"/>
  <c r="AG469" i="4"/>
  <c r="AH469" i="4"/>
  <c r="AF470" i="4"/>
  <c r="AG470" i="4"/>
  <c r="AH470" i="4"/>
  <c r="AF471" i="4"/>
  <c r="AG471" i="4"/>
  <c r="AH471" i="4"/>
  <c r="AF472" i="4"/>
  <c r="AG472" i="4"/>
  <c r="AH472" i="4"/>
  <c r="AF473" i="4"/>
  <c r="AG473" i="4"/>
  <c r="AH473" i="4"/>
  <c r="AF474" i="4"/>
  <c r="AG474" i="4"/>
  <c r="AH474" i="4"/>
  <c r="AF475" i="4"/>
  <c r="AG475" i="4"/>
  <c r="AH475" i="4"/>
  <c r="AF476" i="4"/>
  <c r="AG476" i="4"/>
  <c r="AH476" i="4"/>
  <c r="AF477" i="4"/>
  <c r="AG477" i="4"/>
  <c r="AH477" i="4"/>
  <c r="AF478" i="4"/>
  <c r="AG478" i="4"/>
  <c r="AH478" i="4"/>
  <c r="AF479" i="4"/>
  <c r="AG479" i="4"/>
  <c r="AH479" i="4"/>
  <c r="AF480" i="4"/>
  <c r="AG480" i="4"/>
  <c r="AH480" i="4"/>
  <c r="AF481" i="4"/>
  <c r="AG481" i="4"/>
  <c r="AH481" i="4"/>
  <c r="AF482" i="4"/>
  <c r="AG482" i="4"/>
  <c r="AH482" i="4"/>
  <c r="AF483" i="4"/>
  <c r="AG483" i="4"/>
  <c r="AH483" i="4"/>
  <c r="AF484" i="4"/>
  <c r="AG484" i="4"/>
  <c r="AH484" i="4"/>
  <c r="AF485" i="4"/>
  <c r="AG485" i="4"/>
  <c r="AH485" i="4"/>
  <c r="AF486" i="4"/>
  <c r="AG486" i="4"/>
  <c r="AH486" i="4"/>
  <c r="AF487" i="4"/>
  <c r="AG487" i="4"/>
  <c r="AH487" i="4"/>
  <c r="AF488" i="4"/>
  <c r="AG488" i="4"/>
  <c r="AH488" i="4"/>
  <c r="AF489" i="4"/>
  <c r="AG489" i="4"/>
  <c r="AH489" i="4"/>
  <c r="AF490" i="4"/>
  <c r="AG490" i="4"/>
  <c r="AH490" i="4"/>
  <c r="AF491" i="4"/>
  <c r="AG491" i="4"/>
  <c r="AH491" i="4"/>
  <c r="AF492" i="4"/>
  <c r="AG492" i="4"/>
  <c r="AH492" i="4"/>
  <c r="AF493" i="4"/>
  <c r="AG493" i="4"/>
  <c r="AH493" i="4"/>
  <c r="AF494" i="4"/>
  <c r="AG494" i="4"/>
  <c r="AH494" i="4"/>
  <c r="AF495" i="4"/>
  <c r="AG495" i="4"/>
  <c r="AH495" i="4"/>
  <c r="AF496" i="4"/>
  <c r="AG496" i="4"/>
  <c r="AH496" i="4"/>
  <c r="AF497" i="4"/>
  <c r="AG497" i="4"/>
  <c r="AH497" i="4"/>
  <c r="AF498" i="4"/>
  <c r="AG498" i="4"/>
  <c r="AH498" i="4"/>
  <c r="AF499" i="4"/>
  <c r="AG499" i="4"/>
  <c r="AH499" i="4"/>
  <c r="AF500" i="4"/>
  <c r="AG500" i="4"/>
  <c r="AH500" i="4"/>
  <c r="AF501" i="4"/>
  <c r="AG501" i="4"/>
  <c r="AH501" i="4"/>
  <c r="AF502" i="4"/>
  <c r="AG502" i="4"/>
  <c r="AH502" i="4"/>
  <c r="AF503" i="4"/>
  <c r="AG503" i="4"/>
  <c r="AH503" i="4"/>
  <c r="AF504" i="4"/>
  <c r="AG504" i="4"/>
  <c r="AH504" i="4"/>
  <c r="AF505" i="4"/>
  <c r="AG505" i="4"/>
  <c r="AH505" i="4"/>
  <c r="AF506" i="4"/>
  <c r="AG506" i="4"/>
  <c r="AH506" i="4"/>
  <c r="AF507" i="4"/>
  <c r="AG507" i="4"/>
  <c r="AH507" i="4"/>
  <c r="AF508" i="4"/>
  <c r="AG508" i="4"/>
  <c r="AH508" i="4"/>
  <c r="AF509" i="4"/>
  <c r="AG509" i="4"/>
  <c r="AH509" i="4"/>
  <c r="AF510" i="4"/>
  <c r="AG510" i="4"/>
  <c r="AH510" i="4"/>
  <c r="AF511" i="4"/>
  <c r="AG511" i="4"/>
  <c r="AH511" i="4"/>
  <c r="AF512" i="4"/>
  <c r="AG512" i="4"/>
  <c r="AH512" i="4"/>
  <c r="AF513" i="4"/>
  <c r="AG513" i="4"/>
  <c r="AH513" i="4"/>
  <c r="AF514" i="4"/>
  <c r="AG514" i="4"/>
  <c r="AH514" i="4"/>
  <c r="AF515" i="4"/>
  <c r="AG515" i="4"/>
  <c r="AH515" i="4"/>
  <c r="AF516" i="4"/>
  <c r="AG516" i="4"/>
  <c r="AH516" i="4"/>
  <c r="AF517" i="4"/>
  <c r="AG517" i="4"/>
  <c r="AH517" i="4"/>
  <c r="AF518" i="4"/>
  <c r="AG518" i="4"/>
  <c r="AH518" i="4"/>
  <c r="AF519" i="4"/>
  <c r="AG519" i="4"/>
  <c r="AH519" i="4"/>
  <c r="AF520" i="4"/>
  <c r="AG520" i="4"/>
  <c r="AH520" i="4"/>
  <c r="AF521" i="4"/>
  <c r="AG521" i="4"/>
  <c r="AH521" i="4"/>
  <c r="AF522" i="4"/>
  <c r="AG522" i="4"/>
  <c r="AH522" i="4"/>
  <c r="AF523" i="4"/>
  <c r="AG523" i="4"/>
  <c r="AH523" i="4"/>
  <c r="AF524" i="4"/>
  <c r="AG524" i="4"/>
  <c r="AH524" i="4"/>
  <c r="AF525" i="4"/>
  <c r="AG525" i="4"/>
  <c r="AH525" i="4"/>
  <c r="AF526" i="4"/>
  <c r="AG526" i="4"/>
  <c r="AH526" i="4"/>
  <c r="AF527" i="4"/>
  <c r="AG527" i="4"/>
  <c r="AH527" i="4"/>
  <c r="AF528" i="4"/>
  <c r="AG528" i="4"/>
  <c r="AH528" i="4"/>
  <c r="AF529" i="4"/>
  <c r="AG529" i="4"/>
  <c r="AH529" i="4"/>
  <c r="AF530" i="4"/>
  <c r="AG530" i="4"/>
  <c r="AH530" i="4"/>
  <c r="AF531" i="4"/>
  <c r="AG531" i="4"/>
  <c r="AH531" i="4"/>
  <c r="AF532" i="4"/>
  <c r="AG532" i="4"/>
  <c r="AH532" i="4"/>
  <c r="AF533" i="4"/>
  <c r="AG533" i="4"/>
  <c r="AH533" i="4"/>
  <c r="AF534" i="4"/>
  <c r="AG534" i="4"/>
  <c r="AH534" i="4"/>
  <c r="AF535" i="4"/>
  <c r="AG535" i="4"/>
  <c r="AH535" i="4"/>
  <c r="AF536" i="4"/>
  <c r="AG536" i="4"/>
  <c r="AH536" i="4"/>
  <c r="AF537" i="4"/>
  <c r="AG537" i="4"/>
  <c r="AH537" i="4"/>
  <c r="AF538" i="4"/>
  <c r="AG538" i="4"/>
  <c r="AH538" i="4"/>
  <c r="AF539" i="4"/>
  <c r="AG539" i="4"/>
  <c r="AH539" i="4"/>
  <c r="AF540" i="4"/>
  <c r="AG540" i="4"/>
  <c r="AH540" i="4"/>
  <c r="AF541" i="4"/>
  <c r="AG541" i="4"/>
  <c r="AH541" i="4"/>
  <c r="AF542" i="4"/>
  <c r="AG542" i="4"/>
  <c r="AH542" i="4"/>
  <c r="AF543" i="4"/>
  <c r="AG543" i="4"/>
  <c r="AH543" i="4"/>
  <c r="AF544" i="4"/>
  <c r="AG544" i="4"/>
  <c r="AH544" i="4"/>
  <c r="AF545" i="4"/>
  <c r="AG545" i="4"/>
  <c r="AH545" i="4"/>
  <c r="AF546" i="4"/>
  <c r="AG546" i="4"/>
  <c r="AH546" i="4"/>
  <c r="AF547" i="4"/>
  <c r="AG547" i="4"/>
  <c r="AH547" i="4"/>
  <c r="AF548" i="4"/>
  <c r="AG548" i="4"/>
  <c r="AH548" i="4"/>
  <c r="AF549" i="4"/>
  <c r="AG549" i="4"/>
  <c r="AH549" i="4"/>
  <c r="AF550" i="4"/>
  <c r="AG550" i="4"/>
  <c r="AH550" i="4"/>
  <c r="AF551" i="4"/>
  <c r="AG551" i="4"/>
  <c r="AH551" i="4"/>
  <c r="AF552" i="4"/>
  <c r="AG552" i="4"/>
  <c r="AH552" i="4"/>
  <c r="AF553" i="4"/>
  <c r="AG553" i="4"/>
  <c r="AH553" i="4"/>
  <c r="AF554" i="4"/>
  <c r="AG554" i="4"/>
  <c r="AH554" i="4"/>
  <c r="AF555" i="4"/>
  <c r="AG555" i="4"/>
  <c r="AH555" i="4"/>
  <c r="AF556" i="4"/>
  <c r="AG556" i="4"/>
  <c r="AH556" i="4"/>
  <c r="AF557" i="4"/>
  <c r="AG557" i="4"/>
  <c r="AH557" i="4"/>
  <c r="AF558" i="4"/>
  <c r="AG558" i="4"/>
  <c r="AH558" i="4"/>
  <c r="AF559" i="4"/>
  <c r="AG559" i="4"/>
  <c r="AH559" i="4"/>
  <c r="AF560" i="4"/>
  <c r="AG560" i="4"/>
  <c r="AH560" i="4"/>
  <c r="AF561" i="4"/>
  <c r="AG561" i="4"/>
  <c r="AH561" i="4"/>
  <c r="AF562" i="4"/>
  <c r="AG562" i="4"/>
  <c r="AH562" i="4"/>
  <c r="AF563" i="4"/>
  <c r="AG563" i="4"/>
  <c r="AH563" i="4"/>
  <c r="AF564" i="4"/>
  <c r="AG564" i="4"/>
  <c r="AH564" i="4"/>
  <c r="AF565" i="4"/>
  <c r="AG565" i="4"/>
  <c r="AH565" i="4"/>
  <c r="AF566" i="4"/>
  <c r="AG566" i="4"/>
  <c r="AH566" i="4"/>
  <c r="AF567" i="4"/>
  <c r="AG567" i="4"/>
  <c r="AH567" i="4"/>
  <c r="AF568" i="4"/>
  <c r="AG568" i="4"/>
  <c r="AH568" i="4"/>
  <c r="AF569" i="4"/>
  <c r="AG569" i="4"/>
  <c r="AH569" i="4"/>
  <c r="AF570" i="4"/>
  <c r="AG570" i="4"/>
  <c r="AH570" i="4"/>
  <c r="AF571" i="4"/>
  <c r="AG571" i="4"/>
  <c r="AH571" i="4"/>
  <c r="AF572" i="4"/>
  <c r="AG572" i="4"/>
  <c r="AH572" i="4"/>
  <c r="AF573" i="4"/>
  <c r="AG573" i="4"/>
  <c r="AH573" i="4"/>
  <c r="AF574" i="4"/>
  <c r="AG574" i="4"/>
  <c r="AH574" i="4"/>
  <c r="AF575" i="4"/>
  <c r="AG575" i="4"/>
  <c r="AH575" i="4"/>
  <c r="AF576" i="4"/>
  <c r="AG576" i="4"/>
  <c r="AH576" i="4"/>
  <c r="AF577" i="4"/>
  <c r="AG577" i="4"/>
  <c r="AH577" i="4"/>
  <c r="AF578" i="4"/>
  <c r="AG578" i="4"/>
  <c r="AH578" i="4"/>
  <c r="AF579" i="4"/>
  <c r="AG579" i="4"/>
  <c r="AH579" i="4"/>
  <c r="AF580" i="4"/>
  <c r="AG580" i="4"/>
  <c r="AH580" i="4"/>
  <c r="AF581" i="4"/>
  <c r="AG581" i="4"/>
  <c r="AH581" i="4"/>
  <c r="AF582" i="4"/>
  <c r="AG582" i="4"/>
  <c r="AH582" i="4"/>
  <c r="AF583" i="4"/>
  <c r="AG583" i="4"/>
  <c r="AH583" i="4"/>
  <c r="AF584" i="4"/>
  <c r="AG584" i="4"/>
  <c r="AH584" i="4"/>
  <c r="AF585" i="4"/>
  <c r="AG585" i="4"/>
  <c r="AH585" i="4"/>
  <c r="AF586" i="4"/>
  <c r="AG586" i="4"/>
  <c r="AH586" i="4"/>
  <c r="AF587" i="4"/>
  <c r="AG587" i="4"/>
  <c r="AH587" i="4"/>
  <c r="AF588" i="4"/>
  <c r="AG588" i="4"/>
  <c r="AH588" i="4"/>
  <c r="AF589" i="4"/>
  <c r="AG589" i="4"/>
  <c r="AH589" i="4"/>
  <c r="AF590" i="4"/>
  <c r="AG590" i="4"/>
  <c r="AH590" i="4"/>
  <c r="AF591" i="4"/>
  <c r="AG591" i="4"/>
  <c r="AH591" i="4"/>
  <c r="AF592" i="4"/>
  <c r="AG592" i="4"/>
  <c r="AH592" i="4"/>
  <c r="AF593" i="4"/>
  <c r="AG593" i="4"/>
  <c r="AH593" i="4"/>
  <c r="AF594" i="4"/>
  <c r="AG594" i="4"/>
  <c r="AH594" i="4"/>
  <c r="AF595" i="4"/>
  <c r="AG595" i="4"/>
  <c r="AH595" i="4"/>
  <c r="AF596" i="4"/>
  <c r="AG596" i="4"/>
  <c r="AH596" i="4"/>
  <c r="AF597" i="4"/>
  <c r="AG597" i="4"/>
  <c r="AH597" i="4"/>
  <c r="AF598" i="4"/>
  <c r="AG598" i="4"/>
  <c r="AH598" i="4"/>
  <c r="AF599" i="4"/>
  <c r="AG599" i="4"/>
  <c r="AH599" i="4"/>
  <c r="AF600" i="4"/>
  <c r="AG600" i="4"/>
  <c r="AH600" i="4"/>
  <c r="AF601" i="4"/>
  <c r="AG601" i="4"/>
  <c r="AH601" i="4"/>
  <c r="AF602" i="4"/>
  <c r="AG602" i="4"/>
  <c r="AH602" i="4"/>
  <c r="AF603" i="4"/>
  <c r="AG603" i="4"/>
  <c r="AH603" i="4"/>
  <c r="AF604" i="4"/>
  <c r="AG604" i="4"/>
  <c r="AH604" i="4"/>
  <c r="AF605" i="4"/>
  <c r="AG605" i="4"/>
  <c r="AH605" i="4"/>
  <c r="AF606" i="4"/>
  <c r="AG606" i="4"/>
  <c r="AH606" i="4"/>
  <c r="AF607" i="4"/>
  <c r="AG607" i="4"/>
  <c r="AH607" i="4"/>
  <c r="AF608" i="4"/>
  <c r="AG608" i="4"/>
  <c r="AH608" i="4"/>
  <c r="AF609" i="4"/>
  <c r="AG609" i="4"/>
  <c r="AH609" i="4"/>
  <c r="AF610" i="4"/>
  <c r="AG610" i="4"/>
  <c r="AH610" i="4"/>
  <c r="AF611" i="4"/>
  <c r="AG611" i="4"/>
  <c r="AH611" i="4"/>
  <c r="AF612" i="4"/>
  <c r="AG612" i="4"/>
  <c r="AH612" i="4"/>
  <c r="AF613" i="4"/>
  <c r="AG613" i="4"/>
  <c r="AH613" i="4"/>
  <c r="AF614" i="4"/>
  <c r="AG614" i="4"/>
  <c r="AH614" i="4"/>
  <c r="AF615" i="4"/>
  <c r="AG615" i="4"/>
  <c r="AH615" i="4"/>
  <c r="AF616" i="4"/>
  <c r="AG616" i="4"/>
  <c r="AH616" i="4"/>
  <c r="AF617" i="4"/>
  <c r="AG617" i="4"/>
  <c r="AH617" i="4"/>
  <c r="AF618" i="4"/>
  <c r="AG618" i="4"/>
  <c r="AH618" i="4"/>
  <c r="AF619" i="4"/>
  <c r="AG619" i="4"/>
  <c r="AH619" i="4"/>
  <c r="AF620" i="4"/>
  <c r="AG620" i="4"/>
  <c r="AH620" i="4"/>
  <c r="AF621" i="4"/>
  <c r="AG621" i="4"/>
  <c r="AH621" i="4"/>
  <c r="AF622" i="4"/>
  <c r="AG622" i="4"/>
  <c r="AH622" i="4"/>
  <c r="AF623" i="4"/>
  <c r="AG623" i="4"/>
  <c r="AH623" i="4"/>
  <c r="AF624" i="4"/>
  <c r="AG624" i="4"/>
  <c r="AH624" i="4"/>
  <c r="AF625" i="4"/>
  <c r="AG625" i="4"/>
  <c r="AH625" i="4"/>
  <c r="AF626" i="4"/>
  <c r="AG626" i="4"/>
  <c r="AH626" i="4"/>
  <c r="AF627" i="4"/>
  <c r="AG627" i="4"/>
  <c r="AH627" i="4"/>
  <c r="AF628" i="4"/>
  <c r="AG628" i="4"/>
  <c r="AH628" i="4"/>
  <c r="AF629" i="4"/>
  <c r="AG629" i="4"/>
  <c r="AH629" i="4"/>
  <c r="AF630" i="4"/>
  <c r="AG630" i="4"/>
  <c r="AH630" i="4"/>
  <c r="AF631" i="4"/>
  <c r="AG631" i="4"/>
  <c r="AH631" i="4"/>
  <c r="AF632" i="4"/>
  <c r="AG632" i="4"/>
  <c r="AH632" i="4"/>
  <c r="AF633" i="4"/>
  <c r="AG633" i="4"/>
  <c r="AH633" i="4"/>
  <c r="AF634" i="4"/>
  <c r="AG634" i="4"/>
  <c r="AH634" i="4"/>
  <c r="AF635" i="4"/>
  <c r="AG635" i="4"/>
  <c r="AH635" i="4"/>
  <c r="AF636" i="4"/>
  <c r="AG636" i="4"/>
  <c r="AH636" i="4"/>
  <c r="AF637" i="4"/>
  <c r="AG637" i="4"/>
  <c r="AH637" i="4"/>
  <c r="AF638" i="4"/>
  <c r="AG638" i="4"/>
  <c r="AH638" i="4"/>
  <c r="AF639" i="4"/>
  <c r="AG639" i="4"/>
  <c r="AH639" i="4"/>
  <c r="AF640" i="4"/>
  <c r="AG640" i="4"/>
  <c r="AH640" i="4"/>
  <c r="AF641" i="4"/>
  <c r="AG641" i="4"/>
  <c r="AH641" i="4"/>
  <c r="AF642" i="4"/>
  <c r="AG642" i="4"/>
  <c r="AH642" i="4"/>
  <c r="AF643" i="4"/>
  <c r="AG643" i="4"/>
  <c r="AH643" i="4"/>
  <c r="AF644" i="4"/>
  <c r="AG644" i="4"/>
  <c r="AH644" i="4"/>
  <c r="AF645" i="4"/>
  <c r="AG645" i="4"/>
  <c r="AH645" i="4"/>
  <c r="AF646" i="4"/>
  <c r="AG646" i="4"/>
  <c r="AH646" i="4"/>
  <c r="AF647" i="4"/>
  <c r="AG647" i="4"/>
  <c r="AH647" i="4"/>
  <c r="AF648" i="4"/>
  <c r="AG648" i="4"/>
  <c r="AH648" i="4"/>
  <c r="AF649" i="4"/>
  <c r="AG649" i="4"/>
  <c r="AH649" i="4"/>
  <c r="AF650" i="4"/>
  <c r="AG650" i="4"/>
  <c r="AH650" i="4"/>
  <c r="AF651" i="4"/>
  <c r="AG651" i="4"/>
  <c r="AH651" i="4"/>
  <c r="AF652" i="4"/>
  <c r="AG652" i="4"/>
  <c r="AH652" i="4"/>
  <c r="AF653" i="4"/>
  <c r="AG653" i="4"/>
  <c r="AH653" i="4"/>
  <c r="AF654" i="4"/>
  <c r="AG654" i="4"/>
  <c r="AH654" i="4"/>
  <c r="AF655" i="4"/>
  <c r="AG655" i="4"/>
  <c r="AH655" i="4"/>
  <c r="AF656" i="4"/>
  <c r="AG656" i="4"/>
  <c r="AH656" i="4"/>
  <c r="AF657" i="4"/>
  <c r="AG657" i="4"/>
  <c r="AH657" i="4"/>
  <c r="AF658" i="4"/>
  <c r="AG658" i="4"/>
  <c r="AH658" i="4"/>
  <c r="AF659" i="4"/>
  <c r="AG659" i="4"/>
  <c r="AH659" i="4"/>
  <c r="AF660" i="4"/>
  <c r="AG660" i="4"/>
  <c r="AH660" i="4"/>
  <c r="AF661" i="4"/>
  <c r="AG661" i="4"/>
  <c r="AH661" i="4"/>
  <c r="AF662" i="4"/>
  <c r="AG662" i="4"/>
  <c r="AH662" i="4"/>
  <c r="AF663" i="4"/>
  <c r="AG663" i="4"/>
  <c r="AH663" i="4"/>
  <c r="AF664" i="4"/>
  <c r="AG664" i="4"/>
  <c r="AH664" i="4"/>
  <c r="AF665" i="4"/>
  <c r="AG665" i="4"/>
  <c r="AH665" i="4"/>
  <c r="AF666" i="4"/>
  <c r="AG666" i="4"/>
  <c r="AH666" i="4"/>
  <c r="AF667" i="4"/>
  <c r="AG667" i="4"/>
  <c r="AH667" i="4"/>
  <c r="AF668" i="4"/>
  <c r="AG668" i="4"/>
  <c r="AH668" i="4"/>
  <c r="AF669" i="4"/>
  <c r="AG669" i="4"/>
  <c r="AH669" i="4"/>
  <c r="AF670" i="4"/>
  <c r="AG670" i="4"/>
  <c r="AH670" i="4"/>
  <c r="AF671" i="4"/>
  <c r="AG671" i="4"/>
  <c r="AH671" i="4"/>
  <c r="AF672" i="4"/>
  <c r="AG672" i="4"/>
  <c r="AH672" i="4"/>
  <c r="AF673" i="4"/>
  <c r="AG673" i="4"/>
  <c r="AH673" i="4"/>
  <c r="AF674" i="4"/>
  <c r="AG674" i="4"/>
  <c r="AH674" i="4"/>
  <c r="AF675" i="4"/>
  <c r="AG675" i="4"/>
  <c r="AH675" i="4"/>
  <c r="AF676" i="4"/>
  <c r="AG676" i="4"/>
  <c r="AH676" i="4"/>
  <c r="AF677" i="4"/>
  <c r="AG677" i="4"/>
  <c r="AH677" i="4"/>
  <c r="AF678" i="4"/>
  <c r="AG678" i="4"/>
  <c r="AH678" i="4"/>
  <c r="AF679" i="4"/>
  <c r="AG679" i="4"/>
  <c r="AH679" i="4"/>
  <c r="AF680" i="4"/>
  <c r="AG680" i="4"/>
  <c r="AH680" i="4"/>
  <c r="AF681" i="4"/>
  <c r="AG681" i="4"/>
  <c r="AH681" i="4"/>
  <c r="AF682" i="4"/>
  <c r="AG682" i="4"/>
  <c r="AH682" i="4"/>
  <c r="AF683" i="4"/>
  <c r="AG683" i="4"/>
  <c r="AH683" i="4"/>
  <c r="AF684" i="4"/>
  <c r="AG684" i="4"/>
  <c r="AH684" i="4"/>
  <c r="AF685" i="4"/>
  <c r="AG685" i="4"/>
  <c r="AH685" i="4"/>
  <c r="AF686" i="4"/>
  <c r="AG686" i="4"/>
  <c r="AH686" i="4"/>
  <c r="AF687" i="4"/>
  <c r="AG687" i="4"/>
  <c r="AH687" i="4"/>
  <c r="AF688" i="4"/>
  <c r="AG688" i="4"/>
  <c r="AH688" i="4"/>
  <c r="AF689" i="4"/>
  <c r="AG689" i="4"/>
  <c r="AH689" i="4"/>
  <c r="AF690" i="4"/>
  <c r="AG690" i="4"/>
  <c r="AH690" i="4"/>
  <c r="AF691" i="4"/>
  <c r="AG691" i="4"/>
  <c r="AH691" i="4"/>
  <c r="AF692" i="4"/>
  <c r="AG692" i="4"/>
  <c r="AH692" i="4"/>
  <c r="AF693" i="4"/>
  <c r="AG693" i="4"/>
  <c r="AH693" i="4"/>
  <c r="AF694" i="4"/>
  <c r="AG694" i="4"/>
  <c r="AH694" i="4"/>
  <c r="AF695" i="4"/>
  <c r="AG695" i="4"/>
  <c r="AH695" i="4"/>
  <c r="AF696" i="4"/>
  <c r="AG696" i="4"/>
  <c r="AH696" i="4"/>
  <c r="AF697" i="4"/>
  <c r="AG697" i="4"/>
  <c r="AH697" i="4"/>
  <c r="AF698" i="4"/>
  <c r="AG698" i="4"/>
  <c r="AH698" i="4"/>
  <c r="AF699" i="4"/>
  <c r="AG699" i="4"/>
  <c r="AH699" i="4"/>
  <c r="AF700" i="4"/>
  <c r="AG700" i="4"/>
  <c r="AH700" i="4"/>
  <c r="AF701" i="4"/>
  <c r="AG701" i="4"/>
  <c r="AH701" i="4"/>
  <c r="AF702" i="4"/>
  <c r="AG702" i="4"/>
  <c r="AH702" i="4"/>
  <c r="AF703" i="4"/>
  <c r="AG703" i="4"/>
  <c r="AH703" i="4"/>
  <c r="AF704" i="4"/>
  <c r="AG704" i="4"/>
  <c r="AH704" i="4"/>
  <c r="AF705" i="4"/>
  <c r="AG705" i="4"/>
  <c r="AH705" i="4"/>
  <c r="AF706" i="4"/>
  <c r="AG706" i="4"/>
  <c r="AH706" i="4"/>
  <c r="AF707" i="4"/>
  <c r="AG707" i="4"/>
  <c r="AH707" i="4"/>
  <c r="AF708" i="4"/>
  <c r="AG708" i="4"/>
  <c r="AH708" i="4"/>
  <c r="AF709" i="4"/>
  <c r="AG709" i="4"/>
  <c r="AH709" i="4"/>
  <c r="AF710" i="4"/>
  <c r="AG710" i="4"/>
  <c r="AH710" i="4"/>
  <c r="AF711" i="4"/>
  <c r="AG711" i="4"/>
  <c r="AH711" i="4"/>
  <c r="AF712" i="4"/>
  <c r="AG712" i="4"/>
  <c r="AH712" i="4"/>
  <c r="AF713" i="4"/>
  <c r="AG713" i="4"/>
  <c r="AH713" i="4"/>
  <c r="AF714" i="4"/>
  <c r="AG714" i="4"/>
  <c r="AH714" i="4"/>
  <c r="AF715" i="4"/>
  <c r="AG715" i="4"/>
  <c r="AH715" i="4"/>
  <c r="AF716" i="4"/>
  <c r="AG716" i="4"/>
  <c r="AH716" i="4"/>
  <c r="AF717" i="4"/>
  <c r="AG717" i="4"/>
  <c r="AH717" i="4"/>
  <c r="AF718" i="4"/>
  <c r="AG718" i="4"/>
  <c r="AH718" i="4"/>
  <c r="AF719" i="4"/>
  <c r="AG719" i="4"/>
  <c r="AH719" i="4"/>
  <c r="AF720" i="4"/>
  <c r="AG720" i="4"/>
  <c r="AH720" i="4"/>
  <c r="AF721" i="4"/>
  <c r="AG721" i="4"/>
  <c r="AH721" i="4"/>
  <c r="AF722" i="4"/>
  <c r="AG722" i="4"/>
  <c r="AH722" i="4"/>
  <c r="AF723" i="4"/>
  <c r="AG723" i="4"/>
  <c r="AH723" i="4"/>
  <c r="AF724" i="4"/>
  <c r="AG724" i="4"/>
  <c r="AH724" i="4"/>
  <c r="AF725" i="4"/>
  <c r="AG725" i="4"/>
  <c r="AH725" i="4"/>
  <c r="AF726" i="4"/>
  <c r="AG726" i="4"/>
  <c r="AH726" i="4"/>
  <c r="AF727" i="4"/>
  <c r="AG727" i="4"/>
  <c r="AH727" i="4"/>
  <c r="AF728" i="4"/>
  <c r="AG728" i="4"/>
  <c r="AH728" i="4"/>
  <c r="AF729" i="4"/>
  <c r="AG729" i="4"/>
  <c r="AH729" i="4"/>
  <c r="AF730" i="4"/>
  <c r="AG730" i="4"/>
  <c r="AH730" i="4"/>
  <c r="AF731" i="4"/>
  <c r="AG731" i="4"/>
  <c r="AH731" i="4"/>
  <c r="AF732" i="4"/>
  <c r="AG732" i="4"/>
  <c r="AH732" i="4"/>
  <c r="AF733" i="4"/>
  <c r="AG733" i="4"/>
  <c r="AH733" i="4"/>
  <c r="AF734" i="4"/>
  <c r="AG734" i="4"/>
  <c r="AH734" i="4"/>
  <c r="AF735" i="4"/>
  <c r="AG735" i="4"/>
  <c r="AH735" i="4"/>
  <c r="AF736" i="4"/>
  <c r="AG736" i="4"/>
  <c r="AH736" i="4"/>
  <c r="AF737" i="4"/>
  <c r="AG737" i="4"/>
  <c r="AH737" i="4"/>
  <c r="AF738" i="4"/>
  <c r="AG738" i="4"/>
  <c r="AH738" i="4"/>
  <c r="AF739" i="4"/>
  <c r="AG739" i="4"/>
  <c r="AH739" i="4"/>
  <c r="AF740" i="4"/>
  <c r="AG740" i="4"/>
  <c r="AH740" i="4"/>
  <c r="AF741" i="4"/>
  <c r="AG741" i="4"/>
  <c r="AH741" i="4"/>
  <c r="AF742" i="4"/>
  <c r="AG742" i="4"/>
  <c r="AH742" i="4"/>
  <c r="AF743" i="4"/>
  <c r="AG743" i="4"/>
  <c r="AH743" i="4"/>
  <c r="AF744" i="4"/>
  <c r="AG744" i="4"/>
  <c r="AH744" i="4"/>
  <c r="AF745" i="4"/>
  <c r="AG745" i="4"/>
  <c r="AH745" i="4"/>
  <c r="AF746" i="4"/>
  <c r="AG746" i="4"/>
  <c r="AH746" i="4"/>
  <c r="AF747" i="4"/>
  <c r="AG747" i="4"/>
  <c r="AH747" i="4"/>
  <c r="AF748" i="4"/>
  <c r="AG748" i="4"/>
  <c r="AH748" i="4"/>
  <c r="AF749" i="4"/>
  <c r="AG749" i="4"/>
  <c r="AH749" i="4"/>
  <c r="AF750" i="4"/>
  <c r="AG750" i="4"/>
  <c r="AH750" i="4"/>
  <c r="AF751" i="4"/>
  <c r="AG751" i="4"/>
  <c r="AH751" i="4"/>
  <c r="AF752" i="4"/>
  <c r="AG752" i="4"/>
  <c r="AH752" i="4"/>
  <c r="AF753" i="4"/>
  <c r="AG753" i="4"/>
  <c r="AH753" i="4"/>
  <c r="AF754" i="4"/>
  <c r="AG754" i="4"/>
  <c r="AH754" i="4"/>
  <c r="AF755" i="4"/>
  <c r="AG755" i="4"/>
  <c r="AH755" i="4"/>
  <c r="AF756" i="4"/>
  <c r="AG756" i="4"/>
  <c r="AH756" i="4"/>
  <c r="AF757" i="4"/>
  <c r="AG757" i="4"/>
  <c r="AH757" i="4"/>
  <c r="AF758" i="4"/>
  <c r="AG758" i="4"/>
  <c r="AH758" i="4"/>
  <c r="AF759" i="4"/>
  <c r="AG759" i="4"/>
  <c r="AH759" i="4"/>
  <c r="AF760" i="4"/>
  <c r="AG760" i="4"/>
  <c r="AH760" i="4"/>
  <c r="AF761" i="4"/>
  <c r="AG761" i="4"/>
  <c r="AH761" i="4"/>
  <c r="AF762" i="4"/>
  <c r="AG762" i="4"/>
  <c r="AH762" i="4"/>
  <c r="AF763" i="4"/>
  <c r="AG763" i="4"/>
  <c r="AH763" i="4"/>
  <c r="AF764" i="4"/>
  <c r="AG764" i="4"/>
  <c r="AH764" i="4"/>
  <c r="AF765" i="4"/>
  <c r="AG765" i="4"/>
  <c r="AH765" i="4"/>
  <c r="AF766" i="4"/>
  <c r="AG766" i="4"/>
  <c r="AH766" i="4"/>
  <c r="AF767" i="4"/>
  <c r="AG767" i="4"/>
  <c r="AH767" i="4"/>
  <c r="AF768" i="4"/>
  <c r="AG768" i="4"/>
  <c r="AH768" i="4"/>
  <c r="AF769" i="4"/>
  <c r="AG769" i="4"/>
  <c r="AH769" i="4"/>
  <c r="AF770" i="4"/>
  <c r="AG770" i="4"/>
  <c r="AH770" i="4"/>
  <c r="AF771" i="4"/>
  <c r="AG771" i="4"/>
  <c r="AH771" i="4"/>
  <c r="AF772" i="4"/>
  <c r="AG772" i="4"/>
  <c r="AH772" i="4"/>
  <c r="AF773" i="4"/>
  <c r="AG773" i="4"/>
  <c r="AH773" i="4"/>
  <c r="AF774" i="4"/>
  <c r="AG774" i="4"/>
  <c r="AH774" i="4"/>
  <c r="AF775" i="4"/>
  <c r="AG775" i="4"/>
  <c r="AH775" i="4"/>
  <c r="AF776" i="4"/>
  <c r="AG776" i="4"/>
  <c r="AH776" i="4"/>
  <c r="AF777" i="4"/>
  <c r="AG777" i="4"/>
  <c r="AH777" i="4"/>
  <c r="AF778" i="4"/>
  <c r="AG778" i="4"/>
  <c r="AH778" i="4"/>
  <c r="AF779" i="4"/>
  <c r="AG779" i="4"/>
  <c r="AH779" i="4"/>
  <c r="AF780" i="4"/>
  <c r="AG780" i="4"/>
  <c r="AH780" i="4"/>
  <c r="AF781" i="4"/>
  <c r="AG781" i="4"/>
  <c r="AH781" i="4"/>
  <c r="AF782" i="4"/>
  <c r="AG782" i="4"/>
  <c r="AH782" i="4"/>
  <c r="AF783" i="4"/>
  <c r="AG783" i="4"/>
  <c r="AH783" i="4"/>
  <c r="AF784" i="4"/>
  <c r="AG784" i="4"/>
  <c r="AH784" i="4"/>
  <c r="AF785" i="4"/>
  <c r="AG785" i="4"/>
  <c r="AH785" i="4"/>
  <c r="AF786" i="4"/>
  <c r="AG786" i="4"/>
  <c r="AH786" i="4"/>
  <c r="AF787" i="4"/>
  <c r="AG787" i="4"/>
  <c r="AH787" i="4"/>
  <c r="AF788" i="4"/>
  <c r="AG788" i="4"/>
  <c r="AH788" i="4"/>
  <c r="AF789" i="4"/>
  <c r="AG789" i="4"/>
  <c r="AH789" i="4"/>
  <c r="AF790" i="4"/>
  <c r="AG790" i="4"/>
  <c r="AH790" i="4"/>
  <c r="AF791" i="4"/>
  <c r="AG791" i="4"/>
  <c r="AH791" i="4"/>
  <c r="AF792" i="4"/>
  <c r="AG792" i="4"/>
  <c r="AH792" i="4"/>
  <c r="AF793" i="4"/>
  <c r="AG793" i="4"/>
  <c r="AH793" i="4"/>
  <c r="AF794" i="4"/>
  <c r="AG794" i="4"/>
  <c r="AH794" i="4"/>
  <c r="AF795" i="4"/>
  <c r="AG795" i="4"/>
  <c r="AH795" i="4"/>
  <c r="AF796" i="4"/>
  <c r="AG796" i="4"/>
  <c r="AH796" i="4"/>
  <c r="AF797" i="4"/>
  <c r="AG797" i="4"/>
  <c r="AH797" i="4"/>
  <c r="AF798" i="4"/>
  <c r="AG798" i="4"/>
  <c r="AH798" i="4"/>
  <c r="AF799" i="4"/>
  <c r="AG799" i="4"/>
  <c r="AH799" i="4"/>
  <c r="AF800" i="4"/>
  <c r="AG800" i="4"/>
  <c r="AH800" i="4"/>
  <c r="AF801" i="4"/>
  <c r="AG801" i="4"/>
  <c r="AH801" i="4"/>
  <c r="AF802" i="4"/>
  <c r="AG802" i="4"/>
  <c r="AH802" i="4"/>
  <c r="AF803" i="4"/>
  <c r="AG803" i="4"/>
  <c r="AH803" i="4"/>
  <c r="AF804" i="4"/>
  <c r="AG804" i="4"/>
  <c r="AH804" i="4"/>
  <c r="AF805" i="4"/>
  <c r="AG805" i="4"/>
  <c r="AH805" i="4"/>
  <c r="AF806" i="4"/>
  <c r="AG806" i="4"/>
  <c r="AH806" i="4"/>
  <c r="AF807" i="4"/>
  <c r="AG807" i="4"/>
  <c r="AH807" i="4"/>
  <c r="AF808" i="4"/>
  <c r="AG808" i="4"/>
  <c r="AH808" i="4"/>
  <c r="AF809" i="4"/>
  <c r="AG809" i="4"/>
  <c r="AH809" i="4"/>
  <c r="AF810" i="4"/>
  <c r="AG810" i="4"/>
  <c r="AH810" i="4"/>
  <c r="AF811" i="4"/>
  <c r="AG811" i="4"/>
  <c r="AH811" i="4"/>
  <c r="AF812" i="4"/>
  <c r="AG812" i="4"/>
  <c r="AH812" i="4"/>
  <c r="AF813" i="4"/>
  <c r="AG813" i="4"/>
  <c r="AH813" i="4"/>
  <c r="AF814" i="4"/>
  <c r="AG814" i="4"/>
  <c r="AH814" i="4"/>
  <c r="AF815" i="4"/>
  <c r="AG815" i="4"/>
  <c r="AH815" i="4"/>
  <c r="AF816" i="4"/>
  <c r="AG816" i="4"/>
  <c r="AH816" i="4"/>
  <c r="AF817" i="4"/>
  <c r="AG817" i="4"/>
  <c r="AH817" i="4"/>
  <c r="AF818" i="4"/>
  <c r="AG818" i="4"/>
  <c r="AH818" i="4"/>
  <c r="AF819" i="4"/>
  <c r="AG819" i="4"/>
  <c r="AH819" i="4"/>
  <c r="AF820" i="4"/>
  <c r="AG820" i="4"/>
  <c r="AH820" i="4"/>
  <c r="AF821" i="4"/>
  <c r="AG821" i="4"/>
  <c r="AH821" i="4"/>
  <c r="AF822" i="4"/>
  <c r="AG822" i="4"/>
  <c r="AH822" i="4"/>
  <c r="AF823" i="4"/>
  <c r="AG823" i="4"/>
  <c r="AH823" i="4"/>
  <c r="AF824" i="4"/>
  <c r="AG824" i="4"/>
  <c r="AH824" i="4"/>
  <c r="AF825" i="4"/>
  <c r="AG825" i="4"/>
  <c r="AH825" i="4"/>
  <c r="AF826" i="4"/>
  <c r="AG826" i="4"/>
  <c r="AH826" i="4"/>
  <c r="AF827" i="4"/>
  <c r="AG827" i="4"/>
  <c r="AH827" i="4"/>
  <c r="AF828" i="4"/>
  <c r="AG828" i="4"/>
  <c r="AH828" i="4"/>
  <c r="AF829" i="4"/>
  <c r="AG829" i="4"/>
  <c r="AH829" i="4"/>
  <c r="AF830" i="4"/>
  <c r="AG830" i="4"/>
  <c r="AH830" i="4"/>
  <c r="AF831" i="4"/>
  <c r="AG831" i="4"/>
  <c r="AH831" i="4"/>
  <c r="AF832" i="4"/>
  <c r="AG832" i="4"/>
  <c r="AH832" i="4"/>
  <c r="AF833" i="4"/>
  <c r="AG833" i="4"/>
  <c r="AH833" i="4"/>
  <c r="AF834" i="4"/>
  <c r="AG834" i="4"/>
  <c r="AH834" i="4"/>
  <c r="AF835" i="4"/>
  <c r="AG835" i="4"/>
  <c r="AH835" i="4"/>
  <c r="AF836" i="4"/>
  <c r="AG836" i="4"/>
  <c r="AH836" i="4"/>
  <c r="AF837" i="4"/>
  <c r="AG837" i="4"/>
  <c r="AH837" i="4"/>
  <c r="AF838" i="4"/>
  <c r="AG838" i="4"/>
  <c r="AH838" i="4"/>
  <c r="AF839" i="4"/>
  <c r="AG839" i="4"/>
  <c r="AH839" i="4"/>
  <c r="AF840" i="4"/>
  <c r="AG840" i="4"/>
  <c r="AH840" i="4"/>
  <c r="AF841" i="4"/>
  <c r="AG841" i="4"/>
  <c r="AH841" i="4"/>
  <c r="AF842" i="4"/>
  <c r="AG842" i="4"/>
  <c r="AH842" i="4"/>
  <c r="AF843" i="4"/>
  <c r="AG843" i="4"/>
  <c r="AH843" i="4"/>
  <c r="AF844" i="4"/>
  <c r="AG844" i="4"/>
  <c r="AH844" i="4"/>
  <c r="AF845" i="4"/>
  <c r="AG845" i="4"/>
  <c r="AH845" i="4"/>
  <c r="AF846" i="4"/>
  <c r="AG846" i="4"/>
  <c r="AH846" i="4"/>
  <c r="AF847" i="4"/>
  <c r="AG847" i="4"/>
  <c r="AH847" i="4"/>
  <c r="AF848" i="4"/>
  <c r="AG848" i="4"/>
  <c r="AH848" i="4"/>
  <c r="AF849" i="4"/>
  <c r="AG849" i="4"/>
  <c r="AH849" i="4"/>
  <c r="AF850" i="4"/>
  <c r="AG850" i="4"/>
  <c r="AH850" i="4"/>
  <c r="AF851" i="4"/>
  <c r="AG851" i="4"/>
  <c r="AH851" i="4"/>
  <c r="AF852" i="4"/>
  <c r="AG852" i="4"/>
  <c r="AH852" i="4"/>
  <c r="AF853" i="4"/>
  <c r="AG853" i="4"/>
  <c r="AH853" i="4"/>
  <c r="AF854" i="4"/>
  <c r="AG854" i="4"/>
  <c r="AH854" i="4"/>
  <c r="AF855" i="4"/>
  <c r="AG855" i="4"/>
  <c r="AH855" i="4"/>
  <c r="AF856" i="4"/>
  <c r="AG856" i="4"/>
  <c r="AH856" i="4"/>
  <c r="AF857" i="4"/>
  <c r="AG857" i="4"/>
  <c r="AH857" i="4"/>
  <c r="AF858" i="4"/>
  <c r="AG858" i="4"/>
  <c r="AH858" i="4"/>
  <c r="AF859" i="4"/>
  <c r="AG859" i="4"/>
  <c r="AH859" i="4"/>
  <c r="AF860" i="4"/>
  <c r="AG860" i="4"/>
  <c r="AH860" i="4"/>
  <c r="AF861" i="4"/>
  <c r="AG861" i="4"/>
  <c r="AH861" i="4"/>
  <c r="AF862" i="4"/>
  <c r="AG862" i="4"/>
  <c r="AH862" i="4"/>
  <c r="AF863" i="4"/>
  <c r="AG863" i="4"/>
  <c r="AH863" i="4"/>
  <c r="AF864" i="4"/>
  <c r="AG864" i="4"/>
  <c r="AH864" i="4"/>
  <c r="AF865" i="4"/>
  <c r="AG865" i="4"/>
  <c r="AH865" i="4"/>
  <c r="AF866" i="4"/>
  <c r="AG866" i="4"/>
  <c r="AH866" i="4"/>
  <c r="AF867" i="4"/>
  <c r="AG867" i="4"/>
  <c r="AH867" i="4"/>
  <c r="AF868" i="4"/>
  <c r="AG868" i="4"/>
  <c r="AH868" i="4"/>
  <c r="AF869" i="4"/>
  <c r="AG869" i="4"/>
  <c r="AH869" i="4"/>
  <c r="AF870" i="4"/>
  <c r="AG870" i="4"/>
  <c r="AH870" i="4"/>
  <c r="AF871" i="4"/>
  <c r="AG871" i="4"/>
  <c r="AH871" i="4"/>
  <c r="AF872" i="4"/>
  <c r="AG872" i="4"/>
  <c r="AH872" i="4"/>
  <c r="AF873" i="4"/>
  <c r="AG873" i="4"/>
  <c r="AH873" i="4"/>
  <c r="AF874" i="4"/>
  <c r="AG874" i="4"/>
  <c r="AH874" i="4"/>
  <c r="AF875" i="4"/>
  <c r="AG875" i="4"/>
  <c r="AH875" i="4"/>
  <c r="AF876" i="4"/>
  <c r="AG876" i="4"/>
  <c r="AH876" i="4"/>
  <c r="AF877" i="4"/>
  <c r="AG877" i="4"/>
  <c r="AH877" i="4"/>
  <c r="AF878" i="4"/>
  <c r="AG878" i="4"/>
  <c r="AH878" i="4"/>
  <c r="AF879" i="4"/>
  <c r="AG879" i="4"/>
  <c r="AH879" i="4"/>
  <c r="AF880" i="4"/>
  <c r="AG880" i="4"/>
  <c r="AH880" i="4"/>
  <c r="AF881" i="4"/>
  <c r="AG881" i="4"/>
  <c r="AH881" i="4"/>
  <c r="AF882" i="4"/>
  <c r="AG882" i="4"/>
  <c r="AH882" i="4"/>
  <c r="AF883" i="4"/>
  <c r="AG883" i="4"/>
  <c r="AH883" i="4"/>
  <c r="AF884" i="4"/>
  <c r="AG884" i="4"/>
  <c r="AH884" i="4"/>
  <c r="AF885" i="4"/>
  <c r="AG885" i="4"/>
  <c r="AH885" i="4"/>
  <c r="AF886" i="4"/>
  <c r="AG886" i="4"/>
  <c r="AH886" i="4"/>
  <c r="AF887" i="4"/>
  <c r="AG887" i="4"/>
  <c r="AH887" i="4"/>
  <c r="AF888" i="4"/>
  <c r="AG888" i="4"/>
  <c r="AH888" i="4"/>
  <c r="AF889" i="4"/>
  <c r="AG889" i="4"/>
  <c r="AH889" i="4"/>
  <c r="AF890" i="4"/>
  <c r="AG890" i="4"/>
  <c r="AH890" i="4"/>
  <c r="AF891" i="4"/>
  <c r="AG891" i="4"/>
  <c r="AH891" i="4"/>
  <c r="AF892" i="4"/>
  <c r="AG892" i="4"/>
  <c r="AH892" i="4"/>
  <c r="AF893" i="4"/>
  <c r="AG893" i="4"/>
  <c r="AH893" i="4"/>
  <c r="AF894" i="4"/>
  <c r="AG894" i="4"/>
  <c r="AH894" i="4"/>
  <c r="AF895" i="4"/>
  <c r="AG895" i="4"/>
  <c r="AH895" i="4"/>
  <c r="AF896" i="4"/>
  <c r="AG896" i="4"/>
  <c r="AH896" i="4"/>
  <c r="AF897" i="4"/>
  <c r="AG897" i="4"/>
  <c r="AH897" i="4"/>
  <c r="AF898" i="4"/>
  <c r="AG898" i="4"/>
  <c r="AH898" i="4"/>
  <c r="AF899" i="4"/>
  <c r="AG899" i="4"/>
  <c r="AH899" i="4"/>
  <c r="AF900" i="4"/>
  <c r="AG900" i="4"/>
  <c r="AH900" i="4"/>
  <c r="AF901" i="4"/>
  <c r="AG901" i="4"/>
  <c r="AH901" i="4"/>
  <c r="AF902" i="4"/>
  <c r="AG902" i="4"/>
  <c r="AH902" i="4"/>
  <c r="AF903" i="4"/>
  <c r="AG903" i="4"/>
  <c r="AH903" i="4"/>
  <c r="AF904" i="4"/>
  <c r="AG904" i="4"/>
  <c r="AH904" i="4"/>
  <c r="AF905" i="4"/>
  <c r="AG905" i="4"/>
  <c r="AH905" i="4"/>
  <c r="AF906" i="4"/>
  <c r="AG906" i="4"/>
  <c r="AH906" i="4"/>
  <c r="AF907" i="4"/>
  <c r="AG907" i="4"/>
  <c r="AH907" i="4"/>
  <c r="AF908" i="4"/>
  <c r="AG908" i="4"/>
  <c r="AH908" i="4"/>
  <c r="AF909" i="4"/>
  <c r="AG909" i="4"/>
  <c r="AH909" i="4"/>
  <c r="AF910" i="4"/>
  <c r="AG910" i="4"/>
  <c r="AH910" i="4"/>
  <c r="AF911" i="4"/>
  <c r="AG911" i="4"/>
  <c r="AH911" i="4"/>
  <c r="AF912" i="4"/>
  <c r="AG912" i="4"/>
  <c r="AH912" i="4"/>
  <c r="AF913" i="4"/>
  <c r="AG913" i="4"/>
  <c r="AH913" i="4"/>
  <c r="AF914" i="4"/>
  <c r="AG914" i="4"/>
  <c r="AH914" i="4"/>
  <c r="AF915" i="4"/>
  <c r="AG915" i="4"/>
  <c r="AH915" i="4"/>
  <c r="AF916" i="4"/>
  <c r="AG916" i="4"/>
  <c r="AH916" i="4"/>
  <c r="AF917" i="4"/>
  <c r="AG917" i="4"/>
  <c r="AH917" i="4"/>
  <c r="AF918" i="4"/>
  <c r="AG918" i="4"/>
  <c r="AH918" i="4"/>
  <c r="AF919" i="4"/>
  <c r="AG919" i="4"/>
  <c r="AH919" i="4"/>
  <c r="AF920" i="4"/>
  <c r="AG920" i="4"/>
  <c r="AH920" i="4"/>
  <c r="AF921" i="4"/>
  <c r="AG921" i="4"/>
  <c r="AH921" i="4"/>
  <c r="AF922" i="4"/>
  <c r="AG922" i="4"/>
  <c r="AH922" i="4"/>
  <c r="AF923" i="4"/>
  <c r="AG923" i="4"/>
  <c r="AH923" i="4"/>
  <c r="AF924" i="4"/>
  <c r="AG924" i="4"/>
  <c r="AH924" i="4"/>
  <c r="AF925" i="4"/>
  <c r="AG925" i="4"/>
  <c r="AH925" i="4"/>
  <c r="AF926" i="4"/>
  <c r="AG926" i="4"/>
  <c r="AH926" i="4"/>
  <c r="AF927" i="4"/>
  <c r="AG927" i="4"/>
  <c r="AH927" i="4"/>
  <c r="AF928" i="4"/>
  <c r="AG928" i="4"/>
  <c r="AH928" i="4"/>
  <c r="AF929" i="4"/>
  <c r="AG929" i="4"/>
  <c r="AH929" i="4"/>
  <c r="AF930" i="4"/>
  <c r="AG930" i="4"/>
  <c r="AH930" i="4"/>
  <c r="AF931" i="4"/>
  <c r="AG931" i="4"/>
  <c r="AH931" i="4"/>
  <c r="AF932" i="4"/>
  <c r="AG932" i="4"/>
  <c r="AH932" i="4"/>
  <c r="AF933" i="4"/>
  <c r="AG933" i="4"/>
  <c r="AH933" i="4"/>
  <c r="AF934" i="4"/>
  <c r="AG934" i="4"/>
  <c r="AH934" i="4"/>
  <c r="AF935" i="4"/>
  <c r="AG935" i="4"/>
  <c r="AH935" i="4"/>
  <c r="AF936" i="4"/>
  <c r="AG936" i="4"/>
  <c r="AH936" i="4"/>
  <c r="AF937" i="4"/>
  <c r="AG937" i="4"/>
  <c r="AH937" i="4"/>
  <c r="AF938" i="4"/>
  <c r="AG938" i="4"/>
  <c r="AH938" i="4"/>
  <c r="AF939" i="4"/>
  <c r="AG939" i="4"/>
  <c r="AH939" i="4"/>
  <c r="AF940" i="4"/>
  <c r="AG940" i="4"/>
  <c r="AH940" i="4"/>
  <c r="AF941" i="4"/>
  <c r="AG941" i="4"/>
  <c r="AH941" i="4"/>
  <c r="AF942" i="4"/>
  <c r="AG942" i="4"/>
  <c r="AH942" i="4"/>
  <c r="AF943" i="4"/>
  <c r="AG943" i="4"/>
  <c r="AH943" i="4"/>
  <c r="AF944" i="4"/>
  <c r="AG944" i="4"/>
  <c r="AH944" i="4"/>
  <c r="AF945" i="4"/>
  <c r="AG945" i="4"/>
  <c r="AH945" i="4"/>
  <c r="AF946" i="4"/>
  <c r="AG946" i="4"/>
  <c r="AH946" i="4"/>
  <c r="AF947" i="4"/>
  <c r="AG947" i="4"/>
  <c r="AH947" i="4"/>
  <c r="AF948" i="4"/>
  <c r="AG948" i="4"/>
  <c r="AH948" i="4"/>
  <c r="AF949" i="4"/>
  <c r="AG949" i="4"/>
  <c r="AH949" i="4"/>
  <c r="AF950" i="4"/>
  <c r="AG950" i="4"/>
  <c r="AH950" i="4"/>
  <c r="AF951" i="4"/>
  <c r="AG951" i="4"/>
  <c r="AH951" i="4"/>
  <c r="AF952" i="4"/>
  <c r="AG952" i="4"/>
  <c r="AH952" i="4"/>
  <c r="AF953" i="4"/>
  <c r="AG953" i="4"/>
  <c r="AH953" i="4"/>
  <c r="AF954" i="4"/>
  <c r="AG954" i="4"/>
  <c r="AH954" i="4"/>
  <c r="AF955" i="4"/>
  <c r="AG955" i="4"/>
  <c r="AH955" i="4"/>
  <c r="AF956" i="4"/>
  <c r="AG956" i="4"/>
  <c r="AH956" i="4"/>
  <c r="AF957" i="4"/>
  <c r="AG957" i="4"/>
  <c r="AH957" i="4"/>
  <c r="AF958" i="4"/>
  <c r="AG958" i="4"/>
  <c r="AH958" i="4"/>
  <c r="AF959" i="4"/>
  <c r="AG959" i="4"/>
  <c r="AH959" i="4"/>
  <c r="AF960" i="4"/>
  <c r="AG960" i="4"/>
  <c r="AH960" i="4"/>
  <c r="AF961" i="4"/>
  <c r="AG961" i="4"/>
  <c r="AH961" i="4"/>
  <c r="AF962" i="4"/>
  <c r="AG962" i="4"/>
  <c r="AH962" i="4"/>
  <c r="AF963" i="4"/>
  <c r="AG963" i="4"/>
  <c r="AH963" i="4"/>
  <c r="AF964" i="4"/>
  <c r="AG964" i="4"/>
  <c r="AH964" i="4"/>
  <c r="AF965" i="4"/>
  <c r="AG965" i="4"/>
  <c r="AH965" i="4"/>
  <c r="AF966" i="4"/>
  <c r="AG966" i="4"/>
  <c r="AH966" i="4"/>
  <c r="AF967" i="4"/>
  <c r="AG967" i="4"/>
  <c r="AH967" i="4"/>
  <c r="AF968" i="4"/>
  <c r="AG968" i="4"/>
  <c r="AH968" i="4"/>
  <c r="AF969" i="4"/>
  <c r="AG969" i="4"/>
  <c r="AH969" i="4"/>
  <c r="AF970" i="4"/>
  <c r="AG970" i="4"/>
  <c r="AH970" i="4"/>
  <c r="AF971" i="4"/>
  <c r="AG971" i="4"/>
  <c r="AH971" i="4"/>
  <c r="AF972" i="4"/>
  <c r="AG972" i="4"/>
  <c r="AH972" i="4"/>
  <c r="AF973" i="4"/>
  <c r="AG973" i="4"/>
  <c r="AH973" i="4"/>
  <c r="AF974" i="4"/>
  <c r="AG974" i="4"/>
  <c r="AH974" i="4"/>
  <c r="AF975" i="4"/>
  <c r="AG975" i="4"/>
  <c r="AH975" i="4"/>
  <c r="AF976" i="4"/>
  <c r="AG976" i="4"/>
  <c r="AH976" i="4"/>
  <c r="AF977" i="4"/>
  <c r="AG977" i="4"/>
  <c r="AH977" i="4"/>
  <c r="AF978" i="4"/>
  <c r="AG978" i="4"/>
  <c r="AH978" i="4"/>
  <c r="AF979" i="4"/>
  <c r="AG979" i="4"/>
  <c r="AH979" i="4"/>
  <c r="AF980" i="4"/>
  <c r="AG980" i="4"/>
  <c r="AH980" i="4"/>
  <c r="AF981" i="4"/>
  <c r="AG981" i="4"/>
  <c r="AH981" i="4"/>
  <c r="AF982" i="4"/>
  <c r="AG982" i="4"/>
  <c r="AH982" i="4"/>
  <c r="AF983" i="4"/>
  <c r="AG983" i="4"/>
  <c r="AH983" i="4"/>
  <c r="AF984" i="4"/>
  <c r="AG984" i="4"/>
  <c r="AH984" i="4"/>
  <c r="AF985" i="4"/>
  <c r="AG985" i="4"/>
  <c r="AH985" i="4"/>
  <c r="AF986" i="4"/>
  <c r="AG986" i="4"/>
  <c r="AH986" i="4"/>
  <c r="AF987" i="4"/>
  <c r="AG987" i="4"/>
  <c r="AH987" i="4"/>
  <c r="AF988" i="4"/>
  <c r="AG988" i="4"/>
  <c r="AH988" i="4"/>
  <c r="AF989" i="4"/>
  <c r="AG989" i="4"/>
  <c r="AH989" i="4"/>
  <c r="AF990" i="4"/>
  <c r="AG990" i="4"/>
  <c r="AH990" i="4"/>
  <c r="AF991" i="4"/>
  <c r="AG991" i="4"/>
  <c r="AH991" i="4"/>
  <c r="AF992" i="4"/>
  <c r="AG992" i="4"/>
  <c r="AH992" i="4"/>
  <c r="AF993" i="4"/>
  <c r="AG993" i="4"/>
  <c r="AH993" i="4"/>
  <c r="AF994" i="4"/>
  <c r="AG994" i="4"/>
  <c r="AH994" i="4"/>
  <c r="AF995" i="4"/>
  <c r="AG995" i="4"/>
  <c r="AH995" i="4"/>
  <c r="AF996" i="4"/>
  <c r="AG996" i="4"/>
  <c r="AH996" i="4"/>
  <c r="AF997" i="4"/>
  <c r="AG997" i="4"/>
  <c r="AH997" i="4"/>
  <c r="AF998" i="4"/>
  <c r="AG998" i="4"/>
  <c r="AH998" i="4"/>
  <c r="AF999" i="4"/>
  <c r="AG999" i="4"/>
  <c r="AH999" i="4"/>
  <c r="AF1000" i="4"/>
  <c r="AG1000" i="4"/>
  <c r="AH1000" i="4"/>
  <c r="AF1001" i="4"/>
  <c r="AG1001" i="4"/>
  <c r="AH1001" i="4"/>
  <c r="AF1002" i="4"/>
  <c r="AG1002" i="4"/>
  <c r="AH1002" i="4"/>
  <c r="AF1003" i="4"/>
  <c r="AG1003" i="4"/>
  <c r="AH1003" i="4"/>
  <c r="AF1004" i="4"/>
  <c r="AG1004" i="4"/>
  <c r="AH1004" i="4"/>
  <c r="AF1005" i="4"/>
  <c r="AG1005" i="4"/>
  <c r="AH1005" i="4"/>
  <c r="AF1006" i="4"/>
  <c r="AG1006" i="4"/>
  <c r="AH1006" i="4"/>
  <c r="AF1007" i="4"/>
  <c r="AG1007" i="4"/>
  <c r="AH1007" i="4"/>
  <c r="AF1008" i="4"/>
  <c r="AG1008" i="4"/>
  <c r="AH1008" i="4"/>
  <c r="AF1009" i="4"/>
  <c r="AG1009" i="4"/>
  <c r="AH1009" i="4"/>
  <c r="AF1010" i="4"/>
  <c r="AG1010" i="4"/>
  <c r="AH1010" i="4"/>
  <c r="AF1011" i="4"/>
  <c r="AG1011" i="4"/>
  <c r="AH1011" i="4"/>
  <c r="AF1012" i="4"/>
  <c r="AG1012" i="4"/>
  <c r="AH1012" i="4"/>
  <c r="AF1013" i="4"/>
  <c r="AG1013" i="4"/>
  <c r="AH1013" i="4"/>
  <c r="AF1014" i="4"/>
  <c r="AG1014" i="4"/>
  <c r="AH1014" i="4"/>
  <c r="AF1015" i="4"/>
  <c r="AG1015" i="4"/>
  <c r="AH1015" i="4"/>
  <c r="AF1016" i="4"/>
  <c r="AG1016" i="4"/>
  <c r="AH1016" i="4"/>
  <c r="AF1017" i="4"/>
  <c r="AG1017" i="4"/>
  <c r="AH1017" i="4"/>
  <c r="AF1018" i="4"/>
  <c r="AG1018" i="4"/>
  <c r="AH1018" i="4"/>
  <c r="AF1019" i="4"/>
  <c r="AG1019" i="4"/>
  <c r="AH1019" i="4"/>
  <c r="AF1020" i="4"/>
  <c r="AG1020" i="4"/>
  <c r="AH1020" i="4"/>
  <c r="AF1021" i="4"/>
  <c r="AG1021" i="4"/>
  <c r="AH1021" i="4"/>
  <c r="AF1022" i="4"/>
  <c r="AG1022" i="4"/>
  <c r="AH1022" i="4"/>
  <c r="AF1023" i="4"/>
  <c r="AG1023" i="4"/>
  <c r="AH1023" i="4"/>
  <c r="AF1024" i="4"/>
  <c r="AG1024" i="4"/>
  <c r="AH1024" i="4"/>
  <c r="AF1025" i="4"/>
  <c r="AG1025" i="4"/>
  <c r="AH1025" i="4"/>
  <c r="AF1026" i="4"/>
  <c r="AG1026" i="4"/>
  <c r="AH1026" i="4"/>
  <c r="AF1027" i="4"/>
  <c r="AG1027" i="4"/>
  <c r="AH1027" i="4"/>
  <c r="AF1028" i="4"/>
  <c r="AG1028" i="4"/>
  <c r="AH1028" i="4"/>
  <c r="AF1029" i="4"/>
  <c r="AG1029" i="4"/>
  <c r="AH1029" i="4"/>
  <c r="AF1030" i="4"/>
  <c r="AG1030" i="4"/>
  <c r="AH1030" i="4"/>
  <c r="AF1031" i="4"/>
  <c r="AG1031" i="4"/>
  <c r="AH1031" i="4"/>
  <c r="AF1032" i="4"/>
  <c r="AG1032" i="4"/>
  <c r="AH1032" i="4"/>
  <c r="AF1033" i="4"/>
  <c r="AG1033" i="4"/>
  <c r="AH1033" i="4"/>
  <c r="AF1034" i="4"/>
  <c r="AG1034" i="4"/>
  <c r="AH1034" i="4"/>
  <c r="AF1035" i="4"/>
  <c r="AG1035" i="4"/>
  <c r="AH1035" i="4"/>
  <c r="AF1036" i="4"/>
  <c r="AG1036" i="4"/>
  <c r="AH1036" i="4"/>
  <c r="AF1037" i="4"/>
  <c r="AG1037" i="4"/>
  <c r="AH1037" i="4"/>
  <c r="AF1038" i="4"/>
  <c r="AG1038" i="4"/>
  <c r="AH1038" i="4"/>
  <c r="AF1039" i="4"/>
  <c r="AG1039" i="4"/>
  <c r="AH1039" i="4"/>
  <c r="AF1040" i="4"/>
  <c r="AG1040" i="4"/>
  <c r="AH1040" i="4"/>
  <c r="AF1041" i="4"/>
  <c r="AG1041" i="4"/>
  <c r="AH1041" i="4"/>
  <c r="AF1042" i="4"/>
  <c r="AG1042" i="4"/>
  <c r="AH1042" i="4"/>
  <c r="AF1043" i="4"/>
  <c r="AG1043" i="4"/>
  <c r="AH1043" i="4"/>
  <c r="AF1044" i="4"/>
  <c r="AG1044" i="4"/>
  <c r="AH1044" i="4"/>
  <c r="AF1045" i="4"/>
  <c r="AG1045" i="4"/>
  <c r="AH1045" i="4"/>
  <c r="AF1046" i="4"/>
  <c r="AG1046" i="4"/>
  <c r="AH1046" i="4"/>
  <c r="AF1047" i="4"/>
  <c r="AG1047" i="4"/>
  <c r="AH1047" i="4"/>
  <c r="AF1048" i="4"/>
  <c r="AG1048" i="4"/>
  <c r="AH1048" i="4"/>
  <c r="AF1049" i="4"/>
  <c r="AG1049" i="4"/>
  <c r="AH1049" i="4"/>
  <c r="AF1050" i="4"/>
  <c r="AG1050" i="4"/>
  <c r="AH1050" i="4"/>
  <c r="AF1051" i="4"/>
  <c r="AG1051" i="4"/>
  <c r="AH1051" i="4"/>
  <c r="AF1052" i="4"/>
  <c r="AG1052" i="4"/>
  <c r="AH1052" i="4"/>
  <c r="AF1053" i="4"/>
  <c r="AG1053" i="4"/>
  <c r="AH1053" i="4"/>
  <c r="AF1054" i="4"/>
  <c r="AG1054" i="4"/>
  <c r="AH1054" i="4"/>
  <c r="AF1055" i="4"/>
  <c r="AG1055" i="4"/>
  <c r="AH1055" i="4"/>
  <c r="AF1056" i="4"/>
  <c r="AG1056" i="4"/>
  <c r="AH1056" i="4"/>
  <c r="AF1057" i="4"/>
  <c r="AG1057" i="4"/>
  <c r="AH1057" i="4"/>
  <c r="AF1058" i="4"/>
  <c r="AG1058" i="4"/>
  <c r="AH1058" i="4"/>
  <c r="AF1059" i="4"/>
  <c r="AG1059" i="4"/>
  <c r="AH1059" i="4"/>
  <c r="AF1060" i="4"/>
  <c r="AG1060" i="4"/>
  <c r="AH1060" i="4"/>
  <c r="AF1061" i="4"/>
  <c r="AG1061" i="4"/>
  <c r="AH1061" i="4"/>
  <c r="AF1062" i="4"/>
  <c r="AG1062" i="4"/>
  <c r="AH1062" i="4"/>
  <c r="AF1063" i="4"/>
  <c r="AG1063" i="4"/>
  <c r="AH1063" i="4"/>
  <c r="AF1064" i="4"/>
  <c r="AG1064" i="4"/>
  <c r="AH1064" i="4"/>
  <c r="AF1065" i="4"/>
  <c r="AG1065" i="4"/>
  <c r="AH1065" i="4"/>
  <c r="AF1066" i="4"/>
  <c r="AG1066" i="4"/>
  <c r="AH1066" i="4"/>
  <c r="AF1067" i="4"/>
  <c r="AG1067" i="4"/>
  <c r="AH1067" i="4"/>
  <c r="AF1068" i="4"/>
  <c r="AG1068" i="4"/>
  <c r="AH1068" i="4"/>
  <c r="AF1069" i="4"/>
  <c r="AG1069" i="4"/>
  <c r="AH1069" i="4"/>
  <c r="AF1070" i="4"/>
  <c r="AG1070" i="4"/>
  <c r="AH1070" i="4"/>
  <c r="AF1071" i="4"/>
  <c r="AG1071" i="4"/>
  <c r="AH1071" i="4"/>
  <c r="AF1072" i="4"/>
  <c r="AG1072" i="4"/>
  <c r="AH1072" i="4"/>
  <c r="AF1073" i="4"/>
  <c r="AG1073" i="4"/>
  <c r="AH1073" i="4"/>
  <c r="AF1074" i="4"/>
  <c r="AG1074" i="4"/>
  <c r="AH1074" i="4"/>
  <c r="AF1075" i="4"/>
  <c r="AG1075" i="4"/>
  <c r="AH1075" i="4"/>
  <c r="AF1076" i="4"/>
  <c r="AG1076" i="4"/>
  <c r="AH1076" i="4"/>
  <c r="AF1077" i="4"/>
  <c r="AG1077" i="4"/>
  <c r="AH1077" i="4"/>
  <c r="AF1078" i="4"/>
  <c r="AG1078" i="4"/>
  <c r="AH1078" i="4"/>
  <c r="AF1079" i="4"/>
  <c r="AG1079" i="4"/>
  <c r="AH1079" i="4"/>
  <c r="AF1080" i="4"/>
  <c r="AG1080" i="4"/>
  <c r="AH1080" i="4"/>
  <c r="AF1081" i="4"/>
  <c r="AG1081" i="4"/>
  <c r="AH1081" i="4"/>
  <c r="AF1082" i="4"/>
  <c r="AG1082" i="4"/>
  <c r="AH1082" i="4"/>
  <c r="AF1083" i="4"/>
  <c r="AG1083" i="4"/>
  <c r="AH1083" i="4"/>
  <c r="AF1084" i="4"/>
  <c r="AG1084" i="4"/>
  <c r="AH1084" i="4"/>
  <c r="AF1085" i="4"/>
  <c r="AG1085" i="4"/>
  <c r="AH1085" i="4"/>
  <c r="AF1086" i="4"/>
  <c r="AG1086" i="4"/>
  <c r="AH1086" i="4"/>
  <c r="AF1087" i="4"/>
  <c r="AG1087" i="4"/>
  <c r="AH1087" i="4"/>
  <c r="AF1088" i="4"/>
  <c r="AG1088" i="4"/>
  <c r="AH1088" i="4"/>
  <c r="AF1089" i="4"/>
  <c r="AG1089" i="4"/>
  <c r="AH1089" i="4"/>
  <c r="AF1090" i="4"/>
  <c r="AG1090" i="4"/>
  <c r="AH1090" i="4"/>
  <c r="AF1091" i="4"/>
  <c r="AG1091" i="4"/>
  <c r="AH1091" i="4"/>
  <c r="AF1092" i="4"/>
  <c r="AG1092" i="4"/>
  <c r="AH1092" i="4"/>
  <c r="AF1093" i="4"/>
  <c r="AG1093" i="4"/>
  <c r="AH1093" i="4"/>
  <c r="AF1094" i="4"/>
  <c r="AG1094" i="4"/>
  <c r="AH1094" i="4"/>
  <c r="AF1095" i="4"/>
  <c r="AG1095" i="4"/>
  <c r="AH1095" i="4"/>
  <c r="AF1096" i="4"/>
  <c r="AG1096" i="4"/>
  <c r="AH1096" i="4"/>
  <c r="AF1097" i="4"/>
  <c r="AG1097" i="4"/>
  <c r="AH1097" i="4"/>
  <c r="AF1098" i="4"/>
  <c r="AG1098" i="4"/>
  <c r="AH1098" i="4"/>
  <c r="AF1099" i="4"/>
  <c r="AG1099" i="4"/>
  <c r="AH1099" i="4"/>
  <c r="AF1100" i="4"/>
  <c r="AG1100" i="4"/>
  <c r="AH1100" i="4"/>
  <c r="AF1101" i="4"/>
  <c r="AG1101" i="4"/>
  <c r="AH1101" i="4"/>
  <c r="AF1102" i="4"/>
  <c r="AG1102" i="4"/>
  <c r="AH1102" i="4"/>
  <c r="AF1103" i="4"/>
  <c r="AG1103" i="4"/>
  <c r="AH1103" i="4"/>
  <c r="AF1104" i="4"/>
  <c r="AG1104" i="4"/>
  <c r="AH1104" i="4"/>
  <c r="AF1105" i="4"/>
  <c r="AG1105" i="4"/>
  <c r="AH1105" i="4"/>
  <c r="AF1106" i="4"/>
  <c r="AG1106" i="4"/>
  <c r="AH1106" i="4"/>
  <c r="AF1107" i="4"/>
  <c r="AG1107" i="4"/>
  <c r="AH1107" i="4"/>
  <c r="AF1108" i="4"/>
  <c r="AG1108" i="4"/>
  <c r="AH1108" i="4"/>
  <c r="AF1109" i="4"/>
  <c r="AG1109" i="4"/>
  <c r="AH1109" i="4"/>
  <c r="AF1110" i="4"/>
  <c r="AG1110" i="4"/>
  <c r="AH1110" i="4"/>
  <c r="AF1111" i="4"/>
  <c r="AG1111" i="4"/>
  <c r="AH1111" i="4"/>
  <c r="AG3" i="4"/>
  <c r="AH3" i="4"/>
  <c r="AF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Q4" i="4"/>
  <c r="R4" i="4"/>
  <c r="S4" i="4"/>
  <c r="Q5" i="4"/>
  <c r="R5" i="4"/>
  <c r="S5" i="4"/>
  <c r="Q6" i="4"/>
  <c r="R6" i="4"/>
  <c r="S6" i="4"/>
  <c r="Q7" i="4"/>
  <c r="R7" i="4"/>
  <c r="S7" i="4"/>
  <c r="Q8" i="4"/>
  <c r="R8" i="4"/>
  <c r="S8" i="4"/>
  <c r="Q9" i="4"/>
  <c r="R9" i="4"/>
  <c r="S9" i="4"/>
  <c r="Q10" i="4"/>
  <c r="R10" i="4"/>
  <c r="S10" i="4"/>
  <c r="Q11" i="4"/>
  <c r="R11" i="4"/>
  <c r="S11" i="4"/>
  <c r="Q12" i="4"/>
  <c r="R12" i="4"/>
  <c r="S12" i="4"/>
  <c r="Q13" i="4"/>
  <c r="R13" i="4"/>
  <c r="S13" i="4"/>
  <c r="Q14" i="4"/>
  <c r="R14" i="4"/>
  <c r="S14" i="4"/>
  <c r="Q15" i="4"/>
  <c r="R15" i="4"/>
  <c r="S15" i="4"/>
  <c r="Q16" i="4"/>
  <c r="R16" i="4"/>
  <c r="S16" i="4"/>
  <c r="Q17" i="4"/>
  <c r="R17" i="4"/>
  <c r="S17" i="4"/>
  <c r="Q18" i="4"/>
  <c r="R18" i="4"/>
  <c r="S18" i="4"/>
  <c r="Q19" i="4"/>
  <c r="R19" i="4"/>
  <c r="S19" i="4"/>
  <c r="Q20" i="4"/>
  <c r="R20" i="4"/>
  <c r="S20" i="4"/>
  <c r="Q21" i="4"/>
  <c r="R21" i="4"/>
  <c r="S21" i="4"/>
  <c r="Q22" i="4"/>
  <c r="R22" i="4"/>
  <c r="S22" i="4"/>
  <c r="Q23" i="4"/>
  <c r="R23" i="4"/>
  <c r="S23" i="4"/>
  <c r="Q24" i="4"/>
  <c r="R24" i="4"/>
  <c r="S24" i="4"/>
  <c r="Q25" i="4"/>
  <c r="R25" i="4"/>
  <c r="S25" i="4"/>
  <c r="Q26" i="4"/>
  <c r="R26" i="4"/>
  <c r="S26" i="4"/>
  <c r="Q27" i="4"/>
  <c r="R27" i="4"/>
  <c r="S27" i="4"/>
  <c r="Q28" i="4"/>
  <c r="R28" i="4"/>
  <c r="S28" i="4"/>
  <c r="Q29" i="4"/>
  <c r="R29" i="4"/>
  <c r="S29" i="4"/>
  <c r="Q30" i="4"/>
  <c r="R30" i="4"/>
  <c r="S30" i="4"/>
  <c r="Q31" i="4"/>
  <c r="R31" i="4"/>
  <c r="S31" i="4"/>
  <c r="Q32" i="4"/>
  <c r="R32" i="4"/>
  <c r="S32" i="4"/>
  <c r="Q33" i="4"/>
  <c r="R33" i="4"/>
  <c r="S33" i="4"/>
  <c r="Q34" i="4"/>
  <c r="R34" i="4"/>
  <c r="S34" i="4"/>
  <c r="Q35" i="4"/>
  <c r="R35" i="4"/>
  <c r="S35" i="4"/>
  <c r="Q36" i="4"/>
  <c r="R36" i="4"/>
  <c r="S36" i="4"/>
  <c r="Q37" i="4"/>
  <c r="R37" i="4"/>
  <c r="S37" i="4"/>
  <c r="Q38" i="4"/>
  <c r="R38" i="4"/>
  <c r="S38" i="4"/>
  <c r="Q39" i="4"/>
  <c r="R39" i="4"/>
  <c r="S39" i="4"/>
  <c r="Q40" i="4"/>
  <c r="R40" i="4"/>
  <c r="S40" i="4"/>
  <c r="Q41" i="4"/>
  <c r="R41" i="4"/>
  <c r="S41" i="4"/>
  <c r="Q42" i="4"/>
  <c r="R42" i="4"/>
  <c r="S42" i="4"/>
  <c r="Q43" i="4"/>
  <c r="R43" i="4"/>
  <c r="S43" i="4"/>
  <c r="Q44" i="4"/>
  <c r="R44" i="4"/>
  <c r="S44" i="4"/>
  <c r="Q45" i="4"/>
  <c r="R45" i="4"/>
  <c r="S45" i="4"/>
  <c r="Q46" i="4"/>
  <c r="R46" i="4"/>
  <c r="S46" i="4"/>
  <c r="Q47" i="4"/>
  <c r="R47" i="4"/>
  <c r="S47" i="4"/>
  <c r="Q48" i="4"/>
  <c r="R48" i="4"/>
  <c r="S48" i="4"/>
  <c r="Q49" i="4"/>
  <c r="R49" i="4"/>
  <c r="S49" i="4"/>
  <c r="Q50" i="4"/>
  <c r="R50" i="4"/>
  <c r="S50" i="4"/>
  <c r="Q51" i="4"/>
  <c r="R51" i="4"/>
  <c r="S51" i="4"/>
  <c r="Q52" i="4"/>
  <c r="R52" i="4"/>
  <c r="S52" i="4"/>
  <c r="Q53" i="4"/>
  <c r="R53" i="4"/>
  <c r="S53" i="4"/>
  <c r="Q54" i="4"/>
  <c r="R54" i="4"/>
  <c r="S54" i="4"/>
  <c r="Q55" i="4"/>
  <c r="R55" i="4"/>
  <c r="S55" i="4"/>
  <c r="Q56" i="4"/>
  <c r="R56" i="4"/>
  <c r="S56" i="4"/>
  <c r="Q57" i="4"/>
  <c r="R57" i="4"/>
  <c r="S57" i="4"/>
  <c r="Q58" i="4"/>
  <c r="R58" i="4"/>
  <c r="S58" i="4"/>
  <c r="Q59" i="4"/>
  <c r="R59" i="4"/>
  <c r="S59" i="4"/>
  <c r="Q60" i="4"/>
  <c r="R60" i="4"/>
  <c r="S60" i="4"/>
  <c r="Q61" i="4"/>
  <c r="R61" i="4"/>
  <c r="S61" i="4"/>
  <c r="Q62" i="4"/>
  <c r="R62" i="4"/>
  <c r="S62" i="4"/>
  <c r="Q63" i="4"/>
  <c r="R63" i="4"/>
  <c r="S63" i="4"/>
  <c r="Q64" i="4"/>
  <c r="R64" i="4"/>
  <c r="S64" i="4"/>
  <c r="Q65" i="4"/>
  <c r="R65" i="4"/>
  <c r="S65" i="4"/>
  <c r="Q66" i="4"/>
  <c r="R66" i="4"/>
  <c r="S66" i="4"/>
  <c r="Q67" i="4"/>
  <c r="R67" i="4"/>
  <c r="S67" i="4"/>
  <c r="Q68" i="4"/>
  <c r="R68" i="4"/>
  <c r="S68" i="4"/>
  <c r="Q69" i="4"/>
  <c r="R69" i="4"/>
  <c r="S69" i="4"/>
  <c r="Q70" i="4"/>
  <c r="R70" i="4"/>
  <c r="S70" i="4"/>
  <c r="Q71" i="4"/>
  <c r="R71" i="4"/>
  <c r="S71" i="4"/>
  <c r="Q72" i="4"/>
  <c r="R72" i="4"/>
  <c r="S72" i="4"/>
  <c r="Q73" i="4"/>
  <c r="R73" i="4"/>
  <c r="S73" i="4"/>
  <c r="Q74" i="4"/>
  <c r="R74" i="4"/>
  <c r="S74" i="4"/>
  <c r="Q75" i="4"/>
  <c r="R75" i="4"/>
  <c r="S75" i="4"/>
  <c r="Q76" i="4"/>
  <c r="R76" i="4"/>
  <c r="S76" i="4"/>
  <c r="Q77" i="4"/>
  <c r="R77" i="4"/>
  <c r="S77" i="4"/>
  <c r="Q78" i="4"/>
  <c r="R78" i="4"/>
  <c r="S78" i="4"/>
  <c r="Q79" i="4"/>
  <c r="R79" i="4"/>
  <c r="S79" i="4"/>
  <c r="Q80" i="4"/>
  <c r="R80" i="4"/>
  <c r="S80" i="4"/>
  <c r="Q81" i="4"/>
  <c r="R81" i="4"/>
  <c r="S81" i="4"/>
  <c r="Q82" i="4"/>
  <c r="R82" i="4"/>
  <c r="S82" i="4"/>
  <c r="Q83" i="4"/>
  <c r="R83" i="4"/>
  <c r="S83" i="4"/>
  <c r="Q84" i="4"/>
  <c r="R84" i="4"/>
  <c r="S84" i="4"/>
  <c r="Q85" i="4"/>
  <c r="R85" i="4"/>
  <c r="S85" i="4"/>
  <c r="Q86" i="4"/>
  <c r="R86" i="4"/>
  <c r="S86" i="4"/>
  <c r="Q87" i="4"/>
  <c r="R87" i="4"/>
  <c r="S87" i="4"/>
  <c r="Q88" i="4"/>
  <c r="R88" i="4"/>
  <c r="S88" i="4"/>
  <c r="Q89" i="4"/>
  <c r="R89" i="4"/>
  <c r="S89" i="4"/>
  <c r="Q90" i="4"/>
  <c r="R90" i="4"/>
  <c r="S90" i="4"/>
  <c r="Q91" i="4"/>
  <c r="R91" i="4"/>
  <c r="S91" i="4"/>
  <c r="Q92" i="4"/>
  <c r="R92" i="4"/>
  <c r="S92" i="4"/>
  <c r="Q93" i="4"/>
  <c r="R93" i="4"/>
  <c r="S93" i="4"/>
  <c r="Q94" i="4"/>
  <c r="R94" i="4"/>
  <c r="S94" i="4"/>
  <c r="Q95" i="4"/>
  <c r="R95" i="4"/>
  <c r="S95" i="4"/>
  <c r="Q96" i="4"/>
  <c r="R96" i="4"/>
  <c r="S96" i="4"/>
  <c r="Q97" i="4"/>
  <c r="R97" i="4"/>
  <c r="S97" i="4"/>
  <c r="Q98" i="4"/>
  <c r="R98" i="4"/>
  <c r="S98" i="4"/>
  <c r="Q99" i="4"/>
  <c r="R99" i="4"/>
  <c r="S99" i="4"/>
  <c r="Q100" i="4"/>
  <c r="R100" i="4"/>
  <c r="S100" i="4"/>
  <c r="Q101" i="4"/>
  <c r="R101" i="4"/>
  <c r="S101" i="4"/>
  <c r="Q102" i="4"/>
  <c r="R102" i="4"/>
  <c r="S102" i="4"/>
  <c r="Q103" i="4"/>
  <c r="R103" i="4"/>
  <c r="S103" i="4"/>
  <c r="Q104" i="4"/>
  <c r="R104" i="4"/>
  <c r="S104" i="4"/>
  <c r="Q105" i="4"/>
  <c r="R105" i="4"/>
  <c r="S105" i="4"/>
  <c r="Q106" i="4"/>
  <c r="R106" i="4"/>
  <c r="S106" i="4"/>
  <c r="Q107" i="4"/>
  <c r="R107" i="4"/>
  <c r="S107" i="4"/>
  <c r="Q108" i="4"/>
  <c r="R108" i="4"/>
  <c r="S108" i="4"/>
  <c r="Q109" i="4"/>
  <c r="R109" i="4"/>
  <c r="S109" i="4"/>
  <c r="Q110" i="4"/>
  <c r="R110" i="4"/>
  <c r="S110" i="4"/>
  <c r="Q111" i="4"/>
  <c r="R111" i="4"/>
  <c r="S111" i="4"/>
  <c r="Q112" i="4"/>
  <c r="R112" i="4"/>
  <c r="S112" i="4"/>
  <c r="Q113" i="4"/>
  <c r="R113" i="4"/>
  <c r="S113" i="4"/>
  <c r="Q114" i="4"/>
  <c r="R114" i="4"/>
  <c r="S114" i="4"/>
  <c r="Q115" i="4"/>
  <c r="R115" i="4"/>
  <c r="S115" i="4"/>
  <c r="Q116" i="4"/>
  <c r="R116" i="4"/>
  <c r="S116" i="4"/>
  <c r="Q117" i="4"/>
  <c r="R117" i="4"/>
  <c r="S117" i="4"/>
  <c r="Q118" i="4"/>
  <c r="R118" i="4"/>
  <c r="S118" i="4"/>
  <c r="Q119" i="4"/>
  <c r="R119" i="4"/>
  <c r="S119" i="4"/>
  <c r="Q120" i="4"/>
  <c r="R120" i="4"/>
  <c r="S120" i="4"/>
  <c r="Q121" i="4"/>
  <c r="R121" i="4"/>
  <c r="S121" i="4"/>
  <c r="Q122" i="4"/>
  <c r="R122" i="4"/>
  <c r="S122" i="4"/>
  <c r="Q123" i="4"/>
  <c r="R123" i="4"/>
  <c r="S123" i="4"/>
  <c r="Q124" i="4"/>
  <c r="R124" i="4"/>
  <c r="S124" i="4"/>
  <c r="Q125" i="4"/>
  <c r="R125" i="4"/>
  <c r="S125" i="4"/>
  <c r="Q126" i="4"/>
  <c r="R126" i="4"/>
  <c r="S126" i="4"/>
  <c r="Q127" i="4"/>
  <c r="R127" i="4"/>
  <c r="S127" i="4"/>
  <c r="Q128" i="4"/>
  <c r="R128" i="4"/>
  <c r="S128" i="4"/>
  <c r="Q129" i="4"/>
  <c r="R129" i="4"/>
  <c r="S129" i="4"/>
  <c r="Q130" i="4"/>
  <c r="R130" i="4"/>
  <c r="S130" i="4"/>
  <c r="Q131" i="4"/>
  <c r="R131" i="4"/>
  <c r="S131" i="4"/>
  <c r="Q132" i="4"/>
  <c r="R132" i="4"/>
  <c r="S132" i="4"/>
  <c r="Q133" i="4"/>
  <c r="R133" i="4"/>
  <c r="S133" i="4"/>
  <c r="Q134" i="4"/>
  <c r="R134" i="4"/>
  <c r="S134" i="4"/>
  <c r="Q135" i="4"/>
  <c r="R135" i="4"/>
  <c r="S135" i="4"/>
  <c r="Q136" i="4"/>
  <c r="R136" i="4"/>
  <c r="S136" i="4"/>
  <c r="Q137" i="4"/>
  <c r="R137" i="4"/>
  <c r="S137" i="4"/>
  <c r="Q138" i="4"/>
  <c r="R138" i="4"/>
  <c r="S138" i="4"/>
  <c r="Q139" i="4"/>
  <c r="R139" i="4"/>
  <c r="S139" i="4"/>
  <c r="Q140" i="4"/>
  <c r="R140" i="4"/>
  <c r="S140" i="4"/>
  <c r="Q141" i="4"/>
  <c r="R141" i="4"/>
  <c r="S141" i="4"/>
  <c r="Q142" i="4"/>
  <c r="R142" i="4"/>
  <c r="S142" i="4"/>
  <c r="Q143" i="4"/>
  <c r="R143" i="4"/>
  <c r="S143" i="4"/>
  <c r="Q144" i="4"/>
  <c r="R144" i="4"/>
  <c r="S144" i="4"/>
  <c r="Q145" i="4"/>
  <c r="R145" i="4"/>
  <c r="S145" i="4"/>
  <c r="Q146" i="4"/>
  <c r="R146" i="4"/>
  <c r="S146" i="4"/>
  <c r="Q147" i="4"/>
  <c r="R147" i="4"/>
  <c r="S147" i="4"/>
  <c r="Q148" i="4"/>
  <c r="R148" i="4"/>
  <c r="S148" i="4"/>
  <c r="Q149" i="4"/>
  <c r="R149" i="4"/>
  <c r="S149" i="4"/>
  <c r="Q150" i="4"/>
  <c r="R150" i="4"/>
  <c r="S150" i="4"/>
  <c r="Q151" i="4"/>
  <c r="R151" i="4"/>
  <c r="S151" i="4"/>
  <c r="Q152" i="4"/>
  <c r="R152" i="4"/>
  <c r="S152" i="4"/>
  <c r="Q153" i="4"/>
  <c r="R153" i="4"/>
  <c r="S153" i="4"/>
  <c r="Q154" i="4"/>
  <c r="R154" i="4"/>
  <c r="S154" i="4"/>
  <c r="Q155" i="4"/>
  <c r="R155" i="4"/>
  <c r="S155" i="4"/>
  <c r="Q156" i="4"/>
  <c r="R156" i="4"/>
  <c r="S156" i="4"/>
  <c r="Q157" i="4"/>
  <c r="R157" i="4"/>
  <c r="S157" i="4"/>
  <c r="Q158" i="4"/>
  <c r="R158" i="4"/>
  <c r="S158" i="4"/>
  <c r="Q159" i="4"/>
  <c r="R159" i="4"/>
  <c r="S159" i="4"/>
  <c r="Q160" i="4"/>
  <c r="R160" i="4"/>
  <c r="S160" i="4"/>
  <c r="Q161" i="4"/>
  <c r="R161" i="4"/>
  <c r="S161" i="4"/>
  <c r="Q162" i="4"/>
  <c r="R162" i="4"/>
  <c r="S162" i="4"/>
  <c r="Q163" i="4"/>
  <c r="R163" i="4"/>
  <c r="S163" i="4"/>
  <c r="Q164" i="4"/>
  <c r="R164" i="4"/>
  <c r="S164" i="4"/>
  <c r="Q165" i="4"/>
  <c r="R165" i="4"/>
  <c r="S165" i="4"/>
  <c r="Q166" i="4"/>
  <c r="R166" i="4"/>
  <c r="S166" i="4"/>
  <c r="Q167" i="4"/>
  <c r="R167" i="4"/>
  <c r="S167" i="4"/>
  <c r="Q168" i="4"/>
  <c r="R168" i="4"/>
  <c r="S168" i="4"/>
  <c r="Q169" i="4"/>
  <c r="R169" i="4"/>
  <c r="S169" i="4"/>
  <c r="Q170" i="4"/>
  <c r="R170" i="4"/>
  <c r="S170" i="4"/>
  <c r="Q171" i="4"/>
  <c r="R171" i="4"/>
  <c r="S171" i="4"/>
  <c r="Q172" i="4"/>
  <c r="R172" i="4"/>
  <c r="S172" i="4"/>
  <c r="Q173" i="4"/>
  <c r="R173" i="4"/>
  <c r="S173" i="4"/>
  <c r="Q174" i="4"/>
  <c r="R174" i="4"/>
  <c r="S174" i="4"/>
  <c r="Q175" i="4"/>
  <c r="R175" i="4"/>
  <c r="S175" i="4"/>
  <c r="Q176" i="4"/>
  <c r="R176" i="4"/>
  <c r="S176" i="4"/>
  <c r="Q177" i="4"/>
  <c r="R177" i="4"/>
  <c r="S177" i="4"/>
  <c r="Q178" i="4"/>
  <c r="R178" i="4"/>
  <c r="S178" i="4"/>
  <c r="Q179" i="4"/>
  <c r="R179" i="4"/>
  <c r="S179" i="4"/>
  <c r="Q180" i="4"/>
  <c r="R180" i="4"/>
  <c r="S180" i="4"/>
  <c r="Q181" i="4"/>
  <c r="R181" i="4"/>
  <c r="S181" i="4"/>
  <c r="Q182" i="4"/>
  <c r="R182" i="4"/>
  <c r="S182" i="4"/>
  <c r="Q183" i="4"/>
  <c r="R183" i="4"/>
  <c r="S183" i="4"/>
  <c r="Q184" i="4"/>
  <c r="R184" i="4"/>
  <c r="S184" i="4"/>
  <c r="Q185" i="4"/>
  <c r="R185" i="4"/>
  <c r="S185" i="4"/>
  <c r="Q186" i="4"/>
  <c r="R186" i="4"/>
  <c r="S186" i="4"/>
  <c r="Q187" i="4"/>
  <c r="R187" i="4"/>
  <c r="S187" i="4"/>
  <c r="Q188" i="4"/>
  <c r="R188" i="4"/>
  <c r="S188" i="4"/>
  <c r="Q189" i="4"/>
  <c r="R189" i="4"/>
  <c r="S189" i="4"/>
  <c r="Q190" i="4"/>
  <c r="R190" i="4"/>
  <c r="S190" i="4"/>
  <c r="Q191" i="4"/>
  <c r="R191" i="4"/>
  <c r="S191" i="4"/>
  <c r="Q192" i="4"/>
  <c r="R192" i="4"/>
  <c r="S192" i="4"/>
  <c r="Q193" i="4"/>
  <c r="R193" i="4"/>
  <c r="S193" i="4"/>
  <c r="Q194" i="4"/>
  <c r="R194" i="4"/>
  <c r="S194" i="4"/>
  <c r="Q195" i="4"/>
  <c r="R195" i="4"/>
  <c r="S195" i="4"/>
  <c r="Q196" i="4"/>
  <c r="R196" i="4"/>
  <c r="S196" i="4"/>
  <c r="Q197" i="4"/>
  <c r="R197" i="4"/>
  <c r="S197" i="4"/>
  <c r="Q198" i="4"/>
  <c r="R198" i="4"/>
  <c r="S198" i="4"/>
  <c r="Q199" i="4"/>
  <c r="R199" i="4"/>
  <c r="S199" i="4"/>
  <c r="Q200" i="4"/>
  <c r="R200" i="4"/>
  <c r="S200" i="4"/>
  <c r="Q201" i="4"/>
  <c r="R201" i="4"/>
  <c r="S201" i="4"/>
  <c r="Q202" i="4"/>
  <c r="R202" i="4"/>
  <c r="S202" i="4"/>
  <c r="Q203" i="4"/>
  <c r="R203" i="4"/>
  <c r="S203" i="4"/>
  <c r="Q204" i="4"/>
  <c r="R204" i="4"/>
  <c r="S204" i="4"/>
  <c r="Q205" i="4"/>
  <c r="R205" i="4"/>
  <c r="S205" i="4"/>
  <c r="Q206" i="4"/>
  <c r="R206" i="4"/>
  <c r="S206" i="4"/>
  <c r="Q207" i="4"/>
  <c r="R207" i="4"/>
  <c r="S207" i="4"/>
  <c r="Q208" i="4"/>
  <c r="R208" i="4"/>
  <c r="S208" i="4"/>
  <c r="Q209" i="4"/>
  <c r="R209" i="4"/>
  <c r="S209" i="4"/>
  <c r="Q210" i="4"/>
  <c r="R210" i="4"/>
  <c r="S210" i="4"/>
  <c r="Q211" i="4"/>
  <c r="R211" i="4"/>
  <c r="S211" i="4"/>
  <c r="Q212" i="4"/>
  <c r="R212" i="4"/>
  <c r="S212" i="4"/>
  <c r="Q213" i="4"/>
  <c r="R213" i="4"/>
  <c r="S213" i="4"/>
  <c r="Q214" i="4"/>
  <c r="R214" i="4"/>
  <c r="S214" i="4"/>
  <c r="Q215" i="4"/>
  <c r="R215" i="4"/>
  <c r="S215" i="4"/>
  <c r="Q216" i="4"/>
  <c r="R216" i="4"/>
  <c r="S216" i="4"/>
  <c r="Q217" i="4"/>
  <c r="R217" i="4"/>
  <c r="S217" i="4"/>
  <c r="Q218" i="4"/>
  <c r="R218" i="4"/>
  <c r="S218" i="4"/>
  <c r="Q219" i="4"/>
  <c r="R219" i="4"/>
  <c r="S219" i="4"/>
  <c r="Q220" i="4"/>
  <c r="R220" i="4"/>
  <c r="S220" i="4"/>
  <c r="Q221" i="4"/>
  <c r="R221" i="4"/>
  <c r="S221" i="4"/>
  <c r="Q222" i="4"/>
  <c r="R222" i="4"/>
  <c r="S222" i="4"/>
  <c r="Q223" i="4"/>
  <c r="R223" i="4"/>
  <c r="S223" i="4"/>
  <c r="Q224" i="4"/>
  <c r="R224" i="4"/>
  <c r="S224" i="4"/>
  <c r="Q225" i="4"/>
  <c r="R225" i="4"/>
  <c r="S225" i="4"/>
  <c r="Q226" i="4"/>
  <c r="R226" i="4"/>
  <c r="S226" i="4"/>
  <c r="Q227" i="4"/>
  <c r="R227" i="4"/>
  <c r="S227" i="4"/>
  <c r="Q228" i="4"/>
  <c r="R228" i="4"/>
  <c r="S228" i="4"/>
  <c r="Q229" i="4"/>
  <c r="R229" i="4"/>
  <c r="S229" i="4"/>
  <c r="Q230" i="4"/>
  <c r="R230" i="4"/>
  <c r="S230" i="4"/>
  <c r="Q231" i="4"/>
  <c r="R231" i="4"/>
  <c r="S231" i="4"/>
  <c r="Q232" i="4"/>
  <c r="R232" i="4"/>
  <c r="S232" i="4"/>
  <c r="Q233" i="4"/>
  <c r="R233" i="4"/>
  <c r="S233" i="4"/>
  <c r="Q234" i="4"/>
  <c r="R234" i="4"/>
  <c r="S234" i="4"/>
  <c r="Q235" i="4"/>
  <c r="R235" i="4"/>
  <c r="S235" i="4"/>
  <c r="Q236" i="4"/>
  <c r="R236" i="4"/>
  <c r="S236" i="4"/>
  <c r="Q237" i="4"/>
  <c r="R237" i="4"/>
  <c r="S237" i="4"/>
  <c r="Q238" i="4"/>
  <c r="R238" i="4"/>
  <c r="S238" i="4"/>
  <c r="Q239" i="4"/>
  <c r="R239" i="4"/>
  <c r="S239" i="4"/>
  <c r="Q240" i="4"/>
  <c r="R240" i="4"/>
  <c r="S240" i="4"/>
  <c r="Q241" i="4"/>
  <c r="R241" i="4"/>
  <c r="S241" i="4"/>
  <c r="Q242" i="4"/>
  <c r="R242" i="4"/>
  <c r="S242" i="4"/>
  <c r="Q243" i="4"/>
  <c r="R243" i="4"/>
  <c r="S243" i="4"/>
  <c r="Q244" i="4"/>
  <c r="R244" i="4"/>
  <c r="S244" i="4"/>
  <c r="Q245" i="4"/>
  <c r="R245" i="4"/>
  <c r="S245" i="4"/>
  <c r="Q246" i="4"/>
  <c r="R246" i="4"/>
  <c r="S246" i="4"/>
  <c r="Q247" i="4"/>
  <c r="R247" i="4"/>
  <c r="S247" i="4"/>
  <c r="Q248" i="4"/>
  <c r="R248" i="4"/>
  <c r="S248" i="4"/>
  <c r="Q249" i="4"/>
  <c r="R249" i="4"/>
  <c r="S249" i="4"/>
  <c r="Q250" i="4"/>
  <c r="R250" i="4"/>
  <c r="S250" i="4"/>
  <c r="Q251" i="4"/>
  <c r="R251" i="4"/>
  <c r="S251" i="4"/>
  <c r="Q252" i="4"/>
  <c r="R252" i="4"/>
  <c r="S252" i="4"/>
  <c r="Q253" i="4"/>
  <c r="R253" i="4"/>
  <c r="S253" i="4"/>
  <c r="Q254" i="4"/>
  <c r="R254" i="4"/>
  <c r="S254" i="4"/>
  <c r="Q255" i="4"/>
  <c r="R255" i="4"/>
  <c r="S255" i="4"/>
  <c r="Q256" i="4"/>
  <c r="R256" i="4"/>
  <c r="S256" i="4"/>
  <c r="Q257" i="4"/>
  <c r="R257" i="4"/>
  <c r="S257" i="4"/>
  <c r="Q258" i="4"/>
  <c r="R258" i="4"/>
  <c r="S258" i="4"/>
  <c r="Q259" i="4"/>
  <c r="R259" i="4"/>
  <c r="S259" i="4"/>
  <c r="Q260" i="4"/>
  <c r="R260" i="4"/>
  <c r="S260" i="4"/>
  <c r="Q261" i="4"/>
  <c r="R261" i="4"/>
  <c r="S261" i="4"/>
  <c r="Q262" i="4"/>
  <c r="R262" i="4"/>
  <c r="S262" i="4"/>
  <c r="Q263" i="4"/>
  <c r="R263" i="4"/>
  <c r="S263" i="4"/>
  <c r="Q264" i="4"/>
  <c r="R264" i="4"/>
  <c r="S264" i="4"/>
  <c r="Q265" i="4"/>
  <c r="R265" i="4"/>
  <c r="S265" i="4"/>
  <c r="Q266" i="4"/>
  <c r="R266" i="4"/>
  <c r="S266" i="4"/>
  <c r="Q267" i="4"/>
  <c r="R267" i="4"/>
  <c r="S267" i="4"/>
  <c r="Q268" i="4"/>
  <c r="R268" i="4"/>
  <c r="S268" i="4"/>
  <c r="Q269" i="4"/>
  <c r="R269" i="4"/>
  <c r="S269" i="4"/>
  <c r="Q270" i="4"/>
  <c r="R270" i="4"/>
  <c r="S270" i="4"/>
  <c r="Q271" i="4"/>
  <c r="R271" i="4"/>
  <c r="S271" i="4"/>
  <c r="Q272" i="4"/>
  <c r="R272" i="4"/>
  <c r="S272" i="4"/>
  <c r="Q273" i="4"/>
  <c r="R273" i="4"/>
  <c r="S273" i="4"/>
  <c r="Q274" i="4"/>
  <c r="R274" i="4"/>
  <c r="S274" i="4"/>
  <c r="Q275" i="4"/>
  <c r="R275" i="4"/>
  <c r="S275" i="4"/>
  <c r="Q276" i="4"/>
  <c r="R276" i="4"/>
  <c r="S276" i="4"/>
  <c r="Q277" i="4"/>
  <c r="R277" i="4"/>
  <c r="S277" i="4"/>
  <c r="Q278" i="4"/>
  <c r="R278" i="4"/>
  <c r="S278" i="4"/>
  <c r="Q279" i="4"/>
  <c r="R279" i="4"/>
  <c r="S279" i="4"/>
  <c r="Q280" i="4"/>
  <c r="R280" i="4"/>
  <c r="S280" i="4"/>
  <c r="Q281" i="4"/>
  <c r="R281" i="4"/>
  <c r="S281" i="4"/>
  <c r="Q282" i="4"/>
  <c r="R282" i="4"/>
  <c r="S282" i="4"/>
  <c r="Q283" i="4"/>
  <c r="R283" i="4"/>
  <c r="S283" i="4"/>
  <c r="Q284" i="4"/>
  <c r="R284" i="4"/>
  <c r="S284" i="4"/>
  <c r="Q285" i="4"/>
  <c r="R285" i="4"/>
  <c r="S285" i="4"/>
  <c r="Q286" i="4"/>
  <c r="R286" i="4"/>
  <c r="S286" i="4"/>
  <c r="Q287" i="4"/>
  <c r="R287" i="4"/>
  <c r="S287" i="4"/>
  <c r="Q288" i="4"/>
  <c r="R288" i="4"/>
  <c r="S288" i="4"/>
  <c r="Q289" i="4"/>
  <c r="R289" i="4"/>
  <c r="S289" i="4"/>
  <c r="Q290" i="4"/>
  <c r="R290" i="4"/>
  <c r="S290" i="4"/>
  <c r="Q291" i="4"/>
  <c r="R291" i="4"/>
  <c r="S291" i="4"/>
  <c r="Q292" i="4"/>
  <c r="R292" i="4"/>
  <c r="S292" i="4"/>
  <c r="Q293" i="4"/>
  <c r="R293" i="4"/>
  <c r="S293" i="4"/>
  <c r="Q294" i="4"/>
  <c r="R294" i="4"/>
  <c r="S294" i="4"/>
  <c r="Q295" i="4"/>
  <c r="R295" i="4"/>
  <c r="S295" i="4"/>
  <c r="Q296" i="4"/>
  <c r="R296" i="4"/>
  <c r="S296" i="4"/>
  <c r="Q297" i="4"/>
  <c r="R297" i="4"/>
  <c r="S297" i="4"/>
  <c r="Q298" i="4"/>
  <c r="R298" i="4"/>
  <c r="S298" i="4"/>
  <c r="Q299" i="4"/>
  <c r="R299" i="4"/>
  <c r="S299" i="4"/>
  <c r="Q300" i="4"/>
  <c r="R300" i="4"/>
  <c r="S300" i="4"/>
  <c r="Q301" i="4"/>
  <c r="R301" i="4"/>
  <c r="S301" i="4"/>
  <c r="Q302" i="4"/>
  <c r="R302" i="4"/>
  <c r="S302" i="4"/>
  <c r="Q303" i="4"/>
  <c r="R303" i="4"/>
  <c r="S303" i="4"/>
  <c r="Q304" i="4"/>
  <c r="R304" i="4"/>
  <c r="S304" i="4"/>
  <c r="Q305" i="4"/>
  <c r="R305" i="4"/>
  <c r="S305" i="4"/>
  <c r="Q306" i="4"/>
  <c r="R306" i="4"/>
  <c r="S306" i="4"/>
  <c r="Q307" i="4"/>
  <c r="R307" i="4"/>
  <c r="S307" i="4"/>
  <c r="Q308" i="4"/>
  <c r="R308" i="4"/>
  <c r="S308" i="4"/>
  <c r="Q309" i="4"/>
  <c r="R309" i="4"/>
  <c r="S309" i="4"/>
  <c r="Q310" i="4"/>
  <c r="R310" i="4"/>
  <c r="S310" i="4"/>
  <c r="Q311" i="4"/>
  <c r="R311" i="4"/>
  <c r="S311" i="4"/>
  <c r="Q312" i="4"/>
  <c r="R312" i="4"/>
  <c r="S312" i="4"/>
  <c r="Q313" i="4"/>
  <c r="R313" i="4"/>
  <c r="S313" i="4"/>
  <c r="Q314" i="4"/>
  <c r="R314" i="4"/>
  <c r="S314" i="4"/>
  <c r="Q315" i="4"/>
  <c r="R315" i="4"/>
  <c r="S315" i="4"/>
  <c r="Q316" i="4"/>
  <c r="R316" i="4"/>
  <c r="S316" i="4"/>
  <c r="Q317" i="4"/>
  <c r="R317" i="4"/>
  <c r="S317" i="4"/>
  <c r="Q318" i="4"/>
  <c r="R318" i="4"/>
  <c r="S318" i="4"/>
  <c r="Q319" i="4"/>
  <c r="R319" i="4"/>
  <c r="S319" i="4"/>
  <c r="Q320" i="4"/>
  <c r="R320" i="4"/>
  <c r="S320" i="4"/>
  <c r="Q321" i="4"/>
  <c r="R321" i="4"/>
  <c r="S321" i="4"/>
  <c r="Q322" i="4"/>
  <c r="R322" i="4"/>
  <c r="S322" i="4"/>
  <c r="Q323" i="4"/>
  <c r="R323" i="4"/>
  <c r="S323" i="4"/>
  <c r="Q324" i="4"/>
  <c r="R324" i="4"/>
  <c r="S324" i="4"/>
  <c r="Q325" i="4"/>
  <c r="R325" i="4"/>
  <c r="S325" i="4"/>
  <c r="Q326" i="4"/>
  <c r="R326" i="4"/>
  <c r="S326" i="4"/>
  <c r="Q327" i="4"/>
  <c r="R327" i="4"/>
  <c r="S327" i="4"/>
  <c r="Q328" i="4"/>
  <c r="R328" i="4"/>
  <c r="S328" i="4"/>
  <c r="Q329" i="4"/>
  <c r="R329" i="4"/>
  <c r="S329" i="4"/>
  <c r="Q330" i="4"/>
  <c r="R330" i="4"/>
  <c r="S330" i="4"/>
  <c r="Q331" i="4"/>
  <c r="R331" i="4"/>
  <c r="S331" i="4"/>
  <c r="Q332" i="4"/>
  <c r="R332" i="4"/>
  <c r="S332" i="4"/>
  <c r="Q333" i="4"/>
  <c r="R333" i="4"/>
  <c r="S333" i="4"/>
  <c r="Q334" i="4"/>
  <c r="R334" i="4"/>
  <c r="S334" i="4"/>
  <c r="Q335" i="4"/>
  <c r="R335" i="4"/>
  <c r="S335" i="4"/>
  <c r="Q336" i="4"/>
  <c r="R336" i="4"/>
  <c r="S336" i="4"/>
  <c r="Q337" i="4"/>
  <c r="R337" i="4"/>
  <c r="S337" i="4"/>
  <c r="Q338" i="4"/>
  <c r="R338" i="4"/>
  <c r="S338" i="4"/>
  <c r="Q339" i="4"/>
  <c r="R339" i="4"/>
  <c r="S339" i="4"/>
  <c r="Q340" i="4"/>
  <c r="R340" i="4"/>
  <c r="S340" i="4"/>
  <c r="Q341" i="4"/>
  <c r="R341" i="4"/>
  <c r="S341" i="4"/>
  <c r="Q342" i="4"/>
  <c r="R342" i="4"/>
  <c r="S342" i="4"/>
  <c r="Q343" i="4"/>
  <c r="R343" i="4"/>
  <c r="S343" i="4"/>
  <c r="Q344" i="4"/>
  <c r="R344" i="4"/>
  <c r="S344" i="4"/>
  <c r="Q345" i="4"/>
  <c r="R345" i="4"/>
  <c r="S345" i="4"/>
  <c r="Q346" i="4"/>
  <c r="R346" i="4"/>
  <c r="S346" i="4"/>
  <c r="Q347" i="4"/>
  <c r="R347" i="4"/>
  <c r="S347" i="4"/>
  <c r="Q348" i="4"/>
  <c r="R348" i="4"/>
  <c r="S348" i="4"/>
  <c r="Q349" i="4"/>
  <c r="R349" i="4"/>
  <c r="S349" i="4"/>
  <c r="Q350" i="4"/>
  <c r="R350" i="4"/>
  <c r="S350" i="4"/>
  <c r="Q351" i="4"/>
  <c r="R351" i="4"/>
  <c r="S351" i="4"/>
  <c r="Q352" i="4"/>
  <c r="R352" i="4"/>
  <c r="S352" i="4"/>
  <c r="Q353" i="4"/>
  <c r="R353" i="4"/>
  <c r="S353" i="4"/>
  <c r="Q354" i="4"/>
  <c r="R354" i="4"/>
  <c r="S354" i="4"/>
  <c r="Q355" i="4"/>
  <c r="R355" i="4"/>
  <c r="S355" i="4"/>
  <c r="Q356" i="4"/>
  <c r="R356" i="4"/>
  <c r="S356" i="4"/>
  <c r="Q357" i="4"/>
  <c r="R357" i="4"/>
  <c r="S357" i="4"/>
  <c r="Q358" i="4"/>
  <c r="R358" i="4"/>
  <c r="S358" i="4"/>
  <c r="Q359" i="4"/>
  <c r="R359" i="4"/>
  <c r="S359" i="4"/>
  <c r="Q360" i="4"/>
  <c r="R360" i="4"/>
  <c r="S360" i="4"/>
  <c r="Q361" i="4"/>
  <c r="R361" i="4"/>
  <c r="S361" i="4"/>
  <c r="Q362" i="4"/>
  <c r="R362" i="4"/>
  <c r="S362" i="4"/>
  <c r="Q363" i="4"/>
  <c r="R363" i="4"/>
  <c r="S363" i="4"/>
  <c r="Q364" i="4"/>
  <c r="R364" i="4"/>
  <c r="S364" i="4"/>
  <c r="Q365" i="4"/>
  <c r="R365" i="4"/>
  <c r="S365" i="4"/>
  <c r="Q366" i="4"/>
  <c r="R366" i="4"/>
  <c r="S366" i="4"/>
  <c r="Q367" i="4"/>
  <c r="R367" i="4"/>
  <c r="S367" i="4"/>
  <c r="Q368" i="4"/>
  <c r="R368" i="4"/>
  <c r="S368" i="4"/>
  <c r="Q369" i="4"/>
  <c r="R369" i="4"/>
  <c r="S369" i="4"/>
  <c r="Q370" i="4"/>
  <c r="R370" i="4"/>
  <c r="S370" i="4"/>
  <c r="Q371" i="4"/>
  <c r="R371" i="4"/>
  <c r="S371" i="4"/>
  <c r="Q372" i="4"/>
  <c r="R372" i="4"/>
  <c r="S372" i="4"/>
  <c r="Q373" i="4"/>
  <c r="R373" i="4"/>
  <c r="S373" i="4"/>
  <c r="Q374" i="4"/>
  <c r="R374" i="4"/>
  <c r="S374" i="4"/>
  <c r="Q375" i="4"/>
  <c r="R375" i="4"/>
  <c r="S375" i="4"/>
  <c r="Q376" i="4"/>
  <c r="R376" i="4"/>
  <c r="S376" i="4"/>
  <c r="Q377" i="4"/>
  <c r="R377" i="4"/>
  <c r="S377" i="4"/>
  <c r="Q378" i="4"/>
  <c r="R378" i="4"/>
  <c r="S378" i="4"/>
  <c r="Q379" i="4"/>
  <c r="R379" i="4"/>
  <c r="S379" i="4"/>
  <c r="Q380" i="4"/>
  <c r="R380" i="4"/>
  <c r="S380" i="4"/>
  <c r="Q381" i="4"/>
  <c r="R381" i="4"/>
  <c r="S381" i="4"/>
  <c r="Q382" i="4"/>
  <c r="R382" i="4"/>
  <c r="S382" i="4"/>
  <c r="Q383" i="4"/>
  <c r="R383" i="4"/>
  <c r="S383" i="4"/>
  <c r="Q384" i="4"/>
  <c r="R384" i="4"/>
  <c r="S384" i="4"/>
  <c r="Q385" i="4"/>
  <c r="R385" i="4"/>
  <c r="S385" i="4"/>
  <c r="Q386" i="4"/>
  <c r="R386" i="4"/>
  <c r="S386" i="4"/>
  <c r="Q387" i="4"/>
  <c r="R387" i="4"/>
  <c r="S387" i="4"/>
  <c r="Q388" i="4"/>
  <c r="R388" i="4"/>
  <c r="S388" i="4"/>
  <c r="Q389" i="4"/>
  <c r="R389" i="4"/>
  <c r="S389" i="4"/>
  <c r="Q390" i="4"/>
  <c r="R390" i="4"/>
  <c r="S390" i="4"/>
  <c r="Q391" i="4"/>
  <c r="R391" i="4"/>
  <c r="S391" i="4"/>
  <c r="Q392" i="4"/>
  <c r="R392" i="4"/>
  <c r="S392" i="4"/>
  <c r="Q393" i="4"/>
  <c r="R393" i="4"/>
  <c r="S393" i="4"/>
  <c r="Q394" i="4"/>
  <c r="R394" i="4"/>
  <c r="S394" i="4"/>
  <c r="Q395" i="4"/>
  <c r="R395" i="4"/>
  <c r="S395" i="4"/>
  <c r="Q396" i="4"/>
  <c r="R396" i="4"/>
  <c r="S396" i="4"/>
  <c r="Q397" i="4"/>
  <c r="R397" i="4"/>
  <c r="S397" i="4"/>
  <c r="Q398" i="4"/>
  <c r="R398" i="4"/>
  <c r="S398" i="4"/>
  <c r="Q399" i="4"/>
  <c r="R399" i="4"/>
  <c r="S399" i="4"/>
  <c r="Q400" i="4"/>
  <c r="R400" i="4"/>
  <c r="S400" i="4"/>
  <c r="Q401" i="4"/>
  <c r="R401" i="4"/>
  <c r="S401" i="4"/>
  <c r="Q402" i="4"/>
  <c r="R402" i="4"/>
  <c r="S402" i="4"/>
  <c r="Q403" i="4"/>
  <c r="R403" i="4"/>
  <c r="S403" i="4"/>
  <c r="Q404" i="4"/>
  <c r="R404" i="4"/>
  <c r="S404" i="4"/>
  <c r="Q405" i="4"/>
  <c r="R405" i="4"/>
  <c r="S405" i="4"/>
  <c r="Q406" i="4"/>
  <c r="R406" i="4"/>
  <c r="S406" i="4"/>
  <c r="Q407" i="4"/>
  <c r="R407" i="4"/>
  <c r="S407" i="4"/>
  <c r="Q408" i="4"/>
  <c r="R408" i="4"/>
  <c r="S408" i="4"/>
  <c r="Q409" i="4"/>
  <c r="R409" i="4"/>
  <c r="S409" i="4"/>
  <c r="Q410" i="4"/>
  <c r="R410" i="4"/>
  <c r="S410" i="4"/>
  <c r="Q411" i="4"/>
  <c r="R411" i="4"/>
  <c r="S411" i="4"/>
  <c r="Q412" i="4"/>
  <c r="R412" i="4"/>
  <c r="S412" i="4"/>
  <c r="Q413" i="4"/>
  <c r="R413" i="4"/>
  <c r="S413" i="4"/>
  <c r="Q414" i="4"/>
  <c r="R414" i="4"/>
  <c r="S414" i="4"/>
  <c r="Q415" i="4"/>
  <c r="R415" i="4"/>
  <c r="S415" i="4"/>
  <c r="Q416" i="4"/>
  <c r="R416" i="4"/>
  <c r="S416" i="4"/>
  <c r="Q417" i="4"/>
  <c r="R417" i="4"/>
  <c r="S417" i="4"/>
  <c r="Q418" i="4"/>
  <c r="R418" i="4"/>
  <c r="S418" i="4"/>
  <c r="Q419" i="4"/>
  <c r="R419" i="4"/>
  <c r="S419" i="4"/>
  <c r="Q420" i="4"/>
  <c r="R420" i="4"/>
  <c r="S420" i="4"/>
  <c r="Q421" i="4"/>
  <c r="R421" i="4"/>
  <c r="S421" i="4"/>
  <c r="Q422" i="4"/>
  <c r="R422" i="4"/>
  <c r="S422" i="4"/>
  <c r="Q423" i="4"/>
  <c r="R423" i="4"/>
  <c r="S423" i="4"/>
  <c r="Q424" i="4"/>
  <c r="R424" i="4"/>
  <c r="S424" i="4"/>
  <c r="Q425" i="4"/>
  <c r="R425" i="4"/>
  <c r="S425" i="4"/>
  <c r="Q426" i="4"/>
  <c r="R426" i="4"/>
  <c r="S426" i="4"/>
  <c r="Q427" i="4"/>
  <c r="R427" i="4"/>
  <c r="S427" i="4"/>
  <c r="Q428" i="4"/>
  <c r="R428" i="4"/>
  <c r="S428" i="4"/>
  <c r="Q429" i="4"/>
  <c r="R429" i="4"/>
  <c r="S429" i="4"/>
  <c r="Q430" i="4"/>
  <c r="R430" i="4"/>
  <c r="S430" i="4"/>
  <c r="Q431" i="4"/>
  <c r="R431" i="4"/>
  <c r="S431" i="4"/>
  <c r="Q432" i="4"/>
  <c r="R432" i="4"/>
  <c r="S432" i="4"/>
  <c r="Q433" i="4"/>
  <c r="R433" i="4"/>
  <c r="S433" i="4"/>
  <c r="Q434" i="4"/>
  <c r="R434" i="4"/>
  <c r="S434" i="4"/>
  <c r="Q435" i="4"/>
  <c r="R435" i="4"/>
  <c r="S435" i="4"/>
  <c r="Q436" i="4"/>
  <c r="R436" i="4"/>
  <c r="S436" i="4"/>
  <c r="Q437" i="4"/>
  <c r="R437" i="4"/>
  <c r="S437" i="4"/>
  <c r="Q438" i="4"/>
  <c r="R438" i="4"/>
  <c r="S438" i="4"/>
  <c r="Q439" i="4"/>
  <c r="R439" i="4"/>
  <c r="S439" i="4"/>
  <c r="Q440" i="4"/>
  <c r="R440" i="4"/>
  <c r="S440" i="4"/>
  <c r="Q441" i="4"/>
  <c r="R441" i="4"/>
  <c r="S441" i="4"/>
  <c r="Q442" i="4"/>
  <c r="R442" i="4"/>
  <c r="S442" i="4"/>
  <c r="Q443" i="4"/>
  <c r="R443" i="4"/>
  <c r="S443" i="4"/>
  <c r="Q444" i="4"/>
  <c r="R444" i="4"/>
  <c r="S444" i="4"/>
  <c r="Q445" i="4"/>
  <c r="R445" i="4"/>
  <c r="S445" i="4"/>
  <c r="Q446" i="4"/>
  <c r="R446" i="4"/>
  <c r="S446" i="4"/>
  <c r="Q447" i="4"/>
  <c r="R447" i="4"/>
  <c r="S447" i="4"/>
  <c r="Q448" i="4"/>
  <c r="R448" i="4"/>
  <c r="S448" i="4"/>
  <c r="Q449" i="4"/>
  <c r="R449" i="4"/>
  <c r="S449" i="4"/>
  <c r="Q450" i="4"/>
  <c r="R450" i="4"/>
  <c r="S450" i="4"/>
  <c r="Q451" i="4"/>
  <c r="R451" i="4"/>
  <c r="S451" i="4"/>
  <c r="Q452" i="4"/>
  <c r="R452" i="4"/>
  <c r="S452" i="4"/>
  <c r="Q453" i="4"/>
  <c r="R453" i="4"/>
  <c r="S453" i="4"/>
  <c r="Q454" i="4"/>
  <c r="R454" i="4"/>
  <c r="S454" i="4"/>
  <c r="Q455" i="4"/>
  <c r="R455" i="4"/>
  <c r="S455" i="4"/>
  <c r="Q456" i="4"/>
  <c r="R456" i="4"/>
  <c r="S456" i="4"/>
  <c r="Q457" i="4"/>
  <c r="R457" i="4"/>
  <c r="S457" i="4"/>
  <c r="Q458" i="4"/>
  <c r="R458" i="4"/>
  <c r="S458" i="4"/>
  <c r="Q459" i="4"/>
  <c r="R459" i="4"/>
  <c r="S459" i="4"/>
  <c r="Q460" i="4"/>
  <c r="R460" i="4"/>
  <c r="S460" i="4"/>
  <c r="Q461" i="4"/>
  <c r="R461" i="4"/>
  <c r="S461" i="4"/>
  <c r="Q462" i="4"/>
  <c r="R462" i="4"/>
  <c r="S462" i="4"/>
  <c r="Q463" i="4"/>
  <c r="R463" i="4"/>
  <c r="S463" i="4"/>
  <c r="Q464" i="4"/>
  <c r="R464" i="4"/>
  <c r="S464" i="4"/>
  <c r="Q465" i="4"/>
  <c r="R465" i="4"/>
  <c r="S465" i="4"/>
  <c r="Q466" i="4"/>
  <c r="R466" i="4"/>
  <c r="S466" i="4"/>
  <c r="Q467" i="4"/>
  <c r="R467" i="4"/>
  <c r="S467" i="4"/>
  <c r="Q468" i="4"/>
  <c r="R468" i="4"/>
  <c r="S468" i="4"/>
  <c r="Q469" i="4"/>
  <c r="R469" i="4"/>
  <c r="S469" i="4"/>
  <c r="Q470" i="4"/>
  <c r="R470" i="4"/>
  <c r="S470" i="4"/>
  <c r="Q471" i="4"/>
  <c r="R471" i="4"/>
  <c r="S471" i="4"/>
  <c r="Q472" i="4"/>
  <c r="R472" i="4"/>
  <c r="S472" i="4"/>
  <c r="Q473" i="4"/>
  <c r="R473" i="4"/>
  <c r="S473" i="4"/>
  <c r="Q474" i="4"/>
  <c r="R474" i="4"/>
  <c r="S474" i="4"/>
  <c r="Q475" i="4"/>
  <c r="R475" i="4"/>
  <c r="S475" i="4"/>
  <c r="Q476" i="4"/>
  <c r="R476" i="4"/>
  <c r="S476" i="4"/>
  <c r="Q477" i="4"/>
  <c r="R477" i="4"/>
  <c r="S477" i="4"/>
  <c r="Q478" i="4"/>
  <c r="R478" i="4"/>
  <c r="S478" i="4"/>
  <c r="Q479" i="4"/>
  <c r="R479" i="4"/>
  <c r="S479" i="4"/>
  <c r="Q480" i="4"/>
  <c r="R480" i="4"/>
  <c r="S480" i="4"/>
  <c r="Q481" i="4"/>
  <c r="R481" i="4"/>
  <c r="S481" i="4"/>
  <c r="Q482" i="4"/>
  <c r="R482" i="4"/>
  <c r="S482" i="4"/>
  <c r="Q483" i="4"/>
  <c r="R483" i="4"/>
  <c r="S483" i="4"/>
  <c r="Q484" i="4"/>
  <c r="R484" i="4"/>
  <c r="S484" i="4"/>
  <c r="Q485" i="4"/>
  <c r="R485" i="4"/>
  <c r="S485" i="4"/>
  <c r="Q486" i="4"/>
  <c r="R486" i="4"/>
  <c r="S486" i="4"/>
  <c r="Q487" i="4"/>
  <c r="R487" i="4"/>
  <c r="S487" i="4"/>
  <c r="Q488" i="4"/>
  <c r="R488" i="4"/>
  <c r="S488" i="4"/>
  <c r="Q489" i="4"/>
  <c r="R489" i="4"/>
  <c r="S489" i="4"/>
  <c r="Q490" i="4"/>
  <c r="R490" i="4"/>
  <c r="S490" i="4"/>
  <c r="Q491" i="4"/>
  <c r="R491" i="4"/>
  <c r="S491" i="4"/>
  <c r="Q492" i="4"/>
  <c r="R492" i="4"/>
  <c r="S492" i="4"/>
  <c r="Q493" i="4"/>
  <c r="R493" i="4"/>
  <c r="S493" i="4"/>
  <c r="Q494" i="4"/>
  <c r="R494" i="4"/>
  <c r="S494" i="4"/>
  <c r="Q495" i="4"/>
  <c r="R495" i="4"/>
  <c r="S495" i="4"/>
  <c r="Q496" i="4"/>
  <c r="R496" i="4"/>
  <c r="S496" i="4"/>
  <c r="Q497" i="4"/>
  <c r="R497" i="4"/>
  <c r="S497" i="4"/>
  <c r="Q498" i="4"/>
  <c r="R498" i="4"/>
  <c r="S498" i="4"/>
  <c r="Q499" i="4"/>
  <c r="R499" i="4"/>
  <c r="S499" i="4"/>
  <c r="Q500" i="4"/>
  <c r="R500" i="4"/>
  <c r="S500" i="4"/>
  <c r="Q501" i="4"/>
  <c r="R501" i="4"/>
  <c r="S501" i="4"/>
  <c r="Q502" i="4"/>
  <c r="R502" i="4"/>
  <c r="S502" i="4"/>
  <c r="Q503" i="4"/>
  <c r="R503" i="4"/>
  <c r="S503" i="4"/>
  <c r="Q504" i="4"/>
  <c r="R504" i="4"/>
  <c r="S504" i="4"/>
  <c r="Q505" i="4"/>
  <c r="R505" i="4"/>
  <c r="S505" i="4"/>
  <c r="Q506" i="4"/>
  <c r="R506" i="4"/>
  <c r="S506" i="4"/>
  <c r="Q507" i="4"/>
  <c r="R507" i="4"/>
  <c r="S507" i="4"/>
  <c r="Q508" i="4"/>
  <c r="R508" i="4"/>
  <c r="S508" i="4"/>
  <c r="Q509" i="4"/>
  <c r="R509" i="4"/>
  <c r="S509" i="4"/>
  <c r="Q510" i="4"/>
  <c r="R510" i="4"/>
  <c r="S510" i="4"/>
  <c r="Q511" i="4"/>
  <c r="R511" i="4"/>
  <c r="S511" i="4"/>
  <c r="Q512" i="4"/>
  <c r="R512" i="4"/>
  <c r="S512" i="4"/>
  <c r="Q513" i="4"/>
  <c r="R513" i="4"/>
  <c r="S513" i="4"/>
  <c r="Q514" i="4"/>
  <c r="R514" i="4"/>
  <c r="S514" i="4"/>
  <c r="Q515" i="4"/>
  <c r="R515" i="4"/>
  <c r="S515" i="4"/>
  <c r="Q516" i="4"/>
  <c r="R516" i="4"/>
  <c r="S516" i="4"/>
  <c r="Q517" i="4"/>
  <c r="R517" i="4"/>
  <c r="S517" i="4"/>
  <c r="Q518" i="4"/>
  <c r="R518" i="4"/>
  <c r="S518" i="4"/>
  <c r="Q519" i="4"/>
  <c r="R519" i="4"/>
  <c r="S519" i="4"/>
  <c r="Q520" i="4"/>
  <c r="R520" i="4"/>
  <c r="S520" i="4"/>
  <c r="Q521" i="4"/>
  <c r="R521" i="4"/>
  <c r="S521" i="4"/>
  <c r="Q522" i="4"/>
  <c r="R522" i="4"/>
  <c r="S522" i="4"/>
  <c r="Q523" i="4"/>
  <c r="R523" i="4"/>
  <c r="S523" i="4"/>
  <c r="Q524" i="4"/>
  <c r="R524" i="4"/>
  <c r="S524" i="4"/>
  <c r="Q525" i="4"/>
  <c r="R525" i="4"/>
  <c r="S525" i="4"/>
  <c r="Q526" i="4"/>
  <c r="R526" i="4"/>
  <c r="S526" i="4"/>
  <c r="Q527" i="4"/>
  <c r="R527" i="4"/>
  <c r="S527" i="4"/>
  <c r="Q528" i="4"/>
  <c r="R528" i="4"/>
  <c r="S528" i="4"/>
  <c r="Q529" i="4"/>
  <c r="R529" i="4"/>
  <c r="S529" i="4"/>
  <c r="Q530" i="4"/>
  <c r="R530" i="4"/>
  <c r="S530" i="4"/>
  <c r="Q531" i="4"/>
  <c r="R531" i="4"/>
  <c r="S531" i="4"/>
  <c r="Q532" i="4"/>
  <c r="R532" i="4"/>
  <c r="S532" i="4"/>
  <c r="Q533" i="4"/>
  <c r="R533" i="4"/>
  <c r="S533" i="4"/>
  <c r="Q534" i="4"/>
  <c r="R534" i="4"/>
  <c r="S534" i="4"/>
  <c r="Q535" i="4"/>
  <c r="R535" i="4"/>
  <c r="S535" i="4"/>
  <c r="Q536" i="4"/>
  <c r="R536" i="4"/>
  <c r="S536" i="4"/>
  <c r="Q537" i="4"/>
  <c r="R537" i="4"/>
  <c r="S537" i="4"/>
  <c r="Q538" i="4"/>
  <c r="R538" i="4"/>
  <c r="S538" i="4"/>
  <c r="Q539" i="4"/>
  <c r="R539" i="4"/>
  <c r="S539" i="4"/>
  <c r="Q540" i="4"/>
  <c r="R540" i="4"/>
  <c r="S540" i="4"/>
  <c r="Q541" i="4"/>
  <c r="R541" i="4"/>
  <c r="S541" i="4"/>
  <c r="Q542" i="4"/>
  <c r="R542" i="4"/>
  <c r="S542" i="4"/>
  <c r="Q543" i="4"/>
  <c r="R543" i="4"/>
  <c r="S543" i="4"/>
  <c r="Q544" i="4"/>
  <c r="R544" i="4"/>
  <c r="S544" i="4"/>
  <c r="Q545" i="4"/>
  <c r="R545" i="4"/>
  <c r="S545" i="4"/>
  <c r="Q546" i="4"/>
  <c r="R546" i="4"/>
  <c r="S546" i="4"/>
  <c r="Q547" i="4"/>
  <c r="R547" i="4"/>
  <c r="S547" i="4"/>
  <c r="Q548" i="4"/>
  <c r="R548" i="4"/>
  <c r="S548" i="4"/>
  <c r="Q549" i="4"/>
  <c r="R549" i="4"/>
  <c r="S549" i="4"/>
  <c r="Q550" i="4"/>
  <c r="R550" i="4"/>
  <c r="S550" i="4"/>
  <c r="Q551" i="4"/>
  <c r="R551" i="4"/>
  <c r="S551" i="4"/>
  <c r="Q552" i="4"/>
  <c r="R552" i="4"/>
  <c r="S552" i="4"/>
  <c r="Q553" i="4"/>
  <c r="R553" i="4"/>
  <c r="S553" i="4"/>
  <c r="Q554" i="4"/>
  <c r="R554" i="4"/>
  <c r="S554" i="4"/>
  <c r="Q555" i="4"/>
  <c r="R555" i="4"/>
  <c r="S555" i="4"/>
  <c r="Q556" i="4"/>
  <c r="R556" i="4"/>
  <c r="S556" i="4"/>
  <c r="Q557" i="4"/>
  <c r="R557" i="4"/>
  <c r="S557" i="4"/>
  <c r="Q558" i="4"/>
  <c r="R558" i="4"/>
  <c r="S558" i="4"/>
  <c r="Q559" i="4"/>
  <c r="R559" i="4"/>
  <c r="S559" i="4"/>
  <c r="Q560" i="4"/>
  <c r="R560" i="4"/>
  <c r="S560" i="4"/>
  <c r="Q561" i="4"/>
  <c r="R561" i="4"/>
  <c r="S561" i="4"/>
  <c r="Q562" i="4"/>
  <c r="R562" i="4"/>
  <c r="S562" i="4"/>
  <c r="Q563" i="4"/>
  <c r="R563" i="4"/>
  <c r="S563" i="4"/>
  <c r="Q564" i="4"/>
  <c r="R564" i="4"/>
  <c r="S564" i="4"/>
  <c r="Q565" i="4"/>
  <c r="R565" i="4"/>
  <c r="S565" i="4"/>
  <c r="Q566" i="4"/>
  <c r="R566" i="4"/>
  <c r="S566" i="4"/>
  <c r="Q567" i="4"/>
  <c r="R567" i="4"/>
  <c r="S567" i="4"/>
  <c r="Q568" i="4"/>
  <c r="R568" i="4"/>
  <c r="S568" i="4"/>
  <c r="Q569" i="4"/>
  <c r="R569" i="4"/>
  <c r="S569" i="4"/>
  <c r="Q570" i="4"/>
  <c r="R570" i="4"/>
  <c r="S570" i="4"/>
  <c r="Q571" i="4"/>
  <c r="R571" i="4"/>
  <c r="S571" i="4"/>
  <c r="Q572" i="4"/>
  <c r="R572" i="4"/>
  <c r="S572" i="4"/>
  <c r="Q573" i="4"/>
  <c r="R573" i="4"/>
  <c r="S573" i="4"/>
  <c r="Q574" i="4"/>
  <c r="R574" i="4"/>
  <c r="S574" i="4"/>
  <c r="Q575" i="4"/>
  <c r="R575" i="4"/>
  <c r="S575" i="4"/>
  <c r="Q576" i="4"/>
  <c r="R576" i="4"/>
  <c r="S576" i="4"/>
  <c r="Q577" i="4"/>
  <c r="R577" i="4"/>
  <c r="S577" i="4"/>
  <c r="Q578" i="4"/>
  <c r="R578" i="4"/>
  <c r="S578" i="4"/>
  <c r="Q579" i="4"/>
  <c r="R579" i="4"/>
  <c r="S579" i="4"/>
  <c r="Q580" i="4"/>
  <c r="R580" i="4"/>
  <c r="S580" i="4"/>
  <c r="Q581" i="4"/>
  <c r="R581" i="4"/>
  <c r="S581" i="4"/>
  <c r="Q582" i="4"/>
  <c r="R582" i="4"/>
  <c r="S582" i="4"/>
  <c r="Q583" i="4"/>
  <c r="R583" i="4"/>
  <c r="S583" i="4"/>
  <c r="Q584" i="4"/>
  <c r="R584" i="4"/>
  <c r="S584" i="4"/>
  <c r="Q585" i="4"/>
  <c r="R585" i="4"/>
  <c r="S585" i="4"/>
  <c r="Q586" i="4"/>
  <c r="R586" i="4"/>
  <c r="S586" i="4"/>
  <c r="Q587" i="4"/>
  <c r="R587" i="4"/>
  <c r="S587" i="4"/>
  <c r="Q588" i="4"/>
  <c r="R588" i="4"/>
  <c r="S588" i="4"/>
  <c r="Q589" i="4"/>
  <c r="R589" i="4"/>
  <c r="S589" i="4"/>
  <c r="Q590" i="4"/>
  <c r="R590" i="4"/>
  <c r="S590" i="4"/>
  <c r="Q591" i="4"/>
  <c r="R591" i="4"/>
  <c r="S591" i="4"/>
  <c r="Q592" i="4"/>
  <c r="R592" i="4"/>
  <c r="S592" i="4"/>
  <c r="Q593" i="4"/>
  <c r="R593" i="4"/>
  <c r="S593" i="4"/>
  <c r="Q594" i="4"/>
  <c r="R594" i="4"/>
  <c r="S594" i="4"/>
  <c r="Q595" i="4"/>
  <c r="R595" i="4"/>
  <c r="S595" i="4"/>
  <c r="Q596" i="4"/>
  <c r="R596" i="4"/>
  <c r="S596" i="4"/>
  <c r="Q597" i="4"/>
  <c r="R597" i="4"/>
  <c r="S597" i="4"/>
  <c r="Q598" i="4"/>
  <c r="R598" i="4"/>
  <c r="S598" i="4"/>
  <c r="Q599" i="4"/>
  <c r="R599" i="4"/>
  <c r="S599" i="4"/>
  <c r="Q600" i="4"/>
  <c r="R600" i="4"/>
  <c r="S600" i="4"/>
  <c r="Q601" i="4"/>
  <c r="R601" i="4"/>
  <c r="S601" i="4"/>
  <c r="Q602" i="4"/>
  <c r="R602" i="4"/>
  <c r="S602" i="4"/>
  <c r="Q603" i="4"/>
  <c r="R603" i="4"/>
  <c r="S603" i="4"/>
  <c r="Q604" i="4"/>
  <c r="R604" i="4"/>
  <c r="S604" i="4"/>
  <c r="Q605" i="4"/>
  <c r="R605" i="4"/>
  <c r="S605" i="4"/>
  <c r="Q606" i="4"/>
  <c r="R606" i="4"/>
  <c r="S606" i="4"/>
  <c r="Q607" i="4"/>
  <c r="R607" i="4"/>
  <c r="S607" i="4"/>
  <c r="Q608" i="4"/>
  <c r="R608" i="4"/>
  <c r="S608" i="4"/>
  <c r="Q609" i="4"/>
  <c r="R609" i="4"/>
  <c r="S609" i="4"/>
  <c r="Q610" i="4"/>
  <c r="R610" i="4"/>
  <c r="S610" i="4"/>
  <c r="Q611" i="4"/>
  <c r="R611" i="4"/>
  <c r="S611" i="4"/>
  <c r="Q612" i="4"/>
  <c r="R612" i="4"/>
  <c r="S612" i="4"/>
  <c r="Q613" i="4"/>
  <c r="R613" i="4"/>
  <c r="S613" i="4"/>
  <c r="Q614" i="4"/>
  <c r="R614" i="4"/>
  <c r="S614" i="4"/>
  <c r="Q615" i="4"/>
  <c r="R615" i="4"/>
  <c r="S615" i="4"/>
  <c r="Q616" i="4"/>
  <c r="R616" i="4"/>
  <c r="S616" i="4"/>
  <c r="Q617" i="4"/>
  <c r="R617" i="4"/>
  <c r="S617" i="4"/>
  <c r="Q618" i="4"/>
  <c r="R618" i="4"/>
  <c r="S618" i="4"/>
  <c r="Q619" i="4"/>
  <c r="R619" i="4"/>
  <c r="S619" i="4"/>
  <c r="Q620" i="4"/>
  <c r="R620" i="4"/>
  <c r="S620" i="4"/>
  <c r="Q621" i="4"/>
  <c r="R621" i="4"/>
  <c r="S621" i="4"/>
  <c r="Q622" i="4"/>
  <c r="R622" i="4"/>
  <c r="S622" i="4"/>
  <c r="Q623" i="4"/>
  <c r="R623" i="4"/>
  <c r="S623" i="4"/>
  <c r="Q624" i="4"/>
  <c r="R624" i="4"/>
  <c r="S624" i="4"/>
  <c r="Q625" i="4"/>
  <c r="R625" i="4"/>
  <c r="S625" i="4"/>
  <c r="Q626" i="4"/>
  <c r="R626" i="4"/>
  <c r="S626" i="4"/>
  <c r="Q627" i="4"/>
  <c r="R627" i="4"/>
  <c r="S627" i="4"/>
  <c r="Q628" i="4"/>
  <c r="R628" i="4"/>
  <c r="S628" i="4"/>
  <c r="Q629" i="4"/>
  <c r="R629" i="4"/>
  <c r="S629" i="4"/>
  <c r="Q630" i="4"/>
  <c r="R630" i="4"/>
  <c r="S630" i="4"/>
  <c r="Q631" i="4"/>
  <c r="R631" i="4"/>
  <c r="S631" i="4"/>
  <c r="Q632" i="4"/>
  <c r="R632" i="4"/>
  <c r="S632" i="4"/>
  <c r="Q633" i="4"/>
  <c r="R633" i="4"/>
  <c r="S633" i="4"/>
  <c r="Q634" i="4"/>
  <c r="R634" i="4"/>
  <c r="S634" i="4"/>
  <c r="Q635" i="4"/>
  <c r="R635" i="4"/>
  <c r="S635" i="4"/>
  <c r="Q636" i="4"/>
  <c r="R636" i="4"/>
  <c r="S636" i="4"/>
  <c r="Q637" i="4"/>
  <c r="R637" i="4"/>
  <c r="S637" i="4"/>
  <c r="Q638" i="4"/>
  <c r="R638" i="4"/>
  <c r="S638" i="4"/>
  <c r="Q639" i="4"/>
  <c r="R639" i="4"/>
  <c r="S639" i="4"/>
  <c r="Q640" i="4"/>
  <c r="R640" i="4"/>
  <c r="S640" i="4"/>
  <c r="Q641" i="4"/>
  <c r="R641" i="4"/>
  <c r="S641" i="4"/>
  <c r="Q642" i="4"/>
  <c r="R642" i="4"/>
  <c r="S642" i="4"/>
  <c r="Q643" i="4"/>
  <c r="R643" i="4"/>
  <c r="S643" i="4"/>
  <c r="Q644" i="4"/>
  <c r="R644" i="4"/>
  <c r="S644" i="4"/>
  <c r="Q645" i="4"/>
  <c r="R645" i="4"/>
  <c r="S645" i="4"/>
  <c r="Q646" i="4"/>
  <c r="R646" i="4"/>
  <c r="S646" i="4"/>
  <c r="Q647" i="4"/>
  <c r="R647" i="4"/>
  <c r="S647" i="4"/>
  <c r="Q648" i="4"/>
  <c r="R648" i="4"/>
  <c r="S648" i="4"/>
  <c r="Q649" i="4"/>
  <c r="R649" i="4"/>
  <c r="S649" i="4"/>
  <c r="Q650" i="4"/>
  <c r="R650" i="4"/>
  <c r="S650" i="4"/>
  <c r="Q651" i="4"/>
  <c r="R651" i="4"/>
  <c r="S651" i="4"/>
  <c r="Q652" i="4"/>
  <c r="R652" i="4"/>
  <c r="S652" i="4"/>
  <c r="Q653" i="4"/>
  <c r="R653" i="4"/>
  <c r="S653" i="4"/>
  <c r="Q654" i="4"/>
  <c r="R654" i="4"/>
  <c r="S654" i="4"/>
  <c r="Q655" i="4"/>
  <c r="R655" i="4"/>
  <c r="S655" i="4"/>
  <c r="Q656" i="4"/>
  <c r="R656" i="4"/>
  <c r="S656" i="4"/>
  <c r="Q657" i="4"/>
  <c r="R657" i="4"/>
  <c r="S657" i="4"/>
  <c r="Q658" i="4"/>
  <c r="R658" i="4"/>
  <c r="S658" i="4"/>
  <c r="Q659" i="4"/>
  <c r="R659" i="4"/>
  <c r="S659" i="4"/>
  <c r="Q660" i="4"/>
  <c r="R660" i="4"/>
  <c r="S660" i="4"/>
  <c r="Q661" i="4"/>
  <c r="R661" i="4"/>
  <c r="S661" i="4"/>
  <c r="Q662" i="4"/>
  <c r="R662" i="4"/>
  <c r="S662" i="4"/>
  <c r="Q663" i="4"/>
  <c r="R663" i="4"/>
  <c r="S663" i="4"/>
  <c r="Q664" i="4"/>
  <c r="R664" i="4"/>
  <c r="S664" i="4"/>
  <c r="Q665" i="4"/>
  <c r="R665" i="4"/>
  <c r="S665" i="4"/>
  <c r="Q666" i="4"/>
  <c r="R666" i="4"/>
  <c r="S666" i="4"/>
  <c r="Q667" i="4"/>
  <c r="R667" i="4"/>
  <c r="S667" i="4"/>
  <c r="Q668" i="4"/>
  <c r="R668" i="4"/>
  <c r="S668" i="4"/>
  <c r="Q669" i="4"/>
  <c r="R669" i="4"/>
  <c r="S669" i="4"/>
  <c r="Q670" i="4"/>
  <c r="R670" i="4"/>
  <c r="S670" i="4"/>
  <c r="Q671" i="4"/>
  <c r="R671" i="4"/>
  <c r="S671" i="4"/>
  <c r="Q672" i="4"/>
  <c r="R672" i="4"/>
  <c r="S672" i="4"/>
  <c r="Q673" i="4"/>
  <c r="R673" i="4"/>
  <c r="S673" i="4"/>
  <c r="Q674" i="4"/>
  <c r="R674" i="4"/>
  <c r="S674" i="4"/>
  <c r="Q675" i="4"/>
  <c r="R675" i="4"/>
  <c r="S675" i="4"/>
  <c r="Q676" i="4"/>
  <c r="R676" i="4"/>
  <c r="S676" i="4"/>
  <c r="Q677" i="4"/>
  <c r="R677" i="4"/>
  <c r="S677" i="4"/>
  <c r="Q678" i="4"/>
  <c r="R678" i="4"/>
  <c r="S678" i="4"/>
  <c r="Q679" i="4"/>
  <c r="R679" i="4"/>
  <c r="S679" i="4"/>
  <c r="Q680" i="4"/>
  <c r="R680" i="4"/>
  <c r="S680" i="4"/>
  <c r="Q681" i="4"/>
  <c r="R681" i="4"/>
  <c r="S681" i="4"/>
  <c r="Q682" i="4"/>
  <c r="R682" i="4"/>
  <c r="S682" i="4"/>
  <c r="Q683" i="4"/>
  <c r="R683" i="4"/>
  <c r="S683" i="4"/>
  <c r="Q684" i="4"/>
  <c r="R684" i="4"/>
  <c r="S684" i="4"/>
  <c r="Q685" i="4"/>
  <c r="R685" i="4"/>
  <c r="S685" i="4"/>
  <c r="Q686" i="4"/>
  <c r="R686" i="4"/>
  <c r="S686" i="4"/>
  <c r="Q687" i="4"/>
  <c r="R687" i="4"/>
  <c r="S687" i="4"/>
  <c r="Q688" i="4"/>
  <c r="R688" i="4"/>
  <c r="S688" i="4"/>
  <c r="Q689" i="4"/>
  <c r="R689" i="4"/>
  <c r="S689" i="4"/>
  <c r="Q690" i="4"/>
  <c r="R690" i="4"/>
  <c r="S690" i="4"/>
  <c r="Q691" i="4"/>
  <c r="R691" i="4"/>
  <c r="S691" i="4"/>
  <c r="Q692" i="4"/>
  <c r="R692" i="4"/>
  <c r="S692" i="4"/>
  <c r="Q693" i="4"/>
  <c r="R693" i="4"/>
  <c r="S693" i="4"/>
  <c r="Q694" i="4"/>
  <c r="R694" i="4"/>
  <c r="S694" i="4"/>
  <c r="Q695" i="4"/>
  <c r="R695" i="4"/>
  <c r="S695" i="4"/>
  <c r="Q696" i="4"/>
  <c r="R696" i="4"/>
  <c r="S696" i="4"/>
  <c r="Q697" i="4"/>
  <c r="R697" i="4"/>
  <c r="S697" i="4"/>
  <c r="Q698" i="4"/>
  <c r="R698" i="4"/>
  <c r="S698" i="4"/>
  <c r="Q699" i="4"/>
  <c r="R699" i="4"/>
  <c r="S699" i="4"/>
  <c r="Q700" i="4"/>
  <c r="R700" i="4"/>
  <c r="S700" i="4"/>
  <c r="Q701" i="4"/>
  <c r="R701" i="4"/>
  <c r="S701" i="4"/>
  <c r="Q702" i="4"/>
  <c r="R702" i="4"/>
  <c r="S702" i="4"/>
  <c r="Q703" i="4"/>
  <c r="R703" i="4"/>
  <c r="S703" i="4"/>
  <c r="Q704" i="4"/>
  <c r="R704" i="4"/>
  <c r="S704" i="4"/>
  <c r="Q705" i="4"/>
  <c r="R705" i="4"/>
  <c r="S705" i="4"/>
  <c r="Q706" i="4"/>
  <c r="R706" i="4"/>
  <c r="S706" i="4"/>
  <c r="Q707" i="4"/>
  <c r="R707" i="4"/>
  <c r="S707" i="4"/>
  <c r="Q708" i="4"/>
  <c r="R708" i="4"/>
  <c r="S708" i="4"/>
  <c r="Q709" i="4"/>
  <c r="R709" i="4"/>
  <c r="S709" i="4"/>
  <c r="Q710" i="4"/>
  <c r="R710" i="4"/>
  <c r="S710" i="4"/>
  <c r="Q711" i="4"/>
  <c r="R711" i="4"/>
  <c r="S711" i="4"/>
  <c r="Q712" i="4"/>
  <c r="R712" i="4"/>
  <c r="S712" i="4"/>
  <c r="Q713" i="4"/>
  <c r="R713" i="4"/>
  <c r="S713" i="4"/>
  <c r="Q714" i="4"/>
  <c r="R714" i="4"/>
  <c r="S714" i="4"/>
  <c r="Q715" i="4"/>
  <c r="R715" i="4"/>
  <c r="S715" i="4"/>
  <c r="Q716" i="4"/>
  <c r="R716" i="4"/>
  <c r="S716" i="4"/>
  <c r="Q717" i="4"/>
  <c r="R717" i="4"/>
  <c r="S717" i="4"/>
  <c r="Q718" i="4"/>
  <c r="R718" i="4"/>
  <c r="S718" i="4"/>
  <c r="Q719" i="4"/>
  <c r="R719" i="4"/>
  <c r="S719" i="4"/>
  <c r="Q720" i="4"/>
  <c r="R720" i="4"/>
  <c r="S720" i="4"/>
  <c r="Q721" i="4"/>
  <c r="R721" i="4"/>
  <c r="S721" i="4"/>
  <c r="Q722" i="4"/>
  <c r="R722" i="4"/>
  <c r="S722" i="4"/>
  <c r="Q723" i="4"/>
  <c r="R723" i="4"/>
  <c r="S723" i="4"/>
  <c r="Q724" i="4"/>
  <c r="R724" i="4"/>
  <c r="S724" i="4"/>
  <c r="Q725" i="4"/>
  <c r="R725" i="4"/>
  <c r="S725" i="4"/>
  <c r="Q726" i="4"/>
  <c r="R726" i="4"/>
  <c r="S726" i="4"/>
  <c r="Q727" i="4"/>
  <c r="R727" i="4"/>
  <c r="S727" i="4"/>
  <c r="Q728" i="4"/>
  <c r="R728" i="4"/>
  <c r="S728" i="4"/>
  <c r="Q729" i="4"/>
  <c r="R729" i="4"/>
  <c r="S729" i="4"/>
  <c r="Q730" i="4"/>
  <c r="R730" i="4"/>
  <c r="S730" i="4"/>
  <c r="Q731" i="4"/>
  <c r="R731" i="4"/>
  <c r="S731" i="4"/>
  <c r="Q732" i="4"/>
  <c r="R732" i="4"/>
  <c r="S732" i="4"/>
  <c r="Q733" i="4"/>
  <c r="R733" i="4"/>
  <c r="S733" i="4"/>
  <c r="Q734" i="4"/>
  <c r="R734" i="4"/>
  <c r="S734" i="4"/>
  <c r="Q735" i="4"/>
  <c r="R735" i="4"/>
  <c r="S735" i="4"/>
  <c r="Q736" i="4"/>
  <c r="R736" i="4"/>
  <c r="S736" i="4"/>
  <c r="Q737" i="4"/>
  <c r="R737" i="4"/>
  <c r="S737" i="4"/>
  <c r="Q738" i="4"/>
  <c r="R738" i="4"/>
  <c r="S738" i="4"/>
  <c r="Q739" i="4"/>
  <c r="R739" i="4"/>
  <c r="S739" i="4"/>
  <c r="Q740" i="4"/>
  <c r="R740" i="4"/>
  <c r="S740" i="4"/>
  <c r="Q741" i="4"/>
  <c r="R741" i="4"/>
  <c r="S741" i="4"/>
  <c r="Q742" i="4"/>
  <c r="R742" i="4"/>
  <c r="S742" i="4"/>
  <c r="Q743" i="4"/>
  <c r="R743" i="4"/>
  <c r="S743" i="4"/>
  <c r="Q744" i="4"/>
  <c r="R744" i="4"/>
  <c r="S744" i="4"/>
  <c r="Q745" i="4"/>
  <c r="R745" i="4"/>
  <c r="S745" i="4"/>
  <c r="Q746" i="4"/>
  <c r="R746" i="4"/>
  <c r="S746" i="4"/>
  <c r="Q747" i="4"/>
  <c r="R747" i="4"/>
  <c r="S747" i="4"/>
  <c r="Q748" i="4"/>
  <c r="R748" i="4"/>
  <c r="S748" i="4"/>
  <c r="Q749" i="4"/>
  <c r="R749" i="4"/>
  <c r="S749" i="4"/>
  <c r="Q750" i="4"/>
  <c r="R750" i="4"/>
  <c r="S750" i="4"/>
  <c r="Q751" i="4"/>
  <c r="R751" i="4"/>
  <c r="S751" i="4"/>
  <c r="Q752" i="4"/>
  <c r="R752" i="4"/>
  <c r="S752" i="4"/>
  <c r="Q753" i="4"/>
  <c r="R753" i="4"/>
  <c r="S753" i="4"/>
  <c r="Q754" i="4"/>
  <c r="R754" i="4"/>
  <c r="S754" i="4"/>
  <c r="Q755" i="4"/>
  <c r="R755" i="4"/>
  <c r="S755" i="4"/>
  <c r="Q756" i="4"/>
  <c r="R756" i="4"/>
  <c r="S756" i="4"/>
  <c r="Q757" i="4"/>
  <c r="R757" i="4"/>
  <c r="S757" i="4"/>
  <c r="Q758" i="4"/>
  <c r="R758" i="4"/>
  <c r="S758" i="4"/>
  <c r="Q759" i="4"/>
  <c r="R759" i="4"/>
  <c r="S759" i="4"/>
  <c r="Q760" i="4"/>
  <c r="R760" i="4"/>
  <c r="S760" i="4"/>
  <c r="Q761" i="4"/>
  <c r="R761" i="4"/>
  <c r="S761" i="4"/>
  <c r="Q762" i="4"/>
  <c r="R762" i="4"/>
  <c r="S762" i="4"/>
  <c r="Q763" i="4"/>
  <c r="R763" i="4"/>
  <c r="S763" i="4"/>
  <c r="Q764" i="4"/>
  <c r="R764" i="4"/>
  <c r="S764" i="4"/>
  <c r="Q765" i="4"/>
  <c r="R765" i="4"/>
  <c r="S765" i="4"/>
  <c r="Q766" i="4"/>
  <c r="R766" i="4"/>
  <c r="S766" i="4"/>
  <c r="Q767" i="4"/>
  <c r="R767" i="4"/>
  <c r="S767" i="4"/>
  <c r="Q768" i="4"/>
  <c r="R768" i="4"/>
  <c r="S768" i="4"/>
  <c r="Q769" i="4"/>
  <c r="R769" i="4"/>
  <c r="S769" i="4"/>
  <c r="Q770" i="4"/>
  <c r="R770" i="4"/>
  <c r="S770" i="4"/>
  <c r="Q771" i="4"/>
  <c r="R771" i="4"/>
  <c r="S771" i="4"/>
  <c r="Q772" i="4"/>
  <c r="R772" i="4"/>
  <c r="S772" i="4"/>
  <c r="Q773" i="4"/>
  <c r="R773" i="4"/>
  <c r="S773" i="4"/>
  <c r="Q774" i="4"/>
  <c r="R774" i="4"/>
  <c r="S774" i="4"/>
  <c r="Q775" i="4"/>
  <c r="R775" i="4"/>
  <c r="S775" i="4"/>
  <c r="Q776" i="4"/>
  <c r="R776" i="4"/>
  <c r="S776" i="4"/>
  <c r="Q777" i="4"/>
  <c r="R777" i="4"/>
  <c r="S777" i="4"/>
  <c r="Q778" i="4"/>
  <c r="R778" i="4"/>
  <c r="S778" i="4"/>
  <c r="Q779" i="4"/>
  <c r="R779" i="4"/>
  <c r="S779" i="4"/>
  <c r="Q780" i="4"/>
  <c r="R780" i="4"/>
  <c r="S780" i="4"/>
  <c r="Q781" i="4"/>
  <c r="R781" i="4"/>
  <c r="S781" i="4"/>
  <c r="Q782" i="4"/>
  <c r="R782" i="4"/>
  <c r="S782" i="4"/>
  <c r="Q783" i="4"/>
  <c r="R783" i="4"/>
  <c r="S783" i="4"/>
  <c r="Q784" i="4"/>
  <c r="R784" i="4"/>
  <c r="S784" i="4"/>
  <c r="Q785" i="4"/>
  <c r="R785" i="4"/>
  <c r="S785" i="4"/>
  <c r="Q786" i="4"/>
  <c r="R786" i="4"/>
  <c r="S786" i="4"/>
  <c r="Q787" i="4"/>
  <c r="R787" i="4"/>
  <c r="S787" i="4"/>
  <c r="Q788" i="4"/>
  <c r="R788" i="4"/>
  <c r="S788" i="4"/>
  <c r="Q789" i="4"/>
  <c r="R789" i="4"/>
  <c r="S789" i="4"/>
  <c r="Q790" i="4"/>
  <c r="R790" i="4"/>
  <c r="S790" i="4"/>
  <c r="Q791" i="4"/>
  <c r="R791" i="4"/>
  <c r="S791" i="4"/>
  <c r="Q792" i="4"/>
  <c r="R792" i="4"/>
  <c r="S792" i="4"/>
  <c r="Q793" i="4"/>
  <c r="R793" i="4"/>
  <c r="S793" i="4"/>
  <c r="Q794" i="4"/>
  <c r="R794" i="4"/>
  <c r="S794" i="4"/>
  <c r="Q795" i="4"/>
  <c r="R795" i="4"/>
  <c r="S795" i="4"/>
  <c r="Q796" i="4"/>
  <c r="R796" i="4"/>
  <c r="S796" i="4"/>
  <c r="Q797" i="4"/>
  <c r="R797" i="4"/>
  <c r="S797" i="4"/>
  <c r="Q798" i="4"/>
  <c r="R798" i="4"/>
  <c r="S798" i="4"/>
  <c r="Q799" i="4"/>
  <c r="R799" i="4"/>
  <c r="S799" i="4"/>
  <c r="Q800" i="4"/>
  <c r="R800" i="4"/>
  <c r="S800" i="4"/>
  <c r="Q801" i="4"/>
  <c r="R801" i="4"/>
  <c r="S801" i="4"/>
  <c r="Q802" i="4"/>
  <c r="R802" i="4"/>
  <c r="S802" i="4"/>
  <c r="Q803" i="4"/>
  <c r="R803" i="4"/>
  <c r="S803" i="4"/>
  <c r="Q804" i="4"/>
  <c r="R804" i="4"/>
  <c r="S804" i="4"/>
  <c r="Q805" i="4"/>
  <c r="R805" i="4"/>
  <c r="S805" i="4"/>
  <c r="Q806" i="4"/>
  <c r="R806" i="4"/>
  <c r="S806" i="4"/>
  <c r="Q807" i="4"/>
  <c r="R807" i="4"/>
  <c r="S807" i="4"/>
  <c r="Q808" i="4"/>
  <c r="R808" i="4"/>
  <c r="S808" i="4"/>
  <c r="Q809" i="4"/>
  <c r="R809" i="4"/>
  <c r="S809" i="4"/>
  <c r="Q810" i="4"/>
  <c r="R810" i="4"/>
  <c r="S810" i="4"/>
  <c r="Q811" i="4"/>
  <c r="R811" i="4"/>
  <c r="S811" i="4"/>
  <c r="Q812" i="4"/>
  <c r="R812" i="4"/>
  <c r="S812" i="4"/>
  <c r="Q813" i="4"/>
  <c r="R813" i="4"/>
  <c r="S813" i="4"/>
  <c r="Q814" i="4"/>
  <c r="R814" i="4"/>
  <c r="S814" i="4"/>
  <c r="Q815" i="4"/>
  <c r="R815" i="4"/>
  <c r="S815" i="4"/>
  <c r="Q816" i="4"/>
  <c r="R816" i="4"/>
  <c r="S816" i="4"/>
  <c r="Q817" i="4"/>
  <c r="R817" i="4"/>
  <c r="S817" i="4"/>
  <c r="Q818" i="4"/>
  <c r="R818" i="4"/>
  <c r="S818" i="4"/>
  <c r="Q819" i="4"/>
  <c r="R819" i="4"/>
  <c r="S819" i="4"/>
  <c r="Q820" i="4"/>
  <c r="R820" i="4"/>
  <c r="S820" i="4"/>
  <c r="Q821" i="4"/>
  <c r="R821" i="4"/>
  <c r="S821" i="4"/>
  <c r="Q822" i="4"/>
  <c r="R822" i="4"/>
  <c r="S822" i="4"/>
  <c r="Q823" i="4"/>
  <c r="R823" i="4"/>
  <c r="S823" i="4"/>
  <c r="Q824" i="4"/>
  <c r="R824" i="4"/>
  <c r="S824" i="4"/>
  <c r="Q825" i="4"/>
  <c r="R825" i="4"/>
  <c r="S825" i="4"/>
  <c r="Q826" i="4"/>
  <c r="R826" i="4"/>
  <c r="S826" i="4"/>
  <c r="Q827" i="4"/>
  <c r="R827" i="4"/>
  <c r="S827" i="4"/>
  <c r="Q828" i="4"/>
  <c r="R828" i="4"/>
  <c r="S828" i="4"/>
  <c r="Q829" i="4"/>
  <c r="R829" i="4"/>
  <c r="S829" i="4"/>
  <c r="Q830" i="4"/>
  <c r="R830" i="4"/>
  <c r="S830" i="4"/>
  <c r="Q831" i="4"/>
  <c r="R831" i="4"/>
  <c r="S831" i="4"/>
  <c r="Q832" i="4"/>
  <c r="R832" i="4"/>
  <c r="S832" i="4"/>
  <c r="Q833" i="4"/>
  <c r="R833" i="4"/>
  <c r="S833" i="4"/>
  <c r="Q834" i="4"/>
  <c r="R834" i="4"/>
  <c r="S834" i="4"/>
  <c r="Q835" i="4"/>
  <c r="R835" i="4"/>
  <c r="S835" i="4"/>
  <c r="Q836" i="4"/>
  <c r="R836" i="4"/>
  <c r="S836" i="4"/>
  <c r="Q837" i="4"/>
  <c r="R837" i="4"/>
  <c r="S837" i="4"/>
  <c r="Q838" i="4"/>
  <c r="R838" i="4"/>
  <c r="S838" i="4"/>
  <c r="Q839" i="4"/>
  <c r="R839" i="4"/>
  <c r="S839" i="4"/>
  <c r="Q840" i="4"/>
  <c r="R840" i="4"/>
  <c r="S840" i="4"/>
  <c r="Q841" i="4"/>
  <c r="R841" i="4"/>
  <c r="S841" i="4"/>
  <c r="Q842" i="4"/>
  <c r="R842" i="4"/>
  <c r="S842" i="4"/>
  <c r="Q843" i="4"/>
  <c r="R843" i="4"/>
  <c r="S843" i="4"/>
  <c r="Q844" i="4"/>
  <c r="R844" i="4"/>
  <c r="S844" i="4"/>
  <c r="Q845" i="4"/>
  <c r="R845" i="4"/>
  <c r="S845" i="4"/>
  <c r="Q846" i="4"/>
  <c r="R846" i="4"/>
  <c r="S846" i="4"/>
  <c r="Q847" i="4"/>
  <c r="R847" i="4"/>
  <c r="S847" i="4"/>
  <c r="Q848" i="4"/>
  <c r="R848" i="4"/>
  <c r="S848" i="4"/>
  <c r="Q849" i="4"/>
  <c r="R849" i="4"/>
  <c r="S849" i="4"/>
  <c r="Q850" i="4"/>
  <c r="R850" i="4"/>
  <c r="S850" i="4"/>
  <c r="Q851" i="4"/>
  <c r="R851" i="4"/>
  <c r="S851" i="4"/>
  <c r="Q852" i="4"/>
  <c r="R852" i="4"/>
  <c r="S852" i="4"/>
  <c r="Q853" i="4"/>
  <c r="R853" i="4"/>
  <c r="S853" i="4"/>
  <c r="Q854" i="4"/>
  <c r="R854" i="4"/>
  <c r="S854" i="4"/>
  <c r="Q855" i="4"/>
  <c r="R855" i="4"/>
  <c r="S855" i="4"/>
  <c r="Q856" i="4"/>
  <c r="R856" i="4"/>
  <c r="S856" i="4"/>
  <c r="Q857" i="4"/>
  <c r="R857" i="4"/>
  <c r="S857" i="4"/>
  <c r="Q858" i="4"/>
  <c r="R858" i="4"/>
  <c r="S858" i="4"/>
  <c r="Q859" i="4"/>
  <c r="R859" i="4"/>
  <c r="S859" i="4"/>
  <c r="Q860" i="4"/>
  <c r="R860" i="4"/>
  <c r="S860" i="4"/>
  <c r="Q861" i="4"/>
  <c r="R861" i="4"/>
  <c r="S861" i="4"/>
  <c r="Q862" i="4"/>
  <c r="R862" i="4"/>
  <c r="S862" i="4"/>
  <c r="Q863" i="4"/>
  <c r="R863" i="4"/>
  <c r="S863" i="4"/>
  <c r="Q864" i="4"/>
  <c r="R864" i="4"/>
  <c r="S864" i="4"/>
  <c r="Q865" i="4"/>
  <c r="R865" i="4"/>
  <c r="S865" i="4"/>
  <c r="Q866" i="4"/>
  <c r="R866" i="4"/>
  <c r="S866" i="4"/>
  <c r="Q867" i="4"/>
  <c r="R867" i="4"/>
  <c r="S867" i="4"/>
  <c r="Q868" i="4"/>
  <c r="R868" i="4"/>
  <c r="S868" i="4"/>
  <c r="Q869" i="4"/>
  <c r="R869" i="4"/>
  <c r="S869" i="4"/>
  <c r="Q870" i="4"/>
  <c r="R870" i="4"/>
  <c r="S870" i="4"/>
  <c r="Q871" i="4"/>
  <c r="R871" i="4"/>
  <c r="S871" i="4"/>
  <c r="Q872" i="4"/>
  <c r="R872" i="4"/>
  <c r="S872" i="4"/>
  <c r="Q873" i="4"/>
  <c r="R873" i="4"/>
  <c r="S873" i="4"/>
  <c r="Q874" i="4"/>
  <c r="R874" i="4"/>
  <c r="S874" i="4"/>
  <c r="Q875" i="4"/>
  <c r="R875" i="4"/>
  <c r="S875" i="4"/>
  <c r="Q876" i="4"/>
  <c r="R876" i="4"/>
  <c r="S876" i="4"/>
  <c r="Q877" i="4"/>
  <c r="R877" i="4"/>
  <c r="S877" i="4"/>
  <c r="Q878" i="4"/>
  <c r="R878" i="4"/>
  <c r="S878" i="4"/>
  <c r="Q879" i="4"/>
  <c r="R879" i="4"/>
  <c r="S879" i="4"/>
  <c r="Q880" i="4"/>
  <c r="R880" i="4"/>
  <c r="S880" i="4"/>
  <c r="Q881" i="4"/>
  <c r="R881" i="4"/>
  <c r="S881" i="4"/>
  <c r="Q882" i="4"/>
  <c r="R882" i="4"/>
  <c r="S882" i="4"/>
  <c r="Q883" i="4"/>
  <c r="R883" i="4"/>
  <c r="S883" i="4"/>
  <c r="Q884" i="4"/>
  <c r="R884" i="4"/>
  <c r="S884" i="4"/>
  <c r="Q885" i="4"/>
  <c r="R885" i="4"/>
  <c r="S885" i="4"/>
  <c r="Q886" i="4"/>
  <c r="R886" i="4"/>
  <c r="S886" i="4"/>
  <c r="Q887" i="4"/>
  <c r="R887" i="4"/>
  <c r="S887" i="4"/>
  <c r="Q888" i="4"/>
  <c r="R888" i="4"/>
  <c r="S888" i="4"/>
  <c r="Q889" i="4"/>
  <c r="R889" i="4"/>
  <c r="S889" i="4"/>
  <c r="Q890" i="4"/>
  <c r="R890" i="4"/>
  <c r="S890" i="4"/>
  <c r="Q891" i="4"/>
  <c r="R891" i="4"/>
  <c r="S891" i="4"/>
  <c r="Q892" i="4"/>
  <c r="R892" i="4"/>
  <c r="S892" i="4"/>
  <c r="Q893" i="4"/>
  <c r="R893" i="4"/>
  <c r="S893" i="4"/>
  <c r="Q894" i="4"/>
  <c r="R894" i="4"/>
  <c r="S894" i="4"/>
  <c r="Q895" i="4"/>
  <c r="R895" i="4"/>
  <c r="S895" i="4"/>
  <c r="Q896" i="4"/>
  <c r="R896" i="4"/>
  <c r="S896" i="4"/>
  <c r="Q897" i="4"/>
  <c r="R897" i="4"/>
  <c r="S897" i="4"/>
  <c r="Q898" i="4"/>
  <c r="R898" i="4"/>
  <c r="S898" i="4"/>
  <c r="Q899" i="4"/>
  <c r="R899" i="4"/>
  <c r="S899" i="4"/>
  <c r="Q900" i="4"/>
  <c r="R900" i="4"/>
  <c r="S900" i="4"/>
  <c r="Q901" i="4"/>
  <c r="R901" i="4"/>
  <c r="S901" i="4"/>
  <c r="Q902" i="4"/>
  <c r="R902" i="4"/>
  <c r="S902" i="4"/>
  <c r="Q903" i="4"/>
  <c r="R903" i="4"/>
  <c r="S903" i="4"/>
  <c r="Q904" i="4"/>
  <c r="R904" i="4"/>
  <c r="S904" i="4"/>
  <c r="Q905" i="4"/>
  <c r="R905" i="4"/>
  <c r="S905" i="4"/>
  <c r="Q906" i="4"/>
  <c r="R906" i="4"/>
  <c r="S906" i="4"/>
  <c r="Q907" i="4"/>
  <c r="R907" i="4"/>
  <c r="S907" i="4"/>
  <c r="Q908" i="4"/>
  <c r="R908" i="4"/>
  <c r="S908" i="4"/>
  <c r="Q909" i="4"/>
  <c r="R909" i="4"/>
  <c r="S909" i="4"/>
  <c r="Q910" i="4"/>
  <c r="R910" i="4"/>
  <c r="S910" i="4"/>
  <c r="Q911" i="4"/>
  <c r="R911" i="4"/>
  <c r="S911" i="4"/>
  <c r="Q912" i="4"/>
  <c r="R912" i="4"/>
  <c r="S912" i="4"/>
  <c r="Q913" i="4"/>
  <c r="R913" i="4"/>
  <c r="S913" i="4"/>
  <c r="Q914" i="4"/>
  <c r="R914" i="4"/>
  <c r="S914" i="4"/>
  <c r="Q915" i="4"/>
  <c r="R915" i="4"/>
  <c r="S915" i="4"/>
  <c r="Q916" i="4"/>
  <c r="R916" i="4"/>
  <c r="S916" i="4"/>
  <c r="Q917" i="4"/>
  <c r="R917" i="4"/>
  <c r="S917" i="4"/>
  <c r="Q918" i="4"/>
  <c r="R918" i="4"/>
  <c r="S918" i="4"/>
  <c r="Q919" i="4"/>
  <c r="R919" i="4"/>
  <c r="S919" i="4"/>
  <c r="Q920" i="4"/>
  <c r="R920" i="4"/>
  <c r="S920" i="4"/>
  <c r="Q921" i="4"/>
  <c r="R921" i="4"/>
  <c r="S921" i="4"/>
  <c r="Q922" i="4"/>
  <c r="R922" i="4"/>
  <c r="S922" i="4"/>
  <c r="Q923" i="4"/>
  <c r="R923" i="4"/>
  <c r="S923" i="4"/>
  <c r="Q924" i="4"/>
  <c r="R924" i="4"/>
  <c r="S924" i="4"/>
  <c r="Q925" i="4"/>
  <c r="R925" i="4"/>
  <c r="S925" i="4"/>
  <c r="Q926" i="4"/>
  <c r="R926" i="4"/>
  <c r="S926" i="4"/>
  <c r="Q927" i="4"/>
  <c r="R927" i="4"/>
  <c r="S927" i="4"/>
  <c r="Q928" i="4"/>
  <c r="R928" i="4"/>
  <c r="S928" i="4"/>
  <c r="Q929" i="4"/>
  <c r="R929" i="4"/>
  <c r="S929" i="4"/>
  <c r="Q930" i="4"/>
  <c r="R930" i="4"/>
  <c r="S930" i="4"/>
  <c r="Q931" i="4"/>
  <c r="R931" i="4"/>
  <c r="S931" i="4"/>
  <c r="Q932" i="4"/>
  <c r="R932" i="4"/>
  <c r="S932" i="4"/>
  <c r="Q933" i="4"/>
  <c r="R933" i="4"/>
  <c r="S933" i="4"/>
  <c r="Q934" i="4"/>
  <c r="R934" i="4"/>
  <c r="S934" i="4"/>
  <c r="Q935" i="4"/>
  <c r="R935" i="4"/>
  <c r="S935" i="4"/>
  <c r="Q936" i="4"/>
  <c r="R936" i="4"/>
  <c r="S936" i="4"/>
  <c r="Q937" i="4"/>
  <c r="R937" i="4"/>
  <c r="S937" i="4"/>
  <c r="Q938" i="4"/>
  <c r="R938" i="4"/>
  <c r="S938" i="4"/>
  <c r="Q939" i="4"/>
  <c r="R939" i="4"/>
  <c r="S939" i="4"/>
  <c r="Q940" i="4"/>
  <c r="R940" i="4"/>
  <c r="S940" i="4"/>
  <c r="Q941" i="4"/>
  <c r="R941" i="4"/>
  <c r="S941" i="4"/>
  <c r="Q942" i="4"/>
  <c r="R942" i="4"/>
  <c r="S942" i="4"/>
  <c r="Q943" i="4"/>
  <c r="R943" i="4"/>
  <c r="S943" i="4"/>
  <c r="Q944" i="4"/>
  <c r="R944" i="4"/>
  <c r="S944" i="4"/>
  <c r="Q945" i="4"/>
  <c r="R945" i="4"/>
  <c r="S945" i="4"/>
  <c r="Q946" i="4"/>
  <c r="R946" i="4"/>
  <c r="S946" i="4"/>
  <c r="Q947" i="4"/>
  <c r="R947" i="4"/>
  <c r="S947" i="4"/>
  <c r="Q948" i="4"/>
  <c r="R948" i="4"/>
  <c r="S948" i="4"/>
  <c r="Q949" i="4"/>
  <c r="R949" i="4"/>
  <c r="S949" i="4"/>
  <c r="Q950" i="4"/>
  <c r="R950" i="4"/>
  <c r="S950" i="4"/>
  <c r="Q951" i="4"/>
  <c r="R951" i="4"/>
  <c r="S951" i="4"/>
  <c r="Q952" i="4"/>
  <c r="R952" i="4"/>
  <c r="S952" i="4"/>
  <c r="Q953" i="4"/>
  <c r="R953" i="4"/>
  <c r="S953" i="4"/>
  <c r="Q954" i="4"/>
  <c r="R954" i="4"/>
  <c r="S954" i="4"/>
  <c r="Q955" i="4"/>
  <c r="R955" i="4"/>
  <c r="S955" i="4"/>
  <c r="Q956" i="4"/>
  <c r="R956" i="4"/>
  <c r="S956" i="4"/>
  <c r="Q957" i="4"/>
  <c r="R957" i="4"/>
  <c r="S957" i="4"/>
  <c r="Q958" i="4"/>
  <c r="R958" i="4"/>
  <c r="S958" i="4"/>
  <c r="Q959" i="4"/>
  <c r="R959" i="4"/>
  <c r="S959" i="4"/>
  <c r="Q960" i="4"/>
  <c r="R960" i="4"/>
  <c r="S960" i="4"/>
  <c r="Q961" i="4"/>
  <c r="R961" i="4"/>
  <c r="S961" i="4"/>
  <c r="Q962" i="4"/>
  <c r="R962" i="4"/>
  <c r="S962" i="4"/>
  <c r="Q963" i="4"/>
  <c r="R963" i="4"/>
  <c r="S963" i="4"/>
  <c r="Q964" i="4"/>
  <c r="R964" i="4"/>
  <c r="S964" i="4"/>
  <c r="Q965" i="4"/>
  <c r="R965" i="4"/>
  <c r="S965" i="4"/>
  <c r="Q966" i="4"/>
  <c r="R966" i="4"/>
  <c r="S966" i="4"/>
  <c r="Q967" i="4"/>
  <c r="R967" i="4"/>
  <c r="S967" i="4"/>
  <c r="Q968" i="4"/>
  <c r="R968" i="4"/>
  <c r="S968" i="4"/>
  <c r="Q969" i="4"/>
  <c r="R969" i="4"/>
  <c r="S969" i="4"/>
  <c r="Q970" i="4"/>
  <c r="R970" i="4"/>
  <c r="S970" i="4"/>
  <c r="Q971" i="4"/>
  <c r="R971" i="4"/>
  <c r="S971" i="4"/>
  <c r="Q972" i="4"/>
  <c r="R972" i="4"/>
  <c r="S972" i="4"/>
  <c r="Q973" i="4"/>
  <c r="R973" i="4"/>
  <c r="S973" i="4"/>
  <c r="Q974" i="4"/>
  <c r="R974" i="4"/>
  <c r="S974" i="4"/>
  <c r="Q975" i="4"/>
  <c r="R975" i="4"/>
  <c r="S975" i="4"/>
  <c r="Q976" i="4"/>
  <c r="R976" i="4"/>
  <c r="S976" i="4"/>
  <c r="Q977" i="4"/>
  <c r="R977" i="4"/>
  <c r="S977" i="4"/>
  <c r="Q978" i="4"/>
  <c r="R978" i="4"/>
  <c r="S978" i="4"/>
  <c r="Q979" i="4"/>
  <c r="R979" i="4"/>
  <c r="S979" i="4"/>
  <c r="Q980" i="4"/>
  <c r="R980" i="4"/>
  <c r="S980" i="4"/>
  <c r="Q981" i="4"/>
  <c r="R981" i="4"/>
  <c r="S981" i="4"/>
  <c r="Q982" i="4"/>
  <c r="R982" i="4"/>
  <c r="S982" i="4"/>
  <c r="Q983" i="4"/>
  <c r="R983" i="4"/>
  <c r="S983" i="4"/>
  <c r="Q984" i="4"/>
  <c r="R984" i="4"/>
  <c r="S984" i="4"/>
  <c r="Q985" i="4"/>
  <c r="R985" i="4"/>
  <c r="S985" i="4"/>
  <c r="Q986" i="4"/>
  <c r="R986" i="4"/>
  <c r="S986" i="4"/>
  <c r="Q987" i="4"/>
  <c r="R987" i="4"/>
  <c r="S987" i="4"/>
  <c r="Q988" i="4"/>
  <c r="R988" i="4"/>
  <c r="S988" i="4"/>
  <c r="Q989" i="4"/>
  <c r="R989" i="4"/>
  <c r="S989" i="4"/>
  <c r="Q990" i="4"/>
  <c r="R990" i="4"/>
  <c r="S990" i="4"/>
  <c r="Q991" i="4"/>
  <c r="R991" i="4"/>
  <c r="S991" i="4"/>
  <c r="Q992" i="4"/>
  <c r="R992" i="4"/>
  <c r="S992" i="4"/>
  <c r="Q993" i="4"/>
  <c r="R993" i="4"/>
  <c r="S993" i="4"/>
  <c r="Q994" i="4"/>
  <c r="R994" i="4"/>
  <c r="S994" i="4"/>
  <c r="Q995" i="4"/>
  <c r="R995" i="4"/>
  <c r="S995" i="4"/>
  <c r="Q996" i="4"/>
  <c r="R996" i="4"/>
  <c r="S996" i="4"/>
  <c r="Q997" i="4"/>
  <c r="R997" i="4"/>
  <c r="S997" i="4"/>
  <c r="Q998" i="4"/>
  <c r="R998" i="4"/>
  <c r="S998" i="4"/>
  <c r="Q999" i="4"/>
  <c r="R999" i="4"/>
  <c r="S999" i="4"/>
  <c r="Q1000" i="4"/>
  <c r="R1000" i="4"/>
  <c r="S1000" i="4"/>
  <c r="Q1001" i="4"/>
  <c r="R1001" i="4"/>
  <c r="S1001" i="4"/>
  <c r="Q1002" i="4"/>
  <c r="R1002" i="4"/>
  <c r="S1002" i="4"/>
  <c r="Q1003" i="4"/>
  <c r="R1003" i="4"/>
  <c r="S1003" i="4"/>
  <c r="Q1004" i="4"/>
  <c r="R1004" i="4"/>
  <c r="S1004" i="4"/>
  <c r="Q1005" i="4"/>
  <c r="R1005" i="4"/>
  <c r="S1005" i="4"/>
  <c r="Q1006" i="4"/>
  <c r="R1006" i="4"/>
  <c r="S1006" i="4"/>
  <c r="Q1007" i="4"/>
  <c r="R1007" i="4"/>
  <c r="S1007" i="4"/>
  <c r="Q1008" i="4"/>
  <c r="R1008" i="4"/>
  <c r="S1008" i="4"/>
  <c r="Q1009" i="4"/>
  <c r="R1009" i="4"/>
  <c r="S1009" i="4"/>
  <c r="Q1010" i="4"/>
  <c r="R1010" i="4"/>
  <c r="S1010" i="4"/>
  <c r="Q1011" i="4"/>
  <c r="R1011" i="4"/>
  <c r="S1011" i="4"/>
  <c r="Q1012" i="4"/>
  <c r="R1012" i="4"/>
  <c r="S1012" i="4"/>
  <c r="Q1013" i="4"/>
  <c r="R1013" i="4"/>
  <c r="S1013" i="4"/>
  <c r="Q1014" i="4"/>
  <c r="R1014" i="4"/>
  <c r="S1014" i="4"/>
  <c r="Q1015" i="4"/>
  <c r="R1015" i="4"/>
  <c r="S1015" i="4"/>
  <c r="Q1016" i="4"/>
  <c r="R1016" i="4"/>
  <c r="S1016" i="4"/>
  <c r="Q1017" i="4"/>
  <c r="R1017" i="4"/>
  <c r="S1017" i="4"/>
  <c r="Q1018" i="4"/>
  <c r="R1018" i="4"/>
  <c r="S1018" i="4"/>
  <c r="Q1019" i="4"/>
  <c r="R1019" i="4"/>
  <c r="S1019" i="4"/>
  <c r="Q1020" i="4"/>
  <c r="R1020" i="4"/>
  <c r="S1020" i="4"/>
  <c r="Q1021" i="4"/>
  <c r="R1021" i="4"/>
  <c r="S1021" i="4"/>
  <c r="Q1022" i="4"/>
  <c r="R1022" i="4"/>
  <c r="S1022" i="4"/>
  <c r="Q1023" i="4"/>
  <c r="R1023" i="4"/>
  <c r="S1023" i="4"/>
  <c r="Q1024" i="4"/>
  <c r="R1024" i="4"/>
  <c r="S1024" i="4"/>
  <c r="Q1025" i="4"/>
  <c r="R1025" i="4"/>
  <c r="S1025" i="4"/>
  <c r="Q1026" i="4"/>
  <c r="R1026" i="4"/>
  <c r="S1026" i="4"/>
  <c r="Q1027" i="4"/>
  <c r="R1027" i="4"/>
  <c r="S1027" i="4"/>
  <c r="Q1028" i="4"/>
  <c r="R1028" i="4"/>
  <c r="S1028" i="4"/>
  <c r="Q1029" i="4"/>
  <c r="R1029" i="4"/>
  <c r="S1029" i="4"/>
  <c r="Q1030" i="4"/>
  <c r="R1030" i="4"/>
  <c r="S1030" i="4"/>
  <c r="Q1031" i="4"/>
  <c r="R1031" i="4"/>
  <c r="S1031" i="4"/>
  <c r="Q1032" i="4"/>
  <c r="R1032" i="4"/>
  <c r="S1032" i="4"/>
  <c r="Q1033" i="4"/>
  <c r="R1033" i="4"/>
  <c r="S1033" i="4"/>
  <c r="Q1034" i="4"/>
  <c r="R1034" i="4"/>
  <c r="S1034" i="4"/>
  <c r="Q1035" i="4"/>
  <c r="R1035" i="4"/>
  <c r="S1035" i="4"/>
  <c r="Q1036" i="4"/>
  <c r="R1036" i="4"/>
  <c r="S1036" i="4"/>
  <c r="Q1037" i="4"/>
  <c r="R1037" i="4"/>
  <c r="S1037" i="4"/>
  <c r="Q1038" i="4"/>
  <c r="R1038" i="4"/>
  <c r="S1038" i="4"/>
  <c r="Q1039" i="4"/>
  <c r="R1039" i="4"/>
  <c r="S1039" i="4"/>
  <c r="Q1040" i="4"/>
  <c r="R1040" i="4"/>
  <c r="S1040" i="4"/>
  <c r="Q1041" i="4"/>
  <c r="R1041" i="4"/>
  <c r="S1041" i="4"/>
  <c r="Q1042" i="4"/>
  <c r="R1042" i="4"/>
  <c r="S1042" i="4"/>
  <c r="Q1043" i="4"/>
  <c r="R1043" i="4"/>
  <c r="S1043" i="4"/>
  <c r="Q1044" i="4"/>
  <c r="R1044" i="4"/>
  <c r="S1044" i="4"/>
  <c r="Q1045" i="4"/>
  <c r="R1045" i="4"/>
  <c r="S1045" i="4"/>
  <c r="Q1046" i="4"/>
  <c r="R1046" i="4"/>
  <c r="S1046" i="4"/>
  <c r="Q1047" i="4"/>
  <c r="R1047" i="4"/>
  <c r="S1047" i="4"/>
  <c r="Q1048" i="4"/>
  <c r="R1048" i="4"/>
  <c r="S1048" i="4"/>
  <c r="Q1049" i="4"/>
  <c r="R1049" i="4"/>
  <c r="S1049" i="4"/>
  <c r="Q1050" i="4"/>
  <c r="R1050" i="4"/>
  <c r="S1050" i="4"/>
  <c r="Q1051" i="4"/>
  <c r="R1051" i="4"/>
  <c r="S1051" i="4"/>
  <c r="Q1052" i="4"/>
  <c r="R1052" i="4"/>
  <c r="S1052" i="4"/>
  <c r="Q1053" i="4"/>
  <c r="R1053" i="4"/>
  <c r="S1053" i="4"/>
  <c r="Q1054" i="4"/>
  <c r="R1054" i="4"/>
  <c r="S1054" i="4"/>
  <c r="Q1055" i="4"/>
  <c r="R1055" i="4"/>
  <c r="S1055" i="4"/>
  <c r="Q1056" i="4"/>
  <c r="R1056" i="4"/>
  <c r="S1056" i="4"/>
  <c r="Q1057" i="4"/>
  <c r="R1057" i="4"/>
  <c r="S1057" i="4"/>
  <c r="Q1058" i="4"/>
  <c r="R1058" i="4"/>
  <c r="S1058" i="4"/>
  <c r="Q1059" i="4"/>
  <c r="R1059" i="4"/>
  <c r="S1059" i="4"/>
  <c r="Q1060" i="4"/>
  <c r="R1060" i="4"/>
  <c r="S1060" i="4"/>
  <c r="Q1061" i="4"/>
  <c r="R1061" i="4"/>
  <c r="S1061" i="4"/>
  <c r="Q1062" i="4"/>
  <c r="R1062" i="4"/>
  <c r="S1062" i="4"/>
  <c r="Q1063" i="4"/>
  <c r="R1063" i="4"/>
  <c r="S1063" i="4"/>
  <c r="Q1064" i="4"/>
  <c r="R1064" i="4"/>
  <c r="S1064" i="4"/>
  <c r="Q1065" i="4"/>
  <c r="R1065" i="4"/>
  <c r="S1065" i="4"/>
  <c r="Q1066" i="4"/>
  <c r="R1066" i="4"/>
  <c r="S1066" i="4"/>
  <c r="Q1067" i="4"/>
  <c r="R1067" i="4"/>
  <c r="S1067" i="4"/>
  <c r="Q1068" i="4"/>
  <c r="R1068" i="4"/>
  <c r="S1068" i="4"/>
  <c r="Q1069" i="4"/>
  <c r="R1069" i="4"/>
  <c r="S1069" i="4"/>
  <c r="Q1070" i="4"/>
  <c r="R1070" i="4"/>
  <c r="S1070" i="4"/>
  <c r="Q1071" i="4"/>
  <c r="R1071" i="4"/>
  <c r="S1071" i="4"/>
  <c r="Q1072" i="4"/>
  <c r="R1072" i="4"/>
  <c r="S1072" i="4"/>
  <c r="Q1073" i="4"/>
  <c r="R1073" i="4"/>
  <c r="S1073" i="4"/>
  <c r="Q1074" i="4"/>
  <c r="R1074" i="4"/>
  <c r="S1074" i="4"/>
  <c r="Q1075" i="4"/>
  <c r="R1075" i="4"/>
  <c r="S1075" i="4"/>
  <c r="Q1076" i="4"/>
  <c r="R1076" i="4"/>
  <c r="S1076" i="4"/>
  <c r="Q1077" i="4"/>
  <c r="R1077" i="4"/>
  <c r="S1077" i="4"/>
  <c r="Q1078" i="4"/>
  <c r="R1078" i="4"/>
  <c r="S1078" i="4"/>
  <c r="Q1079" i="4"/>
  <c r="R1079" i="4"/>
  <c r="S1079" i="4"/>
  <c r="Q1080" i="4"/>
  <c r="R1080" i="4"/>
  <c r="S1080" i="4"/>
  <c r="Q1081" i="4"/>
  <c r="R1081" i="4"/>
  <c r="S1081" i="4"/>
  <c r="Q1082" i="4"/>
  <c r="R1082" i="4"/>
  <c r="S1082" i="4"/>
  <c r="Q1083" i="4"/>
  <c r="R1083" i="4"/>
  <c r="S1083" i="4"/>
  <c r="Q1084" i="4"/>
  <c r="R1084" i="4"/>
  <c r="S1084" i="4"/>
  <c r="Q1085" i="4"/>
  <c r="R1085" i="4"/>
  <c r="S1085" i="4"/>
  <c r="Q1086" i="4"/>
  <c r="R1086" i="4"/>
  <c r="S1086" i="4"/>
  <c r="Q1087" i="4"/>
  <c r="R1087" i="4"/>
  <c r="S1087" i="4"/>
  <c r="Q1088" i="4"/>
  <c r="R1088" i="4"/>
  <c r="S1088" i="4"/>
  <c r="Q1089" i="4"/>
  <c r="R1089" i="4"/>
  <c r="S1089" i="4"/>
  <c r="Q1090" i="4"/>
  <c r="R1090" i="4"/>
  <c r="S1090" i="4"/>
  <c r="Q1091" i="4"/>
  <c r="R1091" i="4"/>
  <c r="S1091" i="4"/>
  <c r="Q1092" i="4"/>
  <c r="R1092" i="4"/>
  <c r="S1092" i="4"/>
  <c r="Q1093" i="4"/>
  <c r="R1093" i="4"/>
  <c r="S1093" i="4"/>
  <c r="Q1094" i="4"/>
  <c r="R1094" i="4"/>
  <c r="S1094" i="4"/>
  <c r="Q1095" i="4"/>
  <c r="R1095" i="4"/>
  <c r="S1095" i="4"/>
  <c r="Q1096" i="4"/>
  <c r="R1096" i="4"/>
  <c r="S1096" i="4"/>
  <c r="Q1097" i="4"/>
  <c r="R1097" i="4"/>
  <c r="S1097" i="4"/>
  <c r="Q1098" i="4"/>
  <c r="R1098" i="4"/>
  <c r="S1098" i="4"/>
  <c r="Q1099" i="4"/>
  <c r="R1099" i="4"/>
  <c r="S1099" i="4"/>
  <c r="Q1100" i="4"/>
  <c r="R1100" i="4"/>
  <c r="S1100" i="4"/>
  <c r="Q1101" i="4"/>
  <c r="R1101" i="4"/>
  <c r="S1101" i="4"/>
  <c r="Q1102" i="4"/>
  <c r="R1102" i="4"/>
  <c r="S1102" i="4"/>
  <c r="Q1103" i="4"/>
  <c r="R1103" i="4"/>
  <c r="S1103" i="4"/>
  <c r="Q1104" i="4"/>
  <c r="R1104" i="4"/>
  <c r="S1104" i="4"/>
  <c r="Q1105" i="4"/>
  <c r="R1105" i="4"/>
  <c r="S1105" i="4"/>
  <c r="Q1106" i="4"/>
  <c r="R1106" i="4"/>
  <c r="S1106" i="4"/>
  <c r="Q1107" i="4"/>
  <c r="R1107" i="4"/>
  <c r="S1107" i="4"/>
  <c r="Q1108" i="4"/>
  <c r="R1108" i="4"/>
  <c r="S1108" i="4"/>
  <c r="Q1109" i="4"/>
  <c r="R1109" i="4"/>
  <c r="S1109" i="4"/>
  <c r="Q1110" i="4"/>
  <c r="R1110" i="4"/>
  <c r="S1110" i="4"/>
  <c r="Q1111" i="4"/>
  <c r="R1111" i="4"/>
  <c r="S1111" i="4"/>
  <c r="Q3" i="4"/>
  <c r="N4" i="4"/>
  <c r="O4" i="4"/>
  <c r="P4" i="4"/>
  <c r="N5" i="4"/>
  <c r="O5" i="4"/>
  <c r="P5" i="4"/>
  <c r="N6" i="4"/>
  <c r="O6" i="4"/>
  <c r="P6" i="4"/>
  <c r="N7" i="4"/>
  <c r="O7" i="4"/>
  <c r="P7" i="4"/>
  <c r="N8" i="4"/>
  <c r="O8" i="4"/>
  <c r="P8" i="4"/>
  <c r="N9" i="4"/>
  <c r="O9" i="4"/>
  <c r="P9" i="4"/>
  <c r="N10" i="4"/>
  <c r="O10" i="4"/>
  <c r="P10" i="4"/>
  <c r="N11" i="4"/>
  <c r="O11" i="4"/>
  <c r="P11" i="4"/>
  <c r="N12" i="4"/>
  <c r="O12" i="4"/>
  <c r="P12" i="4"/>
  <c r="N13" i="4"/>
  <c r="O13" i="4"/>
  <c r="P13" i="4"/>
  <c r="N14" i="4"/>
  <c r="O14" i="4"/>
  <c r="P14" i="4"/>
  <c r="N15" i="4"/>
  <c r="O15" i="4"/>
  <c r="P15" i="4"/>
  <c r="N16" i="4"/>
  <c r="O16" i="4"/>
  <c r="P16" i="4"/>
  <c r="N17" i="4"/>
  <c r="O17" i="4"/>
  <c r="P17" i="4"/>
  <c r="N18" i="4"/>
  <c r="O18" i="4"/>
  <c r="P18" i="4"/>
  <c r="N19" i="4"/>
  <c r="O19" i="4"/>
  <c r="P19" i="4"/>
  <c r="N20" i="4"/>
  <c r="O20" i="4"/>
  <c r="P20" i="4"/>
  <c r="N21" i="4"/>
  <c r="O21" i="4"/>
  <c r="P21" i="4"/>
  <c r="N22" i="4"/>
  <c r="O22" i="4"/>
  <c r="P22" i="4"/>
  <c r="N23" i="4"/>
  <c r="O23" i="4"/>
  <c r="P23" i="4"/>
  <c r="N24" i="4"/>
  <c r="O24" i="4"/>
  <c r="P24" i="4"/>
  <c r="N25" i="4"/>
  <c r="O25" i="4"/>
  <c r="P25" i="4"/>
  <c r="N26" i="4"/>
  <c r="O26" i="4"/>
  <c r="P26" i="4"/>
  <c r="N27" i="4"/>
  <c r="O27" i="4"/>
  <c r="P27" i="4"/>
  <c r="N28" i="4"/>
  <c r="O28" i="4"/>
  <c r="P28" i="4"/>
  <c r="N29" i="4"/>
  <c r="O29" i="4"/>
  <c r="P29" i="4"/>
  <c r="N30" i="4"/>
  <c r="O30" i="4"/>
  <c r="P30" i="4"/>
  <c r="N31" i="4"/>
  <c r="O31" i="4"/>
  <c r="P31" i="4"/>
  <c r="N32" i="4"/>
  <c r="O32" i="4"/>
  <c r="P32" i="4"/>
  <c r="N33" i="4"/>
  <c r="O33" i="4"/>
  <c r="P33" i="4"/>
  <c r="N34" i="4"/>
  <c r="O34" i="4"/>
  <c r="P34" i="4"/>
  <c r="N35" i="4"/>
  <c r="O35" i="4"/>
  <c r="P35" i="4"/>
  <c r="N36" i="4"/>
  <c r="O36" i="4"/>
  <c r="P36" i="4"/>
  <c r="N37" i="4"/>
  <c r="O37" i="4"/>
  <c r="P37" i="4"/>
  <c r="N38" i="4"/>
  <c r="O38" i="4"/>
  <c r="P38" i="4"/>
  <c r="N39" i="4"/>
  <c r="O39" i="4"/>
  <c r="P39" i="4"/>
  <c r="N40" i="4"/>
  <c r="O40" i="4"/>
  <c r="P40" i="4"/>
  <c r="N41" i="4"/>
  <c r="O41" i="4"/>
  <c r="P41" i="4"/>
  <c r="N42" i="4"/>
  <c r="O42" i="4"/>
  <c r="P42" i="4"/>
  <c r="N43" i="4"/>
  <c r="O43" i="4"/>
  <c r="P43" i="4"/>
  <c r="N44" i="4"/>
  <c r="O44" i="4"/>
  <c r="P44" i="4"/>
  <c r="N45" i="4"/>
  <c r="O45" i="4"/>
  <c r="P45" i="4"/>
  <c r="N46" i="4"/>
  <c r="O46" i="4"/>
  <c r="P46" i="4"/>
  <c r="N47" i="4"/>
  <c r="O47" i="4"/>
  <c r="P47" i="4"/>
  <c r="N48" i="4"/>
  <c r="O48" i="4"/>
  <c r="P48" i="4"/>
  <c r="N49" i="4"/>
  <c r="O49" i="4"/>
  <c r="P49" i="4"/>
  <c r="N50" i="4"/>
  <c r="O50" i="4"/>
  <c r="P50" i="4"/>
  <c r="N51" i="4"/>
  <c r="O51" i="4"/>
  <c r="P51" i="4"/>
  <c r="N52" i="4"/>
  <c r="O52" i="4"/>
  <c r="P52" i="4"/>
  <c r="N53" i="4"/>
  <c r="O53" i="4"/>
  <c r="P53" i="4"/>
  <c r="N54" i="4"/>
  <c r="O54" i="4"/>
  <c r="P54" i="4"/>
  <c r="N55" i="4"/>
  <c r="O55" i="4"/>
  <c r="P55" i="4"/>
  <c r="N56" i="4"/>
  <c r="O56" i="4"/>
  <c r="P56" i="4"/>
  <c r="N57" i="4"/>
  <c r="O57" i="4"/>
  <c r="P57" i="4"/>
  <c r="N58" i="4"/>
  <c r="O58" i="4"/>
  <c r="P58" i="4"/>
  <c r="N59" i="4"/>
  <c r="O59" i="4"/>
  <c r="P59" i="4"/>
  <c r="N60" i="4"/>
  <c r="O60" i="4"/>
  <c r="P60" i="4"/>
  <c r="N61" i="4"/>
  <c r="O61" i="4"/>
  <c r="P61" i="4"/>
  <c r="N62" i="4"/>
  <c r="O62" i="4"/>
  <c r="P62" i="4"/>
  <c r="N63" i="4"/>
  <c r="O63" i="4"/>
  <c r="P63" i="4"/>
  <c r="N64" i="4"/>
  <c r="O64" i="4"/>
  <c r="P64" i="4"/>
  <c r="N65" i="4"/>
  <c r="O65" i="4"/>
  <c r="P65" i="4"/>
  <c r="N66" i="4"/>
  <c r="O66" i="4"/>
  <c r="P66" i="4"/>
  <c r="N67" i="4"/>
  <c r="O67" i="4"/>
  <c r="P67" i="4"/>
  <c r="N68" i="4"/>
  <c r="O68" i="4"/>
  <c r="P68" i="4"/>
  <c r="N69" i="4"/>
  <c r="O69" i="4"/>
  <c r="P69" i="4"/>
  <c r="N70" i="4"/>
  <c r="O70" i="4"/>
  <c r="P70" i="4"/>
  <c r="N71" i="4"/>
  <c r="O71" i="4"/>
  <c r="P71" i="4"/>
  <c r="N72" i="4"/>
  <c r="O72" i="4"/>
  <c r="P72" i="4"/>
  <c r="N73" i="4"/>
  <c r="O73" i="4"/>
  <c r="P73" i="4"/>
  <c r="N74" i="4"/>
  <c r="O74" i="4"/>
  <c r="P74" i="4"/>
  <c r="N75" i="4"/>
  <c r="O75" i="4"/>
  <c r="P75" i="4"/>
  <c r="N76" i="4"/>
  <c r="O76" i="4"/>
  <c r="P76" i="4"/>
  <c r="N77" i="4"/>
  <c r="O77" i="4"/>
  <c r="P77" i="4"/>
  <c r="N78" i="4"/>
  <c r="O78" i="4"/>
  <c r="P78" i="4"/>
  <c r="N79" i="4"/>
  <c r="O79" i="4"/>
  <c r="P79" i="4"/>
  <c r="N80" i="4"/>
  <c r="O80" i="4"/>
  <c r="P80" i="4"/>
  <c r="N81" i="4"/>
  <c r="O81" i="4"/>
  <c r="P81" i="4"/>
  <c r="N82" i="4"/>
  <c r="O82" i="4"/>
  <c r="P82" i="4"/>
  <c r="N83" i="4"/>
  <c r="O83" i="4"/>
  <c r="P83" i="4"/>
  <c r="N84" i="4"/>
  <c r="O84" i="4"/>
  <c r="P84" i="4"/>
  <c r="N85" i="4"/>
  <c r="O85" i="4"/>
  <c r="P85" i="4"/>
  <c r="N86" i="4"/>
  <c r="O86" i="4"/>
  <c r="P86" i="4"/>
  <c r="N87" i="4"/>
  <c r="O87" i="4"/>
  <c r="P87" i="4"/>
  <c r="N88" i="4"/>
  <c r="O88" i="4"/>
  <c r="P88" i="4"/>
  <c r="N89" i="4"/>
  <c r="O89" i="4"/>
  <c r="P89" i="4"/>
  <c r="N90" i="4"/>
  <c r="O90" i="4"/>
  <c r="P90" i="4"/>
  <c r="N91" i="4"/>
  <c r="O91" i="4"/>
  <c r="P91" i="4"/>
  <c r="N92" i="4"/>
  <c r="O92" i="4"/>
  <c r="P92" i="4"/>
  <c r="N93" i="4"/>
  <c r="O93" i="4"/>
  <c r="P93" i="4"/>
  <c r="N94" i="4"/>
  <c r="O94" i="4"/>
  <c r="P94" i="4"/>
  <c r="N95" i="4"/>
  <c r="O95" i="4"/>
  <c r="P95" i="4"/>
  <c r="N96" i="4"/>
  <c r="O96" i="4"/>
  <c r="P96" i="4"/>
  <c r="N97" i="4"/>
  <c r="O97" i="4"/>
  <c r="P97" i="4"/>
  <c r="N98" i="4"/>
  <c r="O98" i="4"/>
  <c r="P98" i="4"/>
  <c r="N99" i="4"/>
  <c r="O99" i="4"/>
  <c r="P99" i="4"/>
  <c r="N100" i="4"/>
  <c r="O100" i="4"/>
  <c r="P100" i="4"/>
  <c r="N101" i="4"/>
  <c r="O101" i="4"/>
  <c r="P101" i="4"/>
  <c r="N102" i="4"/>
  <c r="O102" i="4"/>
  <c r="P102" i="4"/>
  <c r="N103" i="4"/>
  <c r="O103" i="4"/>
  <c r="P103" i="4"/>
  <c r="N104" i="4"/>
  <c r="O104" i="4"/>
  <c r="P104" i="4"/>
  <c r="N105" i="4"/>
  <c r="O105" i="4"/>
  <c r="P105" i="4"/>
  <c r="N106" i="4"/>
  <c r="O106" i="4"/>
  <c r="P106" i="4"/>
  <c r="N107" i="4"/>
  <c r="O107" i="4"/>
  <c r="P107" i="4"/>
  <c r="N108" i="4"/>
  <c r="O108" i="4"/>
  <c r="P108" i="4"/>
  <c r="N109" i="4"/>
  <c r="O109" i="4"/>
  <c r="P109" i="4"/>
  <c r="N110" i="4"/>
  <c r="O110" i="4"/>
  <c r="P110" i="4"/>
  <c r="N111" i="4"/>
  <c r="O111" i="4"/>
  <c r="P111" i="4"/>
  <c r="N112" i="4"/>
  <c r="O112" i="4"/>
  <c r="P112" i="4"/>
  <c r="N113" i="4"/>
  <c r="O113" i="4"/>
  <c r="P113" i="4"/>
  <c r="N114" i="4"/>
  <c r="O114" i="4"/>
  <c r="P114" i="4"/>
  <c r="N115" i="4"/>
  <c r="O115" i="4"/>
  <c r="P115" i="4"/>
  <c r="N116" i="4"/>
  <c r="O116" i="4"/>
  <c r="P116" i="4"/>
  <c r="N117" i="4"/>
  <c r="O117" i="4"/>
  <c r="P117" i="4"/>
  <c r="N118" i="4"/>
  <c r="O118" i="4"/>
  <c r="P118" i="4"/>
  <c r="N119" i="4"/>
  <c r="O119" i="4"/>
  <c r="P119" i="4"/>
  <c r="N120" i="4"/>
  <c r="O120" i="4"/>
  <c r="P120" i="4"/>
  <c r="N121" i="4"/>
  <c r="O121" i="4"/>
  <c r="P121" i="4"/>
  <c r="N122" i="4"/>
  <c r="O122" i="4"/>
  <c r="P122" i="4"/>
  <c r="N123" i="4"/>
  <c r="O123" i="4"/>
  <c r="P123" i="4"/>
  <c r="N124" i="4"/>
  <c r="O124" i="4"/>
  <c r="P124" i="4"/>
  <c r="N125" i="4"/>
  <c r="O125" i="4"/>
  <c r="P125" i="4"/>
  <c r="N126" i="4"/>
  <c r="O126" i="4"/>
  <c r="P126" i="4"/>
  <c r="N127" i="4"/>
  <c r="O127" i="4"/>
  <c r="P127" i="4"/>
  <c r="N128" i="4"/>
  <c r="O128" i="4"/>
  <c r="P128" i="4"/>
  <c r="N129" i="4"/>
  <c r="O129" i="4"/>
  <c r="P129" i="4"/>
  <c r="N130" i="4"/>
  <c r="O130" i="4"/>
  <c r="P130" i="4"/>
  <c r="N131" i="4"/>
  <c r="O131" i="4"/>
  <c r="P131" i="4"/>
  <c r="N132" i="4"/>
  <c r="O132" i="4"/>
  <c r="P132" i="4"/>
  <c r="N133" i="4"/>
  <c r="O133" i="4"/>
  <c r="P133" i="4"/>
  <c r="N134" i="4"/>
  <c r="O134" i="4"/>
  <c r="P134" i="4"/>
  <c r="N135" i="4"/>
  <c r="O135" i="4"/>
  <c r="P135" i="4"/>
  <c r="N136" i="4"/>
  <c r="O136" i="4"/>
  <c r="P136" i="4"/>
  <c r="N137" i="4"/>
  <c r="O137" i="4"/>
  <c r="P137" i="4"/>
  <c r="N138" i="4"/>
  <c r="O138" i="4"/>
  <c r="P138" i="4"/>
  <c r="N139" i="4"/>
  <c r="O139" i="4"/>
  <c r="P139" i="4"/>
  <c r="N140" i="4"/>
  <c r="O140" i="4"/>
  <c r="P140" i="4"/>
  <c r="N141" i="4"/>
  <c r="O141" i="4"/>
  <c r="P141" i="4"/>
  <c r="N142" i="4"/>
  <c r="O142" i="4"/>
  <c r="P142" i="4"/>
  <c r="N143" i="4"/>
  <c r="O143" i="4"/>
  <c r="P143" i="4"/>
  <c r="N144" i="4"/>
  <c r="O144" i="4"/>
  <c r="P144" i="4"/>
  <c r="N145" i="4"/>
  <c r="O145" i="4"/>
  <c r="P145" i="4"/>
  <c r="N146" i="4"/>
  <c r="O146" i="4"/>
  <c r="P146" i="4"/>
  <c r="N147" i="4"/>
  <c r="O147" i="4"/>
  <c r="P147" i="4"/>
  <c r="N148" i="4"/>
  <c r="O148" i="4"/>
  <c r="P148" i="4"/>
  <c r="N149" i="4"/>
  <c r="O149" i="4"/>
  <c r="P149" i="4"/>
  <c r="N150" i="4"/>
  <c r="O150" i="4"/>
  <c r="P150" i="4"/>
  <c r="N151" i="4"/>
  <c r="O151" i="4"/>
  <c r="P151" i="4"/>
  <c r="N152" i="4"/>
  <c r="O152" i="4"/>
  <c r="P152" i="4"/>
  <c r="N153" i="4"/>
  <c r="O153" i="4"/>
  <c r="P153" i="4"/>
  <c r="N154" i="4"/>
  <c r="O154" i="4"/>
  <c r="P154" i="4"/>
  <c r="N155" i="4"/>
  <c r="O155" i="4"/>
  <c r="P155" i="4"/>
  <c r="N156" i="4"/>
  <c r="O156" i="4"/>
  <c r="P156" i="4"/>
  <c r="N157" i="4"/>
  <c r="O157" i="4"/>
  <c r="P157" i="4"/>
  <c r="N158" i="4"/>
  <c r="O158" i="4"/>
  <c r="P158" i="4"/>
  <c r="N159" i="4"/>
  <c r="O159" i="4"/>
  <c r="P159" i="4"/>
  <c r="N160" i="4"/>
  <c r="O160" i="4"/>
  <c r="P160" i="4"/>
  <c r="N161" i="4"/>
  <c r="O161" i="4"/>
  <c r="P161" i="4"/>
  <c r="N162" i="4"/>
  <c r="O162" i="4"/>
  <c r="P162" i="4"/>
  <c r="N163" i="4"/>
  <c r="O163" i="4"/>
  <c r="P163" i="4"/>
  <c r="N164" i="4"/>
  <c r="O164" i="4"/>
  <c r="P164" i="4"/>
  <c r="N165" i="4"/>
  <c r="O165" i="4"/>
  <c r="P165" i="4"/>
  <c r="N166" i="4"/>
  <c r="O166" i="4"/>
  <c r="P166" i="4"/>
  <c r="N167" i="4"/>
  <c r="O167" i="4"/>
  <c r="P167" i="4"/>
  <c r="N168" i="4"/>
  <c r="O168" i="4"/>
  <c r="P168" i="4"/>
  <c r="N169" i="4"/>
  <c r="O169" i="4"/>
  <c r="P169" i="4"/>
  <c r="N170" i="4"/>
  <c r="O170" i="4"/>
  <c r="P170" i="4"/>
  <c r="N171" i="4"/>
  <c r="O171" i="4"/>
  <c r="P171" i="4"/>
  <c r="N172" i="4"/>
  <c r="O172" i="4"/>
  <c r="P172" i="4"/>
  <c r="N173" i="4"/>
  <c r="O173" i="4"/>
  <c r="P173" i="4"/>
  <c r="N174" i="4"/>
  <c r="O174" i="4"/>
  <c r="P174" i="4"/>
  <c r="N175" i="4"/>
  <c r="O175" i="4"/>
  <c r="P175" i="4"/>
  <c r="N176" i="4"/>
  <c r="O176" i="4"/>
  <c r="P176" i="4"/>
  <c r="N177" i="4"/>
  <c r="O177" i="4"/>
  <c r="P177" i="4"/>
  <c r="N178" i="4"/>
  <c r="O178" i="4"/>
  <c r="P178" i="4"/>
  <c r="N179" i="4"/>
  <c r="O179" i="4"/>
  <c r="P179" i="4"/>
  <c r="N180" i="4"/>
  <c r="O180" i="4"/>
  <c r="P180" i="4"/>
  <c r="N181" i="4"/>
  <c r="O181" i="4"/>
  <c r="P181" i="4"/>
  <c r="N182" i="4"/>
  <c r="O182" i="4"/>
  <c r="P182" i="4"/>
  <c r="N183" i="4"/>
  <c r="O183" i="4"/>
  <c r="P183" i="4"/>
  <c r="N184" i="4"/>
  <c r="O184" i="4"/>
  <c r="P184" i="4"/>
  <c r="N185" i="4"/>
  <c r="O185" i="4"/>
  <c r="P185" i="4"/>
  <c r="N186" i="4"/>
  <c r="O186" i="4"/>
  <c r="P186" i="4"/>
  <c r="N187" i="4"/>
  <c r="O187" i="4"/>
  <c r="P187" i="4"/>
  <c r="N188" i="4"/>
  <c r="O188" i="4"/>
  <c r="P188" i="4"/>
  <c r="N189" i="4"/>
  <c r="O189" i="4"/>
  <c r="P189" i="4"/>
  <c r="N190" i="4"/>
  <c r="O190" i="4"/>
  <c r="P190" i="4"/>
  <c r="N191" i="4"/>
  <c r="O191" i="4"/>
  <c r="P191" i="4"/>
  <c r="N192" i="4"/>
  <c r="O192" i="4"/>
  <c r="P192" i="4"/>
  <c r="N193" i="4"/>
  <c r="O193" i="4"/>
  <c r="P193" i="4"/>
  <c r="N194" i="4"/>
  <c r="O194" i="4"/>
  <c r="P194" i="4"/>
  <c r="N195" i="4"/>
  <c r="O195" i="4"/>
  <c r="P195" i="4"/>
  <c r="N196" i="4"/>
  <c r="O196" i="4"/>
  <c r="P196" i="4"/>
  <c r="N197" i="4"/>
  <c r="O197" i="4"/>
  <c r="P197" i="4"/>
  <c r="N198" i="4"/>
  <c r="O198" i="4"/>
  <c r="P198" i="4"/>
  <c r="N199" i="4"/>
  <c r="O199" i="4"/>
  <c r="P199" i="4"/>
  <c r="N200" i="4"/>
  <c r="O200" i="4"/>
  <c r="P200" i="4"/>
  <c r="N201" i="4"/>
  <c r="O201" i="4"/>
  <c r="P201" i="4"/>
  <c r="N202" i="4"/>
  <c r="O202" i="4"/>
  <c r="P202" i="4"/>
  <c r="N203" i="4"/>
  <c r="O203" i="4"/>
  <c r="P203" i="4"/>
  <c r="N204" i="4"/>
  <c r="O204" i="4"/>
  <c r="P204" i="4"/>
  <c r="N205" i="4"/>
  <c r="O205" i="4"/>
  <c r="P205" i="4"/>
  <c r="N206" i="4"/>
  <c r="O206" i="4"/>
  <c r="P206" i="4"/>
  <c r="N207" i="4"/>
  <c r="O207" i="4"/>
  <c r="P207" i="4"/>
  <c r="N208" i="4"/>
  <c r="O208" i="4"/>
  <c r="P208" i="4"/>
  <c r="N209" i="4"/>
  <c r="O209" i="4"/>
  <c r="P209" i="4"/>
  <c r="N210" i="4"/>
  <c r="O210" i="4"/>
  <c r="P210" i="4"/>
  <c r="N211" i="4"/>
  <c r="O211" i="4"/>
  <c r="P211" i="4"/>
  <c r="N212" i="4"/>
  <c r="O212" i="4"/>
  <c r="P212" i="4"/>
  <c r="N213" i="4"/>
  <c r="O213" i="4"/>
  <c r="P213" i="4"/>
  <c r="N214" i="4"/>
  <c r="O214" i="4"/>
  <c r="P214" i="4"/>
  <c r="N215" i="4"/>
  <c r="O215" i="4"/>
  <c r="P215" i="4"/>
  <c r="N216" i="4"/>
  <c r="O216" i="4"/>
  <c r="P216" i="4"/>
  <c r="N217" i="4"/>
  <c r="O217" i="4"/>
  <c r="P217" i="4"/>
  <c r="N218" i="4"/>
  <c r="O218" i="4"/>
  <c r="P218" i="4"/>
  <c r="N219" i="4"/>
  <c r="O219" i="4"/>
  <c r="P219" i="4"/>
  <c r="N220" i="4"/>
  <c r="O220" i="4"/>
  <c r="P220" i="4"/>
  <c r="N221" i="4"/>
  <c r="O221" i="4"/>
  <c r="P221" i="4"/>
  <c r="N222" i="4"/>
  <c r="O222" i="4"/>
  <c r="P222" i="4"/>
  <c r="N223" i="4"/>
  <c r="O223" i="4"/>
  <c r="P223" i="4"/>
  <c r="N224" i="4"/>
  <c r="O224" i="4"/>
  <c r="P224" i="4"/>
  <c r="N225" i="4"/>
  <c r="O225" i="4"/>
  <c r="P225" i="4"/>
  <c r="N226" i="4"/>
  <c r="O226" i="4"/>
  <c r="P226" i="4"/>
  <c r="N227" i="4"/>
  <c r="O227" i="4"/>
  <c r="P227" i="4"/>
  <c r="N228" i="4"/>
  <c r="O228" i="4"/>
  <c r="P228" i="4"/>
  <c r="N229" i="4"/>
  <c r="O229" i="4"/>
  <c r="P229" i="4"/>
  <c r="N230" i="4"/>
  <c r="O230" i="4"/>
  <c r="P230" i="4"/>
  <c r="N231" i="4"/>
  <c r="O231" i="4"/>
  <c r="P231" i="4"/>
  <c r="N232" i="4"/>
  <c r="O232" i="4"/>
  <c r="P232" i="4"/>
  <c r="N233" i="4"/>
  <c r="O233" i="4"/>
  <c r="P233" i="4"/>
  <c r="N234" i="4"/>
  <c r="O234" i="4"/>
  <c r="P234" i="4"/>
  <c r="N235" i="4"/>
  <c r="O235" i="4"/>
  <c r="P235" i="4"/>
  <c r="N236" i="4"/>
  <c r="O236" i="4"/>
  <c r="P236" i="4"/>
  <c r="N237" i="4"/>
  <c r="O237" i="4"/>
  <c r="P237" i="4"/>
  <c r="N238" i="4"/>
  <c r="O238" i="4"/>
  <c r="P238" i="4"/>
  <c r="N239" i="4"/>
  <c r="O239" i="4"/>
  <c r="P239" i="4"/>
  <c r="N240" i="4"/>
  <c r="O240" i="4"/>
  <c r="P240" i="4"/>
  <c r="N241" i="4"/>
  <c r="O241" i="4"/>
  <c r="P241" i="4"/>
  <c r="N242" i="4"/>
  <c r="O242" i="4"/>
  <c r="P242" i="4"/>
  <c r="N243" i="4"/>
  <c r="O243" i="4"/>
  <c r="P243" i="4"/>
  <c r="N244" i="4"/>
  <c r="O244" i="4"/>
  <c r="P244" i="4"/>
  <c r="N245" i="4"/>
  <c r="O245" i="4"/>
  <c r="P245" i="4"/>
  <c r="N246" i="4"/>
  <c r="O246" i="4"/>
  <c r="P246" i="4"/>
  <c r="N247" i="4"/>
  <c r="O247" i="4"/>
  <c r="P247" i="4"/>
  <c r="N248" i="4"/>
  <c r="O248" i="4"/>
  <c r="P248" i="4"/>
  <c r="N249" i="4"/>
  <c r="O249" i="4"/>
  <c r="P249" i="4"/>
  <c r="N250" i="4"/>
  <c r="O250" i="4"/>
  <c r="P250" i="4"/>
  <c r="N251" i="4"/>
  <c r="O251" i="4"/>
  <c r="P251" i="4"/>
  <c r="N252" i="4"/>
  <c r="O252" i="4"/>
  <c r="P252" i="4"/>
  <c r="N253" i="4"/>
  <c r="O253" i="4"/>
  <c r="P253" i="4"/>
  <c r="N254" i="4"/>
  <c r="O254" i="4"/>
  <c r="P254" i="4"/>
  <c r="N255" i="4"/>
  <c r="O255" i="4"/>
  <c r="P255" i="4"/>
  <c r="N256" i="4"/>
  <c r="O256" i="4"/>
  <c r="P256" i="4"/>
  <c r="N257" i="4"/>
  <c r="O257" i="4"/>
  <c r="P257" i="4"/>
  <c r="N258" i="4"/>
  <c r="O258" i="4"/>
  <c r="P258" i="4"/>
  <c r="N259" i="4"/>
  <c r="O259" i="4"/>
  <c r="P259" i="4"/>
  <c r="N260" i="4"/>
  <c r="O260" i="4"/>
  <c r="P260" i="4"/>
  <c r="N261" i="4"/>
  <c r="O261" i="4"/>
  <c r="P261" i="4"/>
  <c r="N262" i="4"/>
  <c r="O262" i="4"/>
  <c r="P262" i="4"/>
  <c r="N263" i="4"/>
  <c r="O263" i="4"/>
  <c r="P263" i="4"/>
  <c r="N264" i="4"/>
  <c r="O264" i="4"/>
  <c r="P264" i="4"/>
  <c r="N265" i="4"/>
  <c r="O265" i="4"/>
  <c r="P265" i="4"/>
  <c r="N266" i="4"/>
  <c r="O266" i="4"/>
  <c r="P266" i="4"/>
  <c r="N267" i="4"/>
  <c r="O267" i="4"/>
  <c r="P267" i="4"/>
  <c r="N268" i="4"/>
  <c r="O268" i="4"/>
  <c r="P268" i="4"/>
  <c r="N269" i="4"/>
  <c r="O269" i="4"/>
  <c r="P269" i="4"/>
  <c r="N270" i="4"/>
  <c r="O270" i="4"/>
  <c r="P270" i="4"/>
  <c r="N271" i="4"/>
  <c r="O271" i="4"/>
  <c r="P271" i="4"/>
  <c r="N272" i="4"/>
  <c r="O272" i="4"/>
  <c r="P272" i="4"/>
  <c r="N273" i="4"/>
  <c r="O273" i="4"/>
  <c r="P273" i="4"/>
  <c r="N274" i="4"/>
  <c r="O274" i="4"/>
  <c r="P274" i="4"/>
  <c r="N275" i="4"/>
  <c r="O275" i="4"/>
  <c r="P275" i="4"/>
  <c r="N276" i="4"/>
  <c r="O276" i="4"/>
  <c r="P276" i="4"/>
  <c r="N277" i="4"/>
  <c r="O277" i="4"/>
  <c r="P277" i="4"/>
  <c r="N278" i="4"/>
  <c r="O278" i="4"/>
  <c r="P278" i="4"/>
  <c r="N279" i="4"/>
  <c r="O279" i="4"/>
  <c r="P279" i="4"/>
  <c r="N280" i="4"/>
  <c r="O280" i="4"/>
  <c r="P280" i="4"/>
  <c r="N281" i="4"/>
  <c r="O281" i="4"/>
  <c r="P281" i="4"/>
  <c r="N282" i="4"/>
  <c r="O282" i="4"/>
  <c r="P282" i="4"/>
  <c r="N283" i="4"/>
  <c r="O283" i="4"/>
  <c r="P283" i="4"/>
  <c r="N284" i="4"/>
  <c r="O284" i="4"/>
  <c r="P284" i="4"/>
  <c r="N285" i="4"/>
  <c r="O285" i="4"/>
  <c r="P285" i="4"/>
  <c r="N286" i="4"/>
  <c r="O286" i="4"/>
  <c r="P286" i="4"/>
  <c r="N287" i="4"/>
  <c r="O287" i="4"/>
  <c r="P287" i="4"/>
  <c r="N288" i="4"/>
  <c r="O288" i="4"/>
  <c r="P288" i="4"/>
  <c r="N289" i="4"/>
  <c r="O289" i="4"/>
  <c r="P289" i="4"/>
  <c r="N290" i="4"/>
  <c r="O290" i="4"/>
  <c r="P290" i="4"/>
  <c r="N291" i="4"/>
  <c r="O291" i="4"/>
  <c r="P291" i="4"/>
  <c r="N292" i="4"/>
  <c r="O292" i="4"/>
  <c r="P292" i="4"/>
  <c r="N293" i="4"/>
  <c r="O293" i="4"/>
  <c r="P293" i="4"/>
  <c r="N294" i="4"/>
  <c r="O294" i="4"/>
  <c r="P294" i="4"/>
  <c r="N295" i="4"/>
  <c r="O295" i="4"/>
  <c r="P295" i="4"/>
  <c r="N296" i="4"/>
  <c r="O296" i="4"/>
  <c r="P296" i="4"/>
  <c r="N297" i="4"/>
  <c r="O297" i="4"/>
  <c r="P297" i="4"/>
  <c r="N298" i="4"/>
  <c r="O298" i="4"/>
  <c r="P298" i="4"/>
  <c r="N299" i="4"/>
  <c r="O299" i="4"/>
  <c r="P299" i="4"/>
  <c r="N300" i="4"/>
  <c r="O300" i="4"/>
  <c r="P300" i="4"/>
  <c r="N301" i="4"/>
  <c r="O301" i="4"/>
  <c r="P301" i="4"/>
  <c r="N302" i="4"/>
  <c r="O302" i="4"/>
  <c r="P302" i="4"/>
  <c r="N303" i="4"/>
  <c r="O303" i="4"/>
  <c r="P303" i="4"/>
  <c r="N304" i="4"/>
  <c r="O304" i="4"/>
  <c r="P304" i="4"/>
  <c r="N305" i="4"/>
  <c r="O305" i="4"/>
  <c r="P305" i="4"/>
  <c r="N306" i="4"/>
  <c r="O306" i="4"/>
  <c r="P306" i="4"/>
  <c r="N307" i="4"/>
  <c r="O307" i="4"/>
  <c r="P307" i="4"/>
  <c r="N308" i="4"/>
  <c r="O308" i="4"/>
  <c r="P308" i="4"/>
  <c r="N309" i="4"/>
  <c r="O309" i="4"/>
  <c r="P309" i="4"/>
  <c r="N310" i="4"/>
  <c r="O310" i="4"/>
  <c r="P310" i="4"/>
  <c r="N311" i="4"/>
  <c r="O311" i="4"/>
  <c r="P311" i="4"/>
  <c r="N312" i="4"/>
  <c r="O312" i="4"/>
  <c r="P312" i="4"/>
  <c r="N313" i="4"/>
  <c r="O313" i="4"/>
  <c r="P313" i="4"/>
  <c r="N314" i="4"/>
  <c r="O314" i="4"/>
  <c r="P314" i="4"/>
  <c r="N315" i="4"/>
  <c r="O315" i="4"/>
  <c r="P315" i="4"/>
  <c r="N316" i="4"/>
  <c r="O316" i="4"/>
  <c r="P316" i="4"/>
  <c r="N317" i="4"/>
  <c r="O317" i="4"/>
  <c r="P317" i="4"/>
  <c r="N318" i="4"/>
  <c r="O318" i="4"/>
  <c r="P318" i="4"/>
  <c r="N319" i="4"/>
  <c r="O319" i="4"/>
  <c r="P319" i="4"/>
  <c r="N320" i="4"/>
  <c r="O320" i="4"/>
  <c r="P320" i="4"/>
  <c r="N321" i="4"/>
  <c r="O321" i="4"/>
  <c r="P321" i="4"/>
  <c r="N322" i="4"/>
  <c r="O322" i="4"/>
  <c r="P322" i="4"/>
  <c r="N323" i="4"/>
  <c r="O323" i="4"/>
  <c r="P323" i="4"/>
  <c r="N324" i="4"/>
  <c r="O324" i="4"/>
  <c r="P324" i="4"/>
  <c r="N325" i="4"/>
  <c r="O325" i="4"/>
  <c r="P325" i="4"/>
  <c r="N326" i="4"/>
  <c r="O326" i="4"/>
  <c r="P326" i="4"/>
  <c r="N327" i="4"/>
  <c r="O327" i="4"/>
  <c r="P327" i="4"/>
  <c r="N328" i="4"/>
  <c r="O328" i="4"/>
  <c r="P328" i="4"/>
  <c r="N329" i="4"/>
  <c r="O329" i="4"/>
  <c r="P329" i="4"/>
  <c r="N330" i="4"/>
  <c r="O330" i="4"/>
  <c r="P330" i="4"/>
  <c r="N331" i="4"/>
  <c r="O331" i="4"/>
  <c r="P331" i="4"/>
  <c r="N332" i="4"/>
  <c r="O332" i="4"/>
  <c r="P332" i="4"/>
  <c r="N333" i="4"/>
  <c r="O333" i="4"/>
  <c r="P333" i="4"/>
  <c r="N334" i="4"/>
  <c r="O334" i="4"/>
  <c r="P334" i="4"/>
  <c r="N335" i="4"/>
  <c r="O335" i="4"/>
  <c r="P335" i="4"/>
  <c r="N336" i="4"/>
  <c r="O336" i="4"/>
  <c r="P336" i="4"/>
  <c r="N337" i="4"/>
  <c r="O337" i="4"/>
  <c r="P337" i="4"/>
  <c r="N338" i="4"/>
  <c r="O338" i="4"/>
  <c r="P338" i="4"/>
  <c r="N339" i="4"/>
  <c r="O339" i="4"/>
  <c r="P339" i="4"/>
  <c r="N340" i="4"/>
  <c r="O340" i="4"/>
  <c r="P340" i="4"/>
  <c r="N341" i="4"/>
  <c r="O341" i="4"/>
  <c r="P341" i="4"/>
  <c r="N342" i="4"/>
  <c r="O342" i="4"/>
  <c r="P342" i="4"/>
  <c r="N343" i="4"/>
  <c r="O343" i="4"/>
  <c r="P343" i="4"/>
  <c r="N344" i="4"/>
  <c r="O344" i="4"/>
  <c r="P344" i="4"/>
  <c r="N345" i="4"/>
  <c r="O345" i="4"/>
  <c r="P345" i="4"/>
  <c r="N346" i="4"/>
  <c r="O346" i="4"/>
  <c r="P346" i="4"/>
  <c r="N347" i="4"/>
  <c r="O347" i="4"/>
  <c r="P347" i="4"/>
  <c r="N348" i="4"/>
  <c r="O348" i="4"/>
  <c r="P348" i="4"/>
  <c r="N349" i="4"/>
  <c r="O349" i="4"/>
  <c r="P349" i="4"/>
  <c r="N350" i="4"/>
  <c r="O350" i="4"/>
  <c r="P350" i="4"/>
  <c r="N351" i="4"/>
  <c r="O351" i="4"/>
  <c r="P351" i="4"/>
  <c r="N352" i="4"/>
  <c r="O352" i="4"/>
  <c r="P352" i="4"/>
  <c r="N353" i="4"/>
  <c r="O353" i="4"/>
  <c r="P353" i="4"/>
  <c r="N354" i="4"/>
  <c r="O354" i="4"/>
  <c r="P354" i="4"/>
  <c r="N355" i="4"/>
  <c r="O355" i="4"/>
  <c r="P355" i="4"/>
  <c r="N356" i="4"/>
  <c r="O356" i="4"/>
  <c r="P356" i="4"/>
  <c r="N357" i="4"/>
  <c r="O357" i="4"/>
  <c r="P357" i="4"/>
  <c r="N358" i="4"/>
  <c r="O358" i="4"/>
  <c r="P358" i="4"/>
  <c r="N359" i="4"/>
  <c r="O359" i="4"/>
  <c r="P359" i="4"/>
  <c r="N360" i="4"/>
  <c r="O360" i="4"/>
  <c r="P360" i="4"/>
  <c r="N361" i="4"/>
  <c r="O361" i="4"/>
  <c r="P361" i="4"/>
  <c r="N362" i="4"/>
  <c r="O362" i="4"/>
  <c r="P362" i="4"/>
  <c r="N363" i="4"/>
  <c r="O363" i="4"/>
  <c r="P363" i="4"/>
  <c r="N364" i="4"/>
  <c r="O364" i="4"/>
  <c r="P364" i="4"/>
  <c r="N365" i="4"/>
  <c r="O365" i="4"/>
  <c r="P365" i="4"/>
  <c r="N366" i="4"/>
  <c r="O366" i="4"/>
  <c r="P366" i="4"/>
  <c r="N367" i="4"/>
  <c r="O367" i="4"/>
  <c r="P367" i="4"/>
  <c r="N368" i="4"/>
  <c r="O368" i="4"/>
  <c r="P368" i="4"/>
  <c r="N369" i="4"/>
  <c r="O369" i="4"/>
  <c r="P369" i="4"/>
  <c r="N370" i="4"/>
  <c r="O370" i="4"/>
  <c r="P370" i="4"/>
  <c r="N371" i="4"/>
  <c r="O371" i="4"/>
  <c r="P371" i="4"/>
  <c r="N372" i="4"/>
  <c r="O372" i="4"/>
  <c r="P372" i="4"/>
  <c r="N373" i="4"/>
  <c r="O373" i="4"/>
  <c r="P373" i="4"/>
  <c r="N374" i="4"/>
  <c r="O374" i="4"/>
  <c r="P374" i="4"/>
  <c r="N375" i="4"/>
  <c r="O375" i="4"/>
  <c r="P375" i="4"/>
  <c r="N376" i="4"/>
  <c r="O376" i="4"/>
  <c r="P376" i="4"/>
  <c r="N377" i="4"/>
  <c r="O377" i="4"/>
  <c r="P377" i="4"/>
  <c r="N378" i="4"/>
  <c r="O378" i="4"/>
  <c r="P378" i="4"/>
  <c r="N379" i="4"/>
  <c r="O379" i="4"/>
  <c r="P379" i="4"/>
  <c r="N380" i="4"/>
  <c r="O380" i="4"/>
  <c r="P380" i="4"/>
  <c r="N381" i="4"/>
  <c r="O381" i="4"/>
  <c r="P381" i="4"/>
  <c r="N382" i="4"/>
  <c r="O382" i="4"/>
  <c r="P382" i="4"/>
  <c r="N383" i="4"/>
  <c r="O383" i="4"/>
  <c r="P383" i="4"/>
  <c r="N384" i="4"/>
  <c r="O384" i="4"/>
  <c r="P384" i="4"/>
  <c r="N385" i="4"/>
  <c r="O385" i="4"/>
  <c r="P385" i="4"/>
  <c r="N386" i="4"/>
  <c r="O386" i="4"/>
  <c r="P386" i="4"/>
  <c r="N387" i="4"/>
  <c r="O387" i="4"/>
  <c r="P387" i="4"/>
  <c r="N388" i="4"/>
  <c r="O388" i="4"/>
  <c r="P388" i="4"/>
  <c r="N389" i="4"/>
  <c r="O389" i="4"/>
  <c r="P389" i="4"/>
  <c r="N390" i="4"/>
  <c r="O390" i="4"/>
  <c r="P390" i="4"/>
  <c r="N391" i="4"/>
  <c r="O391" i="4"/>
  <c r="P391" i="4"/>
  <c r="N392" i="4"/>
  <c r="O392" i="4"/>
  <c r="P392" i="4"/>
  <c r="N393" i="4"/>
  <c r="O393" i="4"/>
  <c r="P393" i="4"/>
  <c r="N394" i="4"/>
  <c r="O394" i="4"/>
  <c r="P394" i="4"/>
  <c r="N395" i="4"/>
  <c r="O395" i="4"/>
  <c r="P395" i="4"/>
  <c r="N396" i="4"/>
  <c r="O396" i="4"/>
  <c r="P396" i="4"/>
  <c r="N397" i="4"/>
  <c r="O397" i="4"/>
  <c r="P397" i="4"/>
  <c r="N398" i="4"/>
  <c r="O398" i="4"/>
  <c r="P398" i="4"/>
  <c r="N399" i="4"/>
  <c r="O399" i="4"/>
  <c r="P399" i="4"/>
  <c r="N400" i="4"/>
  <c r="O400" i="4"/>
  <c r="P400" i="4"/>
  <c r="N401" i="4"/>
  <c r="O401" i="4"/>
  <c r="P401" i="4"/>
  <c r="N402" i="4"/>
  <c r="O402" i="4"/>
  <c r="P402" i="4"/>
  <c r="N403" i="4"/>
  <c r="O403" i="4"/>
  <c r="P403" i="4"/>
  <c r="N404" i="4"/>
  <c r="O404" i="4"/>
  <c r="P404" i="4"/>
  <c r="N405" i="4"/>
  <c r="O405" i="4"/>
  <c r="P405" i="4"/>
  <c r="N406" i="4"/>
  <c r="O406" i="4"/>
  <c r="P406" i="4"/>
  <c r="N407" i="4"/>
  <c r="O407" i="4"/>
  <c r="P407" i="4"/>
  <c r="N408" i="4"/>
  <c r="O408" i="4"/>
  <c r="P408" i="4"/>
  <c r="N409" i="4"/>
  <c r="O409" i="4"/>
  <c r="P409" i="4"/>
  <c r="N410" i="4"/>
  <c r="O410" i="4"/>
  <c r="P410" i="4"/>
  <c r="N411" i="4"/>
  <c r="O411" i="4"/>
  <c r="P411" i="4"/>
  <c r="N412" i="4"/>
  <c r="O412" i="4"/>
  <c r="P412" i="4"/>
  <c r="N413" i="4"/>
  <c r="O413" i="4"/>
  <c r="P413" i="4"/>
  <c r="N414" i="4"/>
  <c r="O414" i="4"/>
  <c r="P414" i="4"/>
  <c r="N415" i="4"/>
  <c r="O415" i="4"/>
  <c r="P415" i="4"/>
  <c r="N416" i="4"/>
  <c r="O416" i="4"/>
  <c r="P416" i="4"/>
  <c r="N417" i="4"/>
  <c r="O417" i="4"/>
  <c r="P417" i="4"/>
  <c r="N418" i="4"/>
  <c r="O418" i="4"/>
  <c r="P418" i="4"/>
  <c r="N419" i="4"/>
  <c r="O419" i="4"/>
  <c r="P419" i="4"/>
  <c r="N420" i="4"/>
  <c r="O420" i="4"/>
  <c r="P420" i="4"/>
  <c r="N421" i="4"/>
  <c r="O421" i="4"/>
  <c r="P421" i="4"/>
  <c r="N422" i="4"/>
  <c r="O422" i="4"/>
  <c r="P422" i="4"/>
  <c r="N423" i="4"/>
  <c r="O423" i="4"/>
  <c r="P423" i="4"/>
  <c r="N424" i="4"/>
  <c r="O424" i="4"/>
  <c r="P424" i="4"/>
  <c r="N425" i="4"/>
  <c r="O425" i="4"/>
  <c r="P425" i="4"/>
  <c r="N426" i="4"/>
  <c r="O426" i="4"/>
  <c r="P426" i="4"/>
  <c r="N427" i="4"/>
  <c r="O427" i="4"/>
  <c r="P427" i="4"/>
  <c r="N428" i="4"/>
  <c r="O428" i="4"/>
  <c r="P428" i="4"/>
  <c r="N429" i="4"/>
  <c r="O429" i="4"/>
  <c r="P429" i="4"/>
  <c r="N430" i="4"/>
  <c r="O430" i="4"/>
  <c r="P430" i="4"/>
  <c r="N431" i="4"/>
  <c r="O431" i="4"/>
  <c r="P431" i="4"/>
  <c r="N432" i="4"/>
  <c r="O432" i="4"/>
  <c r="P432" i="4"/>
  <c r="N433" i="4"/>
  <c r="O433" i="4"/>
  <c r="P433" i="4"/>
  <c r="N434" i="4"/>
  <c r="O434" i="4"/>
  <c r="P434" i="4"/>
  <c r="N435" i="4"/>
  <c r="O435" i="4"/>
  <c r="P435" i="4"/>
  <c r="N436" i="4"/>
  <c r="O436" i="4"/>
  <c r="P436" i="4"/>
  <c r="N437" i="4"/>
  <c r="O437" i="4"/>
  <c r="P437" i="4"/>
  <c r="N438" i="4"/>
  <c r="O438" i="4"/>
  <c r="P438" i="4"/>
  <c r="N439" i="4"/>
  <c r="O439" i="4"/>
  <c r="P439" i="4"/>
  <c r="N440" i="4"/>
  <c r="O440" i="4"/>
  <c r="P440" i="4"/>
  <c r="N441" i="4"/>
  <c r="O441" i="4"/>
  <c r="P441" i="4"/>
  <c r="N442" i="4"/>
  <c r="O442" i="4"/>
  <c r="P442" i="4"/>
  <c r="N443" i="4"/>
  <c r="O443" i="4"/>
  <c r="P443" i="4"/>
  <c r="N444" i="4"/>
  <c r="O444" i="4"/>
  <c r="P444" i="4"/>
  <c r="N445" i="4"/>
  <c r="O445" i="4"/>
  <c r="P445" i="4"/>
  <c r="N446" i="4"/>
  <c r="O446" i="4"/>
  <c r="P446" i="4"/>
  <c r="N447" i="4"/>
  <c r="O447" i="4"/>
  <c r="P447" i="4"/>
  <c r="N448" i="4"/>
  <c r="O448" i="4"/>
  <c r="P448" i="4"/>
  <c r="N449" i="4"/>
  <c r="O449" i="4"/>
  <c r="P449" i="4"/>
  <c r="N450" i="4"/>
  <c r="O450" i="4"/>
  <c r="P450" i="4"/>
  <c r="N451" i="4"/>
  <c r="O451" i="4"/>
  <c r="P451" i="4"/>
  <c r="N452" i="4"/>
  <c r="O452" i="4"/>
  <c r="P452" i="4"/>
  <c r="N453" i="4"/>
  <c r="O453" i="4"/>
  <c r="P453" i="4"/>
  <c r="N454" i="4"/>
  <c r="O454" i="4"/>
  <c r="P454" i="4"/>
  <c r="N455" i="4"/>
  <c r="O455" i="4"/>
  <c r="P455" i="4"/>
  <c r="N456" i="4"/>
  <c r="O456" i="4"/>
  <c r="P456" i="4"/>
  <c r="N457" i="4"/>
  <c r="O457" i="4"/>
  <c r="P457" i="4"/>
  <c r="N458" i="4"/>
  <c r="O458" i="4"/>
  <c r="P458" i="4"/>
  <c r="N459" i="4"/>
  <c r="O459" i="4"/>
  <c r="P459" i="4"/>
  <c r="N460" i="4"/>
  <c r="O460" i="4"/>
  <c r="P460" i="4"/>
  <c r="N461" i="4"/>
  <c r="O461" i="4"/>
  <c r="P461" i="4"/>
  <c r="N462" i="4"/>
  <c r="O462" i="4"/>
  <c r="P462" i="4"/>
  <c r="N463" i="4"/>
  <c r="O463" i="4"/>
  <c r="P463" i="4"/>
  <c r="N464" i="4"/>
  <c r="O464" i="4"/>
  <c r="P464" i="4"/>
  <c r="N465" i="4"/>
  <c r="O465" i="4"/>
  <c r="P465" i="4"/>
  <c r="N466" i="4"/>
  <c r="O466" i="4"/>
  <c r="P466" i="4"/>
  <c r="N467" i="4"/>
  <c r="O467" i="4"/>
  <c r="P467" i="4"/>
  <c r="N468" i="4"/>
  <c r="O468" i="4"/>
  <c r="P468" i="4"/>
  <c r="N469" i="4"/>
  <c r="O469" i="4"/>
  <c r="P469" i="4"/>
  <c r="N470" i="4"/>
  <c r="O470" i="4"/>
  <c r="P470" i="4"/>
  <c r="N471" i="4"/>
  <c r="O471" i="4"/>
  <c r="P471" i="4"/>
  <c r="N472" i="4"/>
  <c r="O472" i="4"/>
  <c r="P472" i="4"/>
  <c r="N473" i="4"/>
  <c r="O473" i="4"/>
  <c r="P473" i="4"/>
  <c r="N474" i="4"/>
  <c r="O474" i="4"/>
  <c r="P474" i="4"/>
  <c r="N475" i="4"/>
  <c r="O475" i="4"/>
  <c r="P475" i="4"/>
  <c r="N476" i="4"/>
  <c r="O476" i="4"/>
  <c r="P476" i="4"/>
  <c r="N477" i="4"/>
  <c r="O477" i="4"/>
  <c r="P477" i="4"/>
  <c r="N478" i="4"/>
  <c r="O478" i="4"/>
  <c r="P478" i="4"/>
  <c r="N479" i="4"/>
  <c r="O479" i="4"/>
  <c r="P479" i="4"/>
  <c r="N480" i="4"/>
  <c r="O480" i="4"/>
  <c r="P480" i="4"/>
  <c r="N481" i="4"/>
  <c r="O481" i="4"/>
  <c r="P481" i="4"/>
  <c r="N482" i="4"/>
  <c r="O482" i="4"/>
  <c r="P482" i="4"/>
  <c r="N483" i="4"/>
  <c r="O483" i="4"/>
  <c r="P483" i="4"/>
  <c r="N484" i="4"/>
  <c r="O484" i="4"/>
  <c r="P484" i="4"/>
  <c r="N485" i="4"/>
  <c r="O485" i="4"/>
  <c r="P485" i="4"/>
  <c r="N486" i="4"/>
  <c r="O486" i="4"/>
  <c r="P486" i="4"/>
  <c r="N487" i="4"/>
  <c r="O487" i="4"/>
  <c r="P487" i="4"/>
  <c r="N488" i="4"/>
  <c r="O488" i="4"/>
  <c r="P488" i="4"/>
  <c r="N489" i="4"/>
  <c r="O489" i="4"/>
  <c r="P489" i="4"/>
  <c r="N490" i="4"/>
  <c r="O490" i="4"/>
  <c r="P490" i="4"/>
  <c r="N491" i="4"/>
  <c r="O491" i="4"/>
  <c r="P491" i="4"/>
  <c r="N492" i="4"/>
  <c r="O492" i="4"/>
  <c r="P492" i="4"/>
  <c r="N493" i="4"/>
  <c r="O493" i="4"/>
  <c r="P493" i="4"/>
  <c r="N494" i="4"/>
  <c r="O494" i="4"/>
  <c r="P494" i="4"/>
  <c r="N495" i="4"/>
  <c r="O495" i="4"/>
  <c r="P495" i="4"/>
  <c r="N496" i="4"/>
  <c r="O496" i="4"/>
  <c r="P496" i="4"/>
  <c r="N497" i="4"/>
  <c r="O497" i="4"/>
  <c r="P497" i="4"/>
  <c r="N498" i="4"/>
  <c r="O498" i="4"/>
  <c r="P498" i="4"/>
  <c r="N499" i="4"/>
  <c r="O499" i="4"/>
  <c r="P499" i="4"/>
  <c r="N500" i="4"/>
  <c r="O500" i="4"/>
  <c r="P500" i="4"/>
  <c r="N501" i="4"/>
  <c r="O501" i="4"/>
  <c r="P501" i="4"/>
  <c r="N502" i="4"/>
  <c r="O502" i="4"/>
  <c r="P502" i="4"/>
  <c r="N503" i="4"/>
  <c r="O503" i="4"/>
  <c r="P503" i="4"/>
  <c r="N504" i="4"/>
  <c r="O504" i="4"/>
  <c r="P504" i="4"/>
  <c r="N505" i="4"/>
  <c r="O505" i="4"/>
  <c r="P505" i="4"/>
  <c r="N506" i="4"/>
  <c r="O506" i="4"/>
  <c r="P506" i="4"/>
  <c r="N507" i="4"/>
  <c r="O507" i="4"/>
  <c r="P507" i="4"/>
  <c r="N508" i="4"/>
  <c r="O508" i="4"/>
  <c r="P508" i="4"/>
  <c r="N509" i="4"/>
  <c r="O509" i="4"/>
  <c r="P509" i="4"/>
  <c r="N510" i="4"/>
  <c r="O510" i="4"/>
  <c r="P510" i="4"/>
  <c r="N511" i="4"/>
  <c r="O511" i="4"/>
  <c r="P511" i="4"/>
  <c r="N512" i="4"/>
  <c r="O512" i="4"/>
  <c r="P512" i="4"/>
  <c r="N513" i="4"/>
  <c r="O513" i="4"/>
  <c r="P513" i="4"/>
  <c r="N514" i="4"/>
  <c r="O514" i="4"/>
  <c r="P514" i="4"/>
  <c r="N515" i="4"/>
  <c r="O515" i="4"/>
  <c r="P515" i="4"/>
  <c r="N516" i="4"/>
  <c r="O516" i="4"/>
  <c r="P516" i="4"/>
  <c r="N517" i="4"/>
  <c r="O517" i="4"/>
  <c r="P517" i="4"/>
  <c r="N518" i="4"/>
  <c r="O518" i="4"/>
  <c r="P518" i="4"/>
  <c r="N519" i="4"/>
  <c r="O519" i="4"/>
  <c r="P519" i="4"/>
  <c r="N520" i="4"/>
  <c r="O520" i="4"/>
  <c r="P520" i="4"/>
  <c r="N521" i="4"/>
  <c r="O521" i="4"/>
  <c r="P521" i="4"/>
  <c r="N522" i="4"/>
  <c r="O522" i="4"/>
  <c r="P522" i="4"/>
  <c r="N523" i="4"/>
  <c r="O523" i="4"/>
  <c r="P523" i="4"/>
  <c r="N524" i="4"/>
  <c r="O524" i="4"/>
  <c r="P524" i="4"/>
  <c r="N525" i="4"/>
  <c r="O525" i="4"/>
  <c r="P525" i="4"/>
  <c r="N526" i="4"/>
  <c r="O526" i="4"/>
  <c r="P526" i="4"/>
  <c r="N527" i="4"/>
  <c r="O527" i="4"/>
  <c r="P527" i="4"/>
  <c r="N528" i="4"/>
  <c r="O528" i="4"/>
  <c r="P528" i="4"/>
  <c r="N529" i="4"/>
  <c r="O529" i="4"/>
  <c r="P529" i="4"/>
  <c r="N530" i="4"/>
  <c r="O530" i="4"/>
  <c r="P530" i="4"/>
  <c r="N531" i="4"/>
  <c r="O531" i="4"/>
  <c r="P531" i="4"/>
  <c r="N532" i="4"/>
  <c r="O532" i="4"/>
  <c r="P532" i="4"/>
  <c r="N533" i="4"/>
  <c r="O533" i="4"/>
  <c r="P533" i="4"/>
  <c r="N534" i="4"/>
  <c r="O534" i="4"/>
  <c r="P534" i="4"/>
  <c r="N535" i="4"/>
  <c r="O535" i="4"/>
  <c r="P535" i="4"/>
  <c r="N536" i="4"/>
  <c r="O536" i="4"/>
  <c r="P536" i="4"/>
  <c r="N537" i="4"/>
  <c r="O537" i="4"/>
  <c r="P537" i="4"/>
  <c r="N538" i="4"/>
  <c r="O538" i="4"/>
  <c r="P538" i="4"/>
  <c r="N539" i="4"/>
  <c r="O539" i="4"/>
  <c r="P539" i="4"/>
  <c r="N540" i="4"/>
  <c r="O540" i="4"/>
  <c r="P540" i="4"/>
  <c r="N541" i="4"/>
  <c r="O541" i="4"/>
  <c r="P541" i="4"/>
  <c r="N542" i="4"/>
  <c r="O542" i="4"/>
  <c r="P542" i="4"/>
  <c r="N543" i="4"/>
  <c r="O543" i="4"/>
  <c r="P543" i="4"/>
  <c r="N544" i="4"/>
  <c r="O544" i="4"/>
  <c r="P544" i="4"/>
  <c r="N545" i="4"/>
  <c r="O545" i="4"/>
  <c r="P545" i="4"/>
  <c r="N546" i="4"/>
  <c r="O546" i="4"/>
  <c r="P546" i="4"/>
  <c r="N547" i="4"/>
  <c r="O547" i="4"/>
  <c r="P547" i="4"/>
  <c r="N548" i="4"/>
  <c r="O548" i="4"/>
  <c r="P548" i="4"/>
  <c r="N549" i="4"/>
  <c r="O549" i="4"/>
  <c r="P549" i="4"/>
  <c r="N550" i="4"/>
  <c r="O550" i="4"/>
  <c r="P550" i="4"/>
  <c r="N551" i="4"/>
  <c r="O551" i="4"/>
  <c r="P551" i="4"/>
  <c r="N552" i="4"/>
  <c r="O552" i="4"/>
  <c r="P552" i="4"/>
  <c r="N553" i="4"/>
  <c r="O553" i="4"/>
  <c r="P553" i="4"/>
  <c r="N554" i="4"/>
  <c r="O554" i="4"/>
  <c r="P554" i="4"/>
  <c r="N555" i="4"/>
  <c r="O555" i="4"/>
  <c r="P555" i="4"/>
  <c r="N556" i="4"/>
  <c r="O556" i="4"/>
  <c r="P556" i="4"/>
  <c r="N557" i="4"/>
  <c r="O557" i="4"/>
  <c r="P557" i="4"/>
  <c r="N558" i="4"/>
  <c r="O558" i="4"/>
  <c r="P558" i="4"/>
  <c r="N559" i="4"/>
  <c r="O559" i="4"/>
  <c r="P559" i="4"/>
  <c r="N560" i="4"/>
  <c r="O560" i="4"/>
  <c r="P560" i="4"/>
  <c r="N561" i="4"/>
  <c r="O561" i="4"/>
  <c r="P561" i="4"/>
  <c r="N562" i="4"/>
  <c r="O562" i="4"/>
  <c r="P562" i="4"/>
  <c r="N563" i="4"/>
  <c r="O563" i="4"/>
  <c r="P563" i="4"/>
  <c r="N564" i="4"/>
  <c r="O564" i="4"/>
  <c r="P564" i="4"/>
  <c r="N565" i="4"/>
  <c r="O565" i="4"/>
  <c r="P565" i="4"/>
  <c r="N566" i="4"/>
  <c r="O566" i="4"/>
  <c r="P566" i="4"/>
  <c r="N567" i="4"/>
  <c r="O567" i="4"/>
  <c r="P567" i="4"/>
  <c r="N568" i="4"/>
  <c r="O568" i="4"/>
  <c r="P568" i="4"/>
  <c r="N569" i="4"/>
  <c r="O569" i="4"/>
  <c r="P569" i="4"/>
  <c r="N570" i="4"/>
  <c r="O570" i="4"/>
  <c r="P570" i="4"/>
  <c r="N571" i="4"/>
  <c r="O571" i="4"/>
  <c r="P571" i="4"/>
  <c r="N572" i="4"/>
  <c r="O572" i="4"/>
  <c r="P572" i="4"/>
  <c r="N573" i="4"/>
  <c r="O573" i="4"/>
  <c r="P573" i="4"/>
  <c r="N574" i="4"/>
  <c r="O574" i="4"/>
  <c r="P574" i="4"/>
  <c r="N575" i="4"/>
  <c r="O575" i="4"/>
  <c r="P575" i="4"/>
  <c r="N576" i="4"/>
  <c r="O576" i="4"/>
  <c r="P576" i="4"/>
  <c r="N577" i="4"/>
  <c r="O577" i="4"/>
  <c r="P577" i="4"/>
  <c r="N578" i="4"/>
  <c r="O578" i="4"/>
  <c r="P578" i="4"/>
  <c r="N579" i="4"/>
  <c r="O579" i="4"/>
  <c r="P579" i="4"/>
  <c r="N580" i="4"/>
  <c r="O580" i="4"/>
  <c r="P580" i="4"/>
  <c r="N581" i="4"/>
  <c r="O581" i="4"/>
  <c r="P581" i="4"/>
  <c r="N582" i="4"/>
  <c r="O582" i="4"/>
  <c r="P582" i="4"/>
  <c r="N583" i="4"/>
  <c r="O583" i="4"/>
  <c r="P583" i="4"/>
  <c r="N584" i="4"/>
  <c r="O584" i="4"/>
  <c r="P584" i="4"/>
  <c r="N585" i="4"/>
  <c r="O585" i="4"/>
  <c r="P585" i="4"/>
  <c r="N586" i="4"/>
  <c r="O586" i="4"/>
  <c r="P586" i="4"/>
  <c r="N587" i="4"/>
  <c r="O587" i="4"/>
  <c r="P587" i="4"/>
  <c r="N588" i="4"/>
  <c r="O588" i="4"/>
  <c r="P588" i="4"/>
  <c r="N589" i="4"/>
  <c r="O589" i="4"/>
  <c r="P589" i="4"/>
  <c r="N590" i="4"/>
  <c r="O590" i="4"/>
  <c r="P590" i="4"/>
  <c r="N591" i="4"/>
  <c r="O591" i="4"/>
  <c r="P591" i="4"/>
  <c r="N592" i="4"/>
  <c r="O592" i="4"/>
  <c r="P592" i="4"/>
  <c r="N593" i="4"/>
  <c r="O593" i="4"/>
  <c r="P593" i="4"/>
  <c r="N594" i="4"/>
  <c r="O594" i="4"/>
  <c r="P594" i="4"/>
  <c r="N595" i="4"/>
  <c r="O595" i="4"/>
  <c r="P595" i="4"/>
  <c r="N596" i="4"/>
  <c r="O596" i="4"/>
  <c r="P596" i="4"/>
  <c r="N597" i="4"/>
  <c r="O597" i="4"/>
  <c r="P597" i="4"/>
  <c r="N598" i="4"/>
  <c r="O598" i="4"/>
  <c r="P598" i="4"/>
  <c r="N599" i="4"/>
  <c r="O599" i="4"/>
  <c r="P599" i="4"/>
  <c r="N600" i="4"/>
  <c r="O600" i="4"/>
  <c r="P600" i="4"/>
  <c r="N601" i="4"/>
  <c r="O601" i="4"/>
  <c r="P601" i="4"/>
  <c r="N602" i="4"/>
  <c r="O602" i="4"/>
  <c r="P602" i="4"/>
  <c r="N603" i="4"/>
  <c r="O603" i="4"/>
  <c r="P603" i="4"/>
  <c r="N604" i="4"/>
  <c r="O604" i="4"/>
  <c r="P604" i="4"/>
  <c r="N605" i="4"/>
  <c r="O605" i="4"/>
  <c r="P605" i="4"/>
  <c r="N606" i="4"/>
  <c r="O606" i="4"/>
  <c r="P606" i="4"/>
  <c r="N607" i="4"/>
  <c r="O607" i="4"/>
  <c r="P607" i="4"/>
  <c r="N608" i="4"/>
  <c r="O608" i="4"/>
  <c r="P608" i="4"/>
  <c r="N609" i="4"/>
  <c r="O609" i="4"/>
  <c r="P609" i="4"/>
  <c r="N610" i="4"/>
  <c r="O610" i="4"/>
  <c r="P610" i="4"/>
  <c r="N611" i="4"/>
  <c r="O611" i="4"/>
  <c r="P611" i="4"/>
  <c r="N612" i="4"/>
  <c r="O612" i="4"/>
  <c r="P612" i="4"/>
  <c r="N613" i="4"/>
  <c r="O613" i="4"/>
  <c r="P613" i="4"/>
  <c r="N614" i="4"/>
  <c r="O614" i="4"/>
  <c r="P614" i="4"/>
  <c r="N615" i="4"/>
  <c r="O615" i="4"/>
  <c r="P615" i="4"/>
  <c r="N616" i="4"/>
  <c r="O616" i="4"/>
  <c r="P616" i="4"/>
  <c r="N617" i="4"/>
  <c r="O617" i="4"/>
  <c r="P617" i="4"/>
  <c r="N618" i="4"/>
  <c r="O618" i="4"/>
  <c r="P618" i="4"/>
  <c r="N619" i="4"/>
  <c r="O619" i="4"/>
  <c r="P619" i="4"/>
  <c r="N620" i="4"/>
  <c r="O620" i="4"/>
  <c r="P620" i="4"/>
  <c r="N621" i="4"/>
  <c r="O621" i="4"/>
  <c r="P621" i="4"/>
  <c r="N622" i="4"/>
  <c r="O622" i="4"/>
  <c r="P622" i="4"/>
  <c r="N623" i="4"/>
  <c r="O623" i="4"/>
  <c r="P623" i="4"/>
  <c r="N624" i="4"/>
  <c r="O624" i="4"/>
  <c r="P624" i="4"/>
  <c r="N625" i="4"/>
  <c r="O625" i="4"/>
  <c r="P625" i="4"/>
  <c r="N626" i="4"/>
  <c r="O626" i="4"/>
  <c r="P626" i="4"/>
  <c r="N627" i="4"/>
  <c r="O627" i="4"/>
  <c r="P627" i="4"/>
  <c r="N628" i="4"/>
  <c r="O628" i="4"/>
  <c r="P628" i="4"/>
  <c r="N629" i="4"/>
  <c r="O629" i="4"/>
  <c r="P629" i="4"/>
  <c r="N630" i="4"/>
  <c r="O630" i="4"/>
  <c r="P630" i="4"/>
  <c r="N631" i="4"/>
  <c r="O631" i="4"/>
  <c r="P631" i="4"/>
  <c r="N632" i="4"/>
  <c r="O632" i="4"/>
  <c r="P632" i="4"/>
  <c r="N633" i="4"/>
  <c r="O633" i="4"/>
  <c r="P633" i="4"/>
  <c r="N634" i="4"/>
  <c r="O634" i="4"/>
  <c r="P634" i="4"/>
  <c r="N635" i="4"/>
  <c r="O635" i="4"/>
  <c r="P635" i="4"/>
  <c r="N636" i="4"/>
  <c r="O636" i="4"/>
  <c r="P636" i="4"/>
  <c r="N637" i="4"/>
  <c r="O637" i="4"/>
  <c r="P637" i="4"/>
  <c r="N638" i="4"/>
  <c r="O638" i="4"/>
  <c r="P638" i="4"/>
  <c r="N639" i="4"/>
  <c r="O639" i="4"/>
  <c r="P639" i="4"/>
  <c r="N640" i="4"/>
  <c r="O640" i="4"/>
  <c r="P640" i="4"/>
  <c r="N641" i="4"/>
  <c r="O641" i="4"/>
  <c r="P641" i="4"/>
  <c r="N642" i="4"/>
  <c r="O642" i="4"/>
  <c r="P642" i="4"/>
  <c r="N643" i="4"/>
  <c r="O643" i="4"/>
  <c r="P643" i="4"/>
  <c r="N644" i="4"/>
  <c r="O644" i="4"/>
  <c r="P644" i="4"/>
  <c r="N645" i="4"/>
  <c r="O645" i="4"/>
  <c r="P645" i="4"/>
  <c r="N646" i="4"/>
  <c r="O646" i="4"/>
  <c r="P646" i="4"/>
  <c r="N647" i="4"/>
  <c r="O647" i="4"/>
  <c r="P647" i="4"/>
  <c r="N648" i="4"/>
  <c r="O648" i="4"/>
  <c r="P648" i="4"/>
  <c r="N649" i="4"/>
  <c r="O649" i="4"/>
  <c r="P649" i="4"/>
  <c r="N650" i="4"/>
  <c r="O650" i="4"/>
  <c r="P650" i="4"/>
  <c r="N651" i="4"/>
  <c r="O651" i="4"/>
  <c r="P651" i="4"/>
  <c r="N652" i="4"/>
  <c r="O652" i="4"/>
  <c r="P652" i="4"/>
  <c r="N653" i="4"/>
  <c r="O653" i="4"/>
  <c r="P653" i="4"/>
  <c r="N654" i="4"/>
  <c r="O654" i="4"/>
  <c r="P654" i="4"/>
  <c r="N655" i="4"/>
  <c r="O655" i="4"/>
  <c r="P655" i="4"/>
  <c r="N656" i="4"/>
  <c r="O656" i="4"/>
  <c r="P656" i="4"/>
  <c r="N657" i="4"/>
  <c r="O657" i="4"/>
  <c r="P657" i="4"/>
  <c r="N658" i="4"/>
  <c r="O658" i="4"/>
  <c r="P658" i="4"/>
  <c r="N659" i="4"/>
  <c r="O659" i="4"/>
  <c r="P659" i="4"/>
  <c r="N660" i="4"/>
  <c r="O660" i="4"/>
  <c r="P660" i="4"/>
  <c r="N661" i="4"/>
  <c r="O661" i="4"/>
  <c r="P661" i="4"/>
  <c r="N662" i="4"/>
  <c r="O662" i="4"/>
  <c r="P662" i="4"/>
  <c r="N663" i="4"/>
  <c r="O663" i="4"/>
  <c r="P663" i="4"/>
  <c r="N664" i="4"/>
  <c r="O664" i="4"/>
  <c r="P664" i="4"/>
  <c r="N665" i="4"/>
  <c r="O665" i="4"/>
  <c r="P665" i="4"/>
  <c r="N666" i="4"/>
  <c r="O666" i="4"/>
  <c r="P666" i="4"/>
  <c r="N667" i="4"/>
  <c r="O667" i="4"/>
  <c r="P667" i="4"/>
  <c r="N668" i="4"/>
  <c r="O668" i="4"/>
  <c r="P668" i="4"/>
  <c r="N669" i="4"/>
  <c r="O669" i="4"/>
  <c r="P669" i="4"/>
  <c r="N670" i="4"/>
  <c r="O670" i="4"/>
  <c r="P670" i="4"/>
  <c r="N671" i="4"/>
  <c r="O671" i="4"/>
  <c r="P671" i="4"/>
  <c r="N672" i="4"/>
  <c r="O672" i="4"/>
  <c r="P672" i="4"/>
  <c r="N673" i="4"/>
  <c r="O673" i="4"/>
  <c r="P673" i="4"/>
  <c r="N674" i="4"/>
  <c r="O674" i="4"/>
  <c r="P674" i="4"/>
  <c r="N675" i="4"/>
  <c r="O675" i="4"/>
  <c r="P675" i="4"/>
  <c r="N676" i="4"/>
  <c r="O676" i="4"/>
  <c r="P676" i="4"/>
  <c r="N677" i="4"/>
  <c r="O677" i="4"/>
  <c r="P677" i="4"/>
  <c r="N678" i="4"/>
  <c r="O678" i="4"/>
  <c r="P678" i="4"/>
  <c r="N679" i="4"/>
  <c r="O679" i="4"/>
  <c r="P679" i="4"/>
  <c r="N680" i="4"/>
  <c r="O680" i="4"/>
  <c r="P680" i="4"/>
  <c r="N681" i="4"/>
  <c r="O681" i="4"/>
  <c r="P681" i="4"/>
  <c r="N682" i="4"/>
  <c r="O682" i="4"/>
  <c r="P682" i="4"/>
  <c r="N683" i="4"/>
  <c r="O683" i="4"/>
  <c r="P683" i="4"/>
  <c r="N684" i="4"/>
  <c r="O684" i="4"/>
  <c r="P684" i="4"/>
  <c r="N685" i="4"/>
  <c r="O685" i="4"/>
  <c r="P685" i="4"/>
  <c r="N686" i="4"/>
  <c r="O686" i="4"/>
  <c r="P686" i="4"/>
  <c r="N687" i="4"/>
  <c r="O687" i="4"/>
  <c r="P687" i="4"/>
  <c r="N688" i="4"/>
  <c r="O688" i="4"/>
  <c r="P688" i="4"/>
  <c r="N689" i="4"/>
  <c r="O689" i="4"/>
  <c r="P689" i="4"/>
  <c r="N690" i="4"/>
  <c r="O690" i="4"/>
  <c r="P690" i="4"/>
  <c r="N691" i="4"/>
  <c r="O691" i="4"/>
  <c r="P691" i="4"/>
  <c r="N692" i="4"/>
  <c r="O692" i="4"/>
  <c r="P692" i="4"/>
  <c r="N693" i="4"/>
  <c r="O693" i="4"/>
  <c r="P693" i="4"/>
  <c r="N694" i="4"/>
  <c r="O694" i="4"/>
  <c r="P694" i="4"/>
  <c r="N695" i="4"/>
  <c r="O695" i="4"/>
  <c r="P695" i="4"/>
  <c r="N696" i="4"/>
  <c r="O696" i="4"/>
  <c r="P696" i="4"/>
  <c r="N697" i="4"/>
  <c r="O697" i="4"/>
  <c r="P697" i="4"/>
  <c r="N698" i="4"/>
  <c r="O698" i="4"/>
  <c r="P698" i="4"/>
  <c r="N699" i="4"/>
  <c r="O699" i="4"/>
  <c r="P699" i="4"/>
  <c r="N700" i="4"/>
  <c r="O700" i="4"/>
  <c r="P700" i="4"/>
  <c r="N701" i="4"/>
  <c r="O701" i="4"/>
  <c r="P701" i="4"/>
  <c r="N702" i="4"/>
  <c r="O702" i="4"/>
  <c r="P702" i="4"/>
  <c r="N703" i="4"/>
  <c r="O703" i="4"/>
  <c r="P703" i="4"/>
  <c r="N704" i="4"/>
  <c r="O704" i="4"/>
  <c r="P704" i="4"/>
  <c r="N705" i="4"/>
  <c r="O705" i="4"/>
  <c r="P705" i="4"/>
  <c r="N706" i="4"/>
  <c r="O706" i="4"/>
  <c r="P706" i="4"/>
  <c r="N707" i="4"/>
  <c r="O707" i="4"/>
  <c r="P707" i="4"/>
  <c r="N708" i="4"/>
  <c r="O708" i="4"/>
  <c r="P708" i="4"/>
  <c r="N709" i="4"/>
  <c r="O709" i="4"/>
  <c r="P709" i="4"/>
  <c r="N710" i="4"/>
  <c r="O710" i="4"/>
  <c r="P710" i="4"/>
  <c r="N711" i="4"/>
  <c r="O711" i="4"/>
  <c r="P711" i="4"/>
  <c r="N712" i="4"/>
  <c r="O712" i="4"/>
  <c r="P712" i="4"/>
  <c r="N713" i="4"/>
  <c r="O713" i="4"/>
  <c r="P713" i="4"/>
  <c r="N714" i="4"/>
  <c r="O714" i="4"/>
  <c r="P714" i="4"/>
  <c r="N715" i="4"/>
  <c r="O715" i="4"/>
  <c r="P715" i="4"/>
  <c r="N716" i="4"/>
  <c r="O716" i="4"/>
  <c r="P716" i="4"/>
  <c r="N717" i="4"/>
  <c r="O717" i="4"/>
  <c r="P717" i="4"/>
  <c r="N718" i="4"/>
  <c r="O718" i="4"/>
  <c r="P718" i="4"/>
  <c r="N719" i="4"/>
  <c r="O719" i="4"/>
  <c r="P719" i="4"/>
  <c r="N720" i="4"/>
  <c r="O720" i="4"/>
  <c r="P720" i="4"/>
  <c r="N721" i="4"/>
  <c r="O721" i="4"/>
  <c r="P721" i="4"/>
  <c r="N722" i="4"/>
  <c r="O722" i="4"/>
  <c r="P722" i="4"/>
  <c r="N723" i="4"/>
  <c r="O723" i="4"/>
  <c r="P723" i="4"/>
  <c r="N724" i="4"/>
  <c r="O724" i="4"/>
  <c r="P724" i="4"/>
  <c r="N725" i="4"/>
  <c r="O725" i="4"/>
  <c r="P725" i="4"/>
  <c r="N726" i="4"/>
  <c r="O726" i="4"/>
  <c r="P726" i="4"/>
  <c r="N727" i="4"/>
  <c r="O727" i="4"/>
  <c r="P727" i="4"/>
  <c r="N728" i="4"/>
  <c r="O728" i="4"/>
  <c r="P728" i="4"/>
  <c r="N729" i="4"/>
  <c r="O729" i="4"/>
  <c r="P729" i="4"/>
  <c r="N730" i="4"/>
  <c r="O730" i="4"/>
  <c r="P730" i="4"/>
  <c r="N731" i="4"/>
  <c r="O731" i="4"/>
  <c r="P731" i="4"/>
  <c r="N732" i="4"/>
  <c r="O732" i="4"/>
  <c r="P732" i="4"/>
  <c r="N733" i="4"/>
  <c r="O733" i="4"/>
  <c r="P733" i="4"/>
  <c r="N734" i="4"/>
  <c r="O734" i="4"/>
  <c r="P734" i="4"/>
  <c r="N735" i="4"/>
  <c r="O735" i="4"/>
  <c r="P735" i="4"/>
  <c r="N736" i="4"/>
  <c r="O736" i="4"/>
  <c r="P736" i="4"/>
  <c r="N737" i="4"/>
  <c r="O737" i="4"/>
  <c r="P737" i="4"/>
  <c r="N738" i="4"/>
  <c r="O738" i="4"/>
  <c r="P738" i="4"/>
  <c r="N739" i="4"/>
  <c r="O739" i="4"/>
  <c r="P739" i="4"/>
  <c r="N740" i="4"/>
  <c r="O740" i="4"/>
  <c r="P740" i="4"/>
  <c r="N741" i="4"/>
  <c r="O741" i="4"/>
  <c r="P741" i="4"/>
  <c r="N742" i="4"/>
  <c r="O742" i="4"/>
  <c r="P742" i="4"/>
  <c r="N743" i="4"/>
  <c r="O743" i="4"/>
  <c r="P743" i="4"/>
  <c r="N744" i="4"/>
  <c r="O744" i="4"/>
  <c r="P744" i="4"/>
  <c r="N745" i="4"/>
  <c r="O745" i="4"/>
  <c r="P745" i="4"/>
  <c r="N746" i="4"/>
  <c r="O746" i="4"/>
  <c r="P746" i="4"/>
  <c r="N747" i="4"/>
  <c r="O747" i="4"/>
  <c r="P747" i="4"/>
  <c r="N748" i="4"/>
  <c r="O748" i="4"/>
  <c r="P748" i="4"/>
  <c r="N749" i="4"/>
  <c r="O749" i="4"/>
  <c r="P749" i="4"/>
  <c r="N750" i="4"/>
  <c r="O750" i="4"/>
  <c r="P750" i="4"/>
  <c r="N751" i="4"/>
  <c r="O751" i="4"/>
  <c r="P751" i="4"/>
  <c r="N752" i="4"/>
  <c r="O752" i="4"/>
  <c r="P752" i="4"/>
  <c r="N753" i="4"/>
  <c r="O753" i="4"/>
  <c r="P753" i="4"/>
  <c r="N754" i="4"/>
  <c r="O754" i="4"/>
  <c r="P754" i="4"/>
  <c r="N755" i="4"/>
  <c r="O755" i="4"/>
  <c r="P755" i="4"/>
  <c r="N756" i="4"/>
  <c r="O756" i="4"/>
  <c r="P756" i="4"/>
  <c r="N757" i="4"/>
  <c r="O757" i="4"/>
  <c r="P757" i="4"/>
  <c r="N758" i="4"/>
  <c r="O758" i="4"/>
  <c r="P758" i="4"/>
  <c r="N759" i="4"/>
  <c r="O759" i="4"/>
  <c r="P759" i="4"/>
  <c r="N760" i="4"/>
  <c r="O760" i="4"/>
  <c r="P760" i="4"/>
  <c r="N761" i="4"/>
  <c r="O761" i="4"/>
  <c r="P761" i="4"/>
  <c r="N762" i="4"/>
  <c r="O762" i="4"/>
  <c r="P762" i="4"/>
  <c r="N763" i="4"/>
  <c r="O763" i="4"/>
  <c r="P763" i="4"/>
  <c r="N764" i="4"/>
  <c r="O764" i="4"/>
  <c r="P764" i="4"/>
  <c r="N765" i="4"/>
  <c r="O765" i="4"/>
  <c r="P765" i="4"/>
  <c r="N766" i="4"/>
  <c r="O766" i="4"/>
  <c r="P766" i="4"/>
  <c r="N767" i="4"/>
  <c r="O767" i="4"/>
  <c r="P767" i="4"/>
  <c r="N768" i="4"/>
  <c r="O768" i="4"/>
  <c r="P768" i="4"/>
  <c r="N769" i="4"/>
  <c r="O769" i="4"/>
  <c r="P769" i="4"/>
  <c r="N770" i="4"/>
  <c r="O770" i="4"/>
  <c r="P770" i="4"/>
  <c r="N771" i="4"/>
  <c r="O771" i="4"/>
  <c r="P771" i="4"/>
  <c r="N772" i="4"/>
  <c r="O772" i="4"/>
  <c r="P772" i="4"/>
  <c r="N773" i="4"/>
  <c r="O773" i="4"/>
  <c r="P773" i="4"/>
  <c r="N774" i="4"/>
  <c r="O774" i="4"/>
  <c r="P774" i="4"/>
  <c r="N775" i="4"/>
  <c r="O775" i="4"/>
  <c r="P775" i="4"/>
  <c r="N776" i="4"/>
  <c r="O776" i="4"/>
  <c r="P776" i="4"/>
  <c r="N777" i="4"/>
  <c r="O777" i="4"/>
  <c r="P777" i="4"/>
  <c r="N778" i="4"/>
  <c r="O778" i="4"/>
  <c r="P778" i="4"/>
  <c r="N779" i="4"/>
  <c r="O779" i="4"/>
  <c r="P779" i="4"/>
  <c r="N780" i="4"/>
  <c r="O780" i="4"/>
  <c r="P780" i="4"/>
  <c r="N781" i="4"/>
  <c r="O781" i="4"/>
  <c r="P781" i="4"/>
  <c r="N782" i="4"/>
  <c r="O782" i="4"/>
  <c r="P782" i="4"/>
  <c r="N783" i="4"/>
  <c r="O783" i="4"/>
  <c r="P783" i="4"/>
  <c r="N784" i="4"/>
  <c r="O784" i="4"/>
  <c r="P784" i="4"/>
  <c r="N785" i="4"/>
  <c r="O785" i="4"/>
  <c r="P785" i="4"/>
  <c r="N786" i="4"/>
  <c r="O786" i="4"/>
  <c r="P786" i="4"/>
  <c r="N787" i="4"/>
  <c r="O787" i="4"/>
  <c r="P787" i="4"/>
  <c r="N788" i="4"/>
  <c r="O788" i="4"/>
  <c r="P788" i="4"/>
  <c r="N789" i="4"/>
  <c r="O789" i="4"/>
  <c r="P789" i="4"/>
  <c r="N790" i="4"/>
  <c r="O790" i="4"/>
  <c r="P790" i="4"/>
  <c r="N791" i="4"/>
  <c r="O791" i="4"/>
  <c r="P791" i="4"/>
  <c r="N792" i="4"/>
  <c r="O792" i="4"/>
  <c r="P792" i="4"/>
  <c r="N793" i="4"/>
  <c r="O793" i="4"/>
  <c r="P793" i="4"/>
  <c r="N794" i="4"/>
  <c r="O794" i="4"/>
  <c r="P794" i="4"/>
  <c r="N795" i="4"/>
  <c r="O795" i="4"/>
  <c r="P795" i="4"/>
  <c r="N796" i="4"/>
  <c r="O796" i="4"/>
  <c r="P796" i="4"/>
  <c r="N797" i="4"/>
  <c r="O797" i="4"/>
  <c r="P797" i="4"/>
  <c r="N798" i="4"/>
  <c r="O798" i="4"/>
  <c r="P798" i="4"/>
  <c r="N799" i="4"/>
  <c r="O799" i="4"/>
  <c r="P799" i="4"/>
  <c r="N800" i="4"/>
  <c r="O800" i="4"/>
  <c r="P800" i="4"/>
  <c r="N801" i="4"/>
  <c r="O801" i="4"/>
  <c r="P801" i="4"/>
  <c r="N802" i="4"/>
  <c r="O802" i="4"/>
  <c r="P802" i="4"/>
  <c r="N803" i="4"/>
  <c r="O803" i="4"/>
  <c r="P803" i="4"/>
  <c r="N804" i="4"/>
  <c r="O804" i="4"/>
  <c r="P804" i="4"/>
  <c r="N805" i="4"/>
  <c r="O805" i="4"/>
  <c r="P805" i="4"/>
  <c r="N806" i="4"/>
  <c r="O806" i="4"/>
  <c r="P806" i="4"/>
  <c r="N807" i="4"/>
  <c r="O807" i="4"/>
  <c r="P807" i="4"/>
  <c r="N808" i="4"/>
  <c r="O808" i="4"/>
  <c r="P808" i="4"/>
  <c r="N809" i="4"/>
  <c r="O809" i="4"/>
  <c r="P809" i="4"/>
  <c r="N810" i="4"/>
  <c r="O810" i="4"/>
  <c r="P810" i="4"/>
  <c r="N811" i="4"/>
  <c r="O811" i="4"/>
  <c r="P811" i="4"/>
  <c r="N812" i="4"/>
  <c r="O812" i="4"/>
  <c r="P812" i="4"/>
  <c r="N813" i="4"/>
  <c r="O813" i="4"/>
  <c r="P813" i="4"/>
  <c r="N814" i="4"/>
  <c r="O814" i="4"/>
  <c r="P814" i="4"/>
  <c r="N815" i="4"/>
  <c r="O815" i="4"/>
  <c r="P815" i="4"/>
  <c r="N816" i="4"/>
  <c r="O816" i="4"/>
  <c r="P816" i="4"/>
  <c r="N817" i="4"/>
  <c r="O817" i="4"/>
  <c r="P817" i="4"/>
  <c r="N818" i="4"/>
  <c r="O818" i="4"/>
  <c r="P818" i="4"/>
  <c r="N819" i="4"/>
  <c r="O819" i="4"/>
  <c r="P819" i="4"/>
  <c r="N820" i="4"/>
  <c r="O820" i="4"/>
  <c r="P820" i="4"/>
  <c r="N821" i="4"/>
  <c r="O821" i="4"/>
  <c r="P821" i="4"/>
  <c r="N822" i="4"/>
  <c r="O822" i="4"/>
  <c r="P822" i="4"/>
  <c r="N823" i="4"/>
  <c r="O823" i="4"/>
  <c r="P823" i="4"/>
  <c r="N824" i="4"/>
  <c r="O824" i="4"/>
  <c r="P824" i="4"/>
  <c r="N825" i="4"/>
  <c r="O825" i="4"/>
  <c r="P825" i="4"/>
  <c r="N826" i="4"/>
  <c r="O826" i="4"/>
  <c r="P826" i="4"/>
  <c r="N827" i="4"/>
  <c r="O827" i="4"/>
  <c r="P827" i="4"/>
  <c r="N828" i="4"/>
  <c r="O828" i="4"/>
  <c r="P828" i="4"/>
  <c r="N829" i="4"/>
  <c r="O829" i="4"/>
  <c r="P829" i="4"/>
  <c r="N830" i="4"/>
  <c r="O830" i="4"/>
  <c r="P830" i="4"/>
  <c r="N831" i="4"/>
  <c r="O831" i="4"/>
  <c r="P831" i="4"/>
  <c r="N832" i="4"/>
  <c r="O832" i="4"/>
  <c r="P832" i="4"/>
  <c r="N833" i="4"/>
  <c r="O833" i="4"/>
  <c r="P833" i="4"/>
  <c r="N834" i="4"/>
  <c r="O834" i="4"/>
  <c r="P834" i="4"/>
  <c r="N835" i="4"/>
  <c r="O835" i="4"/>
  <c r="P835" i="4"/>
  <c r="N836" i="4"/>
  <c r="O836" i="4"/>
  <c r="P836" i="4"/>
  <c r="N837" i="4"/>
  <c r="O837" i="4"/>
  <c r="P837" i="4"/>
  <c r="N838" i="4"/>
  <c r="O838" i="4"/>
  <c r="P838" i="4"/>
  <c r="N839" i="4"/>
  <c r="O839" i="4"/>
  <c r="P839" i="4"/>
  <c r="N840" i="4"/>
  <c r="O840" i="4"/>
  <c r="P840" i="4"/>
  <c r="N841" i="4"/>
  <c r="O841" i="4"/>
  <c r="P841" i="4"/>
  <c r="N842" i="4"/>
  <c r="O842" i="4"/>
  <c r="P842" i="4"/>
  <c r="N843" i="4"/>
  <c r="O843" i="4"/>
  <c r="P843" i="4"/>
  <c r="N844" i="4"/>
  <c r="O844" i="4"/>
  <c r="P844" i="4"/>
  <c r="N845" i="4"/>
  <c r="O845" i="4"/>
  <c r="P845" i="4"/>
  <c r="N846" i="4"/>
  <c r="O846" i="4"/>
  <c r="P846" i="4"/>
  <c r="N847" i="4"/>
  <c r="O847" i="4"/>
  <c r="P847" i="4"/>
  <c r="N848" i="4"/>
  <c r="O848" i="4"/>
  <c r="P848" i="4"/>
  <c r="N849" i="4"/>
  <c r="O849" i="4"/>
  <c r="P849" i="4"/>
  <c r="N850" i="4"/>
  <c r="O850" i="4"/>
  <c r="P850" i="4"/>
  <c r="N851" i="4"/>
  <c r="O851" i="4"/>
  <c r="P851" i="4"/>
  <c r="N852" i="4"/>
  <c r="O852" i="4"/>
  <c r="P852" i="4"/>
  <c r="N853" i="4"/>
  <c r="O853" i="4"/>
  <c r="P853" i="4"/>
  <c r="N854" i="4"/>
  <c r="O854" i="4"/>
  <c r="P854" i="4"/>
  <c r="N855" i="4"/>
  <c r="O855" i="4"/>
  <c r="P855" i="4"/>
  <c r="N856" i="4"/>
  <c r="O856" i="4"/>
  <c r="P856" i="4"/>
  <c r="N857" i="4"/>
  <c r="O857" i="4"/>
  <c r="P857" i="4"/>
  <c r="N858" i="4"/>
  <c r="O858" i="4"/>
  <c r="P858" i="4"/>
  <c r="N859" i="4"/>
  <c r="O859" i="4"/>
  <c r="P859" i="4"/>
  <c r="N860" i="4"/>
  <c r="O860" i="4"/>
  <c r="P860" i="4"/>
  <c r="N861" i="4"/>
  <c r="O861" i="4"/>
  <c r="P861" i="4"/>
  <c r="N862" i="4"/>
  <c r="O862" i="4"/>
  <c r="P862" i="4"/>
  <c r="N863" i="4"/>
  <c r="O863" i="4"/>
  <c r="P863" i="4"/>
  <c r="N864" i="4"/>
  <c r="O864" i="4"/>
  <c r="P864" i="4"/>
  <c r="N865" i="4"/>
  <c r="O865" i="4"/>
  <c r="P865" i="4"/>
  <c r="N866" i="4"/>
  <c r="O866" i="4"/>
  <c r="P866" i="4"/>
  <c r="N867" i="4"/>
  <c r="O867" i="4"/>
  <c r="P867" i="4"/>
  <c r="N868" i="4"/>
  <c r="O868" i="4"/>
  <c r="P868" i="4"/>
  <c r="N869" i="4"/>
  <c r="O869" i="4"/>
  <c r="P869" i="4"/>
  <c r="N870" i="4"/>
  <c r="O870" i="4"/>
  <c r="P870" i="4"/>
  <c r="N871" i="4"/>
  <c r="O871" i="4"/>
  <c r="P871" i="4"/>
  <c r="N872" i="4"/>
  <c r="O872" i="4"/>
  <c r="P872" i="4"/>
  <c r="N873" i="4"/>
  <c r="O873" i="4"/>
  <c r="P873" i="4"/>
  <c r="N874" i="4"/>
  <c r="O874" i="4"/>
  <c r="P874" i="4"/>
  <c r="N875" i="4"/>
  <c r="O875" i="4"/>
  <c r="P875" i="4"/>
  <c r="N876" i="4"/>
  <c r="O876" i="4"/>
  <c r="P876" i="4"/>
  <c r="N877" i="4"/>
  <c r="O877" i="4"/>
  <c r="P877" i="4"/>
  <c r="N878" i="4"/>
  <c r="O878" i="4"/>
  <c r="P878" i="4"/>
  <c r="N879" i="4"/>
  <c r="O879" i="4"/>
  <c r="P879" i="4"/>
  <c r="N880" i="4"/>
  <c r="O880" i="4"/>
  <c r="P880" i="4"/>
  <c r="N881" i="4"/>
  <c r="O881" i="4"/>
  <c r="P881" i="4"/>
  <c r="N882" i="4"/>
  <c r="O882" i="4"/>
  <c r="P882" i="4"/>
  <c r="N883" i="4"/>
  <c r="O883" i="4"/>
  <c r="P883" i="4"/>
  <c r="N884" i="4"/>
  <c r="O884" i="4"/>
  <c r="P884" i="4"/>
  <c r="N885" i="4"/>
  <c r="O885" i="4"/>
  <c r="P885" i="4"/>
  <c r="N886" i="4"/>
  <c r="O886" i="4"/>
  <c r="P886" i="4"/>
  <c r="N887" i="4"/>
  <c r="O887" i="4"/>
  <c r="P887" i="4"/>
  <c r="N888" i="4"/>
  <c r="O888" i="4"/>
  <c r="P888" i="4"/>
  <c r="N889" i="4"/>
  <c r="O889" i="4"/>
  <c r="P889" i="4"/>
  <c r="N890" i="4"/>
  <c r="O890" i="4"/>
  <c r="P890" i="4"/>
  <c r="N891" i="4"/>
  <c r="O891" i="4"/>
  <c r="P891" i="4"/>
  <c r="N892" i="4"/>
  <c r="O892" i="4"/>
  <c r="P892" i="4"/>
  <c r="N893" i="4"/>
  <c r="O893" i="4"/>
  <c r="P893" i="4"/>
  <c r="N894" i="4"/>
  <c r="O894" i="4"/>
  <c r="P894" i="4"/>
  <c r="N895" i="4"/>
  <c r="O895" i="4"/>
  <c r="P895" i="4"/>
  <c r="N896" i="4"/>
  <c r="O896" i="4"/>
  <c r="P896" i="4"/>
  <c r="N897" i="4"/>
  <c r="O897" i="4"/>
  <c r="P897" i="4"/>
  <c r="N898" i="4"/>
  <c r="O898" i="4"/>
  <c r="P898" i="4"/>
  <c r="N899" i="4"/>
  <c r="O899" i="4"/>
  <c r="P899" i="4"/>
  <c r="N900" i="4"/>
  <c r="O900" i="4"/>
  <c r="P900" i="4"/>
  <c r="N901" i="4"/>
  <c r="O901" i="4"/>
  <c r="P901" i="4"/>
  <c r="N902" i="4"/>
  <c r="O902" i="4"/>
  <c r="P902" i="4"/>
  <c r="N903" i="4"/>
  <c r="O903" i="4"/>
  <c r="P903" i="4"/>
  <c r="N904" i="4"/>
  <c r="O904" i="4"/>
  <c r="P904" i="4"/>
  <c r="N905" i="4"/>
  <c r="O905" i="4"/>
  <c r="P905" i="4"/>
  <c r="N906" i="4"/>
  <c r="O906" i="4"/>
  <c r="P906" i="4"/>
  <c r="N907" i="4"/>
  <c r="O907" i="4"/>
  <c r="P907" i="4"/>
  <c r="N908" i="4"/>
  <c r="O908" i="4"/>
  <c r="P908" i="4"/>
  <c r="N909" i="4"/>
  <c r="O909" i="4"/>
  <c r="P909" i="4"/>
  <c r="N910" i="4"/>
  <c r="O910" i="4"/>
  <c r="P910" i="4"/>
  <c r="N911" i="4"/>
  <c r="O911" i="4"/>
  <c r="P911" i="4"/>
  <c r="N912" i="4"/>
  <c r="O912" i="4"/>
  <c r="P912" i="4"/>
  <c r="N913" i="4"/>
  <c r="O913" i="4"/>
  <c r="P913" i="4"/>
  <c r="N914" i="4"/>
  <c r="O914" i="4"/>
  <c r="P914" i="4"/>
  <c r="N915" i="4"/>
  <c r="O915" i="4"/>
  <c r="P915" i="4"/>
  <c r="N916" i="4"/>
  <c r="O916" i="4"/>
  <c r="P916" i="4"/>
  <c r="N917" i="4"/>
  <c r="O917" i="4"/>
  <c r="P917" i="4"/>
  <c r="N918" i="4"/>
  <c r="O918" i="4"/>
  <c r="P918" i="4"/>
  <c r="N919" i="4"/>
  <c r="O919" i="4"/>
  <c r="P919" i="4"/>
  <c r="N920" i="4"/>
  <c r="O920" i="4"/>
  <c r="P920" i="4"/>
  <c r="N921" i="4"/>
  <c r="O921" i="4"/>
  <c r="P921" i="4"/>
  <c r="N922" i="4"/>
  <c r="O922" i="4"/>
  <c r="P922" i="4"/>
  <c r="N923" i="4"/>
  <c r="O923" i="4"/>
  <c r="P923" i="4"/>
  <c r="N924" i="4"/>
  <c r="O924" i="4"/>
  <c r="P924" i="4"/>
  <c r="N925" i="4"/>
  <c r="O925" i="4"/>
  <c r="P925" i="4"/>
  <c r="N926" i="4"/>
  <c r="O926" i="4"/>
  <c r="P926" i="4"/>
  <c r="N927" i="4"/>
  <c r="O927" i="4"/>
  <c r="P927" i="4"/>
  <c r="N928" i="4"/>
  <c r="O928" i="4"/>
  <c r="P928" i="4"/>
  <c r="N929" i="4"/>
  <c r="O929" i="4"/>
  <c r="P929" i="4"/>
  <c r="N930" i="4"/>
  <c r="O930" i="4"/>
  <c r="P930" i="4"/>
  <c r="N931" i="4"/>
  <c r="O931" i="4"/>
  <c r="P931" i="4"/>
  <c r="N932" i="4"/>
  <c r="O932" i="4"/>
  <c r="P932" i="4"/>
  <c r="N933" i="4"/>
  <c r="O933" i="4"/>
  <c r="P933" i="4"/>
  <c r="N934" i="4"/>
  <c r="O934" i="4"/>
  <c r="P934" i="4"/>
  <c r="N935" i="4"/>
  <c r="O935" i="4"/>
  <c r="P935" i="4"/>
  <c r="N936" i="4"/>
  <c r="O936" i="4"/>
  <c r="P936" i="4"/>
  <c r="N937" i="4"/>
  <c r="O937" i="4"/>
  <c r="P937" i="4"/>
  <c r="N938" i="4"/>
  <c r="O938" i="4"/>
  <c r="P938" i="4"/>
  <c r="N939" i="4"/>
  <c r="O939" i="4"/>
  <c r="P939" i="4"/>
  <c r="N940" i="4"/>
  <c r="O940" i="4"/>
  <c r="P940" i="4"/>
  <c r="N941" i="4"/>
  <c r="O941" i="4"/>
  <c r="P941" i="4"/>
  <c r="N942" i="4"/>
  <c r="O942" i="4"/>
  <c r="P942" i="4"/>
  <c r="N943" i="4"/>
  <c r="O943" i="4"/>
  <c r="P943" i="4"/>
  <c r="N944" i="4"/>
  <c r="O944" i="4"/>
  <c r="P944" i="4"/>
  <c r="N945" i="4"/>
  <c r="O945" i="4"/>
  <c r="P945" i="4"/>
  <c r="N946" i="4"/>
  <c r="O946" i="4"/>
  <c r="P946" i="4"/>
  <c r="N947" i="4"/>
  <c r="O947" i="4"/>
  <c r="P947" i="4"/>
  <c r="N948" i="4"/>
  <c r="O948" i="4"/>
  <c r="P948" i="4"/>
  <c r="N949" i="4"/>
  <c r="O949" i="4"/>
  <c r="P949" i="4"/>
  <c r="N950" i="4"/>
  <c r="O950" i="4"/>
  <c r="P950" i="4"/>
  <c r="N951" i="4"/>
  <c r="O951" i="4"/>
  <c r="P951" i="4"/>
  <c r="N952" i="4"/>
  <c r="O952" i="4"/>
  <c r="P952" i="4"/>
  <c r="N953" i="4"/>
  <c r="O953" i="4"/>
  <c r="P953" i="4"/>
  <c r="N954" i="4"/>
  <c r="O954" i="4"/>
  <c r="P954" i="4"/>
  <c r="N955" i="4"/>
  <c r="O955" i="4"/>
  <c r="P955" i="4"/>
  <c r="N956" i="4"/>
  <c r="O956" i="4"/>
  <c r="P956" i="4"/>
  <c r="N957" i="4"/>
  <c r="O957" i="4"/>
  <c r="P957" i="4"/>
  <c r="N958" i="4"/>
  <c r="O958" i="4"/>
  <c r="P958" i="4"/>
  <c r="N959" i="4"/>
  <c r="O959" i="4"/>
  <c r="P959" i="4"/>
  <c r="N960" i="4"/>
  <c r="O960" i="4"/>
  <c r="P960" i="4"/>
  <c r="N961" i="4"/>
  <c r="O961" i="4"/>
  <c r="P961" i="4"/>
  <c r="N962" i="4"/>
  <c r="O962" i="4"/>
  <c r="P962" i="4"/>
  <c r="N963" i="4"/>
  <c r="O963" i="4"/>
  <c r="P963" i="4"/>
  <c r="N964" i="4"/>
  <c r="O964" i="4"/>
  <c r="P964" i="4"/>
  <c r="N965" i="4"/>
  <c r="O965" i="4"/>
  <c r="P965" i="4"/>
  <c r="N966" i="4"/>
  <c r="O966" i="4"/>
  <c r="P966" i="4"/>
  <c r="N967" i="4"/>
  <c r="O967" i="4"/>
  <c r="P967" i="4"/>
  <c r="N968" i="4"/>
  <c r="O968" i="4"/>
  <c r="P968" i="4"/>
  <c r="N969" i="4"/>
  <c r="O969" i="4"/>
  <c r="P969" i="4"/>
  <c r="N970" i="4"/>
  <c r="O970" i="4"/>
  <c r="P970" i="4"/>
  <c r="N971" i="4"/>
  <c r="O971" i="4"/>
  <c r="P971" i="4"/>
  <c r="N972" i="4"/>
  <c r="O972" i="4"/>
  <c r="P972" i="4"/>
  <c r="N973" i="4"/>
  <c r="O973" i="4"/>
  <c r="P973" i="4"/>
  <c r="N974" i="4"/>
  <c r="O974" i="4"/>
  <c r="P974" i="4"/>
  <c r="N975" i="4"/>
  <c r="O975" i="4"/>
  <c r="P975" i="4"/>
  <c r="N976" i="4"/>
  <c r="O976" i="4"/>
  <c r="P976" i="4"/>
  <c r="N977" i="4"/>
  <c r="O977" i="4"/>
  <c r="P977" i="4"/>
  <c r="N978" i="4"/>
  <c r="O978" i="4"/>
  <c r="P978" i="4"/>
  <c r="N979" i="4"/>
  <c r="O979" i="4"/>
  <c r="P979" i="4"/>
  <c r="N980" i="4"/>
  <c r="O980" i="4"/>
  <c r="P980" i="4"/>
  <c r="N981" i="4"/>
  <c r="O981" i="4"/>
  <c r="P981" i="4"/>
  <c r="N982" i="4"/>
  <c r="O982" i="4"/>
  <c r="P982" i="4"/>
  <c r="N983" i="4"/>
  <c r="O983" i="4"/>
  <c r="P983" i="4"/>
  <c r="N984" i="4"/>
  <c r="O984" i="4"/>
  <c r="P984" i="4"/>
  <c r="N985" i="4"/>
  <c r="O985" i="4"/>
  <c r="P985" i="4"/>
  <c r="N986" i="4"/>
  <c r="O986" i="4"/>
  <c r="P986" i="4"/>
  <c r="N987" i="4"/>
  <c r="O987" i="4"/>
  <c r="P987" i="4"/>
  <c r="N988" i="4"/>
  <c r="O988" i="4"/>
  <c r="P988" i="4"/>
  <c r="N989" i="4"/>
  <c r="O989" i="4"/>
  <c r="P989" i="4"/>
  <c r="N990" i="4"/>
  <c r="O990" i="4"/>
  <c r="P990" i="4"/>
  <c r="N991" i="4"/>
  <c r="O991" i="4"/>
  <c r="P991" i="4"/>
  <c r="N992" i="4"/>
  <c r="O992" i="4"/>
  <c r="P992" i="4"/>
  <c r="N993" i="4"/>
  <c r="O993" i="4"/>
  <c r="P993" i="4"/>
  <c r="N994" i="4"/>
  <c r="O994" i="4"/>
  <c r="P994" i="4"/>
  <c r="N995" i="4"/>
  <c r="O995" i="4"/>
  <c r="P995" i="4"/>
  <c r="N996" i="4"/>
  <c r="O996" i="4"/>
  <c r="P996" i="4"/>
  <c r="N997" i="4"/>
  <c r="O997" i="4"/>
  <c r="P997" i="4"/>
  <c r="N998" i="4"/>
  <c r="O998" i="4"/>
  <c r="P998" i="4"/>
  <c r="N999" i="4"/>
  <c r="O999" i="4"/>
  <c r="P999" i="4"/>
  <c r="N1000" i="4"/>
  <c r="O1000" i="4"/>
  <c r="P1000" i="4"/>
  <c r="N1001" i="4"/>
  <c r="O1001" i="4"/>
  <c r="P1001" i="4"/>
  <c r="N1002" i="4"/>
  <c r="O1002" i="4"/>
  <c r="P1002" i="4"/>
  <c r="N1003" i="4"/>
  <c r="O1003" i="4"/>
  <c r="P1003" i="4"/>
  <c r="N1004" i="4"/>
  <c r="O1004" i="4"/>
  <c r="P1004" i="4"/>
  <c r="N1005" i="4"/>
  <c r="O1005" i="4"/>
  <c r="P1005" i="4"/>
  <c r="N1006" i="4"/>
  <c r="O1006" i="4"/>
  <c r="P1006" i="4"/>
  <c r="N1007" i="4"/>
  <c r="O1007" i="4"/>
  <c r="P1007" i="4"/>
  <c r="N1008" i="4"/>
  <c r="O1008" i="4"/>
  <c r="P1008" i="4"/>
  <c r="N1009" i="4"/>
  <c r="O1009" i="4"/>
  <c r="P1009" i="4"/>
  <c r="N1010" i="4"/>
  <c r="O1010" i="4"/>
  <c r="P1010" i="4"/>
  <c r="N1011" i="4"/>
  <c r="O1011" i="4"/>
  <c r="P1011" i="4"/>
  <c r="N1012" i="4"/>
  <c r="O1012" i="4"/>
  <c r="P1012" i="4"/>
  <c r="N1013" i="4"/>
  <c r="O1013" i="4"/>
  <c r="P1013" i="4"/>
  <c r="N1014" i="4"/>
  <c r="O1014" i="4"/>
  <c r="P1014" i="4"/>
  <c r="N1015" i="4"/>
  <c r="O1015" i="4"/>
  <c r="P1015" i="4"/>
  <c r="N1016" i="4"/>
  <c r="O1016" i="4"/>
  <c r="P1016" i="4"/>
  <c r="N1017" i="4"/>
  <c r="O1017" i="4"/>
  <c r="P1017" i="4"/>
  <c r="N1018" i="4"/>
  <c r="O1018" i="4"/>
  <c r="P1018" i="4"/>
  <c r="N1019" i="4"/>
  <c r="O1019" i="4"/>
  <c r="P1019" i="4"/>
  <c r="N1020" i="4"/>
  <c r="O1020" i="4"/>
  <c r="P1020" i="4"/>
  <c r="N1021" i="4"/>
  <c r="O1021" i="4"/>
  <c r="P1021" i="4"/>
  <c r="N1022" i="4"/>
  <c r="O1022" i="4"/>
  <c r="P1022" i="4"/>
  <c r="N1023" i="4"/>
  <c r="O1023" i="4"/>
  <c r="P1023" i="4"/>
  <c r="N1024" i="4"/>
  <c r="O1024" i="4"/>
  <c r="P1024" i="4"/>
  <c r="N1025" i="4"/>
  <c r="O1025" i="4"/>
  <c r="P1025" i="4"/>
  <c r="N1026" i="4"/>
  <c r="O1026" i="4"/>
  <c r="P1026" i="4"/>
  <c r="N1027" i="4"/>
  <c r="O1027" i="4"/>
  <c r="P1027" i="4"/>
  <c r="N1028" i="4"/>
  <c r="O1028" i="4"/>
  <c r="P1028" i="4"/>
  <c r="N1029" i="4"/>
  <c r="O1029" i="4"/>
  <c r="P1029" i="4"/>
  <c r="N1030" i="4"/>
  <c r="O1030" i="4"/>
  <c r="P1030" i="4"/>
  <c r="N1031" i="4"/>
  <c r="O1031" i="4"/>
  <c r="P1031" i="4"/>
  <c r="N1032" i="4"/>
  <c r="O1032" i="4"/>
  <c r="P1032" i="4"/>
  <c r="N1033" i="4"/>
  <c r="O1033" i="4"/>
  <c r="P1033" i="4"/>
  <c r="N1034" i="4"/>
  <c r="O1034" i="4"/>
  <c r="P1034" i="4"/>
  <c r="N1035" i="4"/>
  <c r="O1035" i="4"/>
  <c r="P1035" i="4"/>
  <c r="N1036" i="4"/>
  <c r="O1036" i="4"/>
  <c r="P1036" i="4"/>
  <c r="N1037" i="4"/>
  <c r="O1037" i="4"/>
  <c r="P1037" i="4"/>
  <c r="N1038" i="4"/>
  <c r="O1038" i="4"/>
  <c r="P1038" i="4"/>
  <c r="N1039" i="4"/>
  <c r="O1039" i="4"/>
  <c r="P1039" i="4"/>
  <c r="N1040" i="4"/>
  <c r="O1040" i="4"/>
  <c r="P1040" i="4"/>
  <c r="N1041" i="4"/>
  <c r="O1041" i="4"/>
  <c r="P1041" i="4"/>
  <c r="N1042" i="4"/>
  <c r="O1042" i="4"/>
  <c r="P1042" i="4"/>
  <c r="N1043" i="4"/>
  <c r="O1043" i="4"/>
  <c r="P1043" i="4"/>
  <c r="N1044" i="4"/>
  <c r="O1044" i="4"/>
  <c r="P1044" i="4"/>
  <c r="N1045" i="4"/>
  <c r="O1045" i="4"/>
  <c r="P1045" i="4"/>
  <c r="N1046" i="4"/>
  <c r="O1046" i="4"/>
  <c r="P1046" i="4"/>
  <c r="N1047" i="4"/>
  <c r="O1047" i="4"/>
  <c r="P1047" i="4"/>
  <c r="N1048" i="4"/>
  <c r="O1048" i="4"/>
  <c r="P1048" i="4"/>
  <c r="N1049" i="4"/>
  <c r="O1049" i="4"/>
  <c r="P1049" i="4"/>
  <c r="N1050" i="4"/>
  <c r="O1050" i="4"/>
  <c r="P1050" i="4"/>
  <c r="N1051" i="4"/>
  <c r="O1051" i="4"/>
  <c r="P1051" i="4"/>
  <c r="N1052" i="4"/>
  <c r="O1052" i="4"/>
  <c r="P1052" i="4"/>
  <c r="N1053" i="4"/>
  <c r="O1053" i="4"/>
  <c r="P1053" i="4"/>
  <c r="N1054" i="4"/>
  <c r="O1054" i="4"/>
  <c r="P1054" i="4"/>
  <c r="N1055" i="4"/>
  <c r="O1055" i="4"/>
  <c r="P1055" i="4"/>
  <c r="N1056" i="4"/>
  <c r="O1056" i="4"/>
  <c r="P1056" i="4"/>
  <c r="N1057" i="4"/>
  <c r="O1057" i="4"/>
  <c r="P1057" i="4"/>
  <c r="N1058" i="4"/>
  <c r="O1058" i="4"/>
  <c r="P1058" i="4"/>
  <c r="N1059" i="4"/>
  <c r="O1059" i="4"/>
  <c r="P1059" i="4"/>
  <c r="N1060" i="4"/>
  <c r="O1060" i="4"/>
  <c r="P1060" i="4"/>
  <c r="N1061" i="4"/>
  <c r="O1061" i="4"/>
  <c r="P1061" i="4"/>
  <c r="N1062" i="4"/>
  <c r="O1062" i="4"/>
  <c r="P1062" i="4"/>
  <c r="N1063" i="4"/>
  <c r="O1063" i="4"/>
  <c r="P1063" i="4"/>
  <c r="N1064" i="4"/>
  <c r="O1064" i="4"/>
  <c r="P1064" i="4"/>
  <c r="N1065" i="4"/>
  <c r="O1065" i="4"/>
  <c r="P1065" i="4"/>
  <c r="N1066" i="4"/>
  <c r="O1066" i="4"/>
  <c r="P1066" i="4"/>
  <c r="N1067" i="4"/>
  <c r="O1067" i="4"/>
  <c r="P1067" i="4"/>
  <c r="N1068" i="4"/>
  <c r="O1068" i="4"/>
  <c r="P1068" i="4"/>
  <c r="N1069" i="4"/>
  <c r="O1069" i="4"/>
  <c r="P1069" i="4"/>
  <c r="N1070" i="4"/>
  <c r="O1070" i="4"/>
  <c r="P1070" i="4"/>
  <c r="N1071" i="4"/>
  <c r="O1071" i="4"/>
  <c r="P1071" i="4"/>
  <c r="N1072" i="4"/>
  <c r="O1072" i="4"/>
  <c r="P1072" i="4"/>
  <c r="N1073" i="4"/>
  <c r="O1073" i="4"/>
  <c r="P1073" i="4"/>
  <c r="N1074" i="4"/>
  <c r="O1074" i="4"/>
  <c r="P1074" i="4"/>
  <c r="N1075" i="4"/>
  <c r="O1075" i="4"/>
  <c r="P1075" i="4"/>
  <c r="N1076" i="4"/>
  <c r="O1076" i="4"/>
  <c r="P1076" i="4"/>
  <c r="N1077" i="4"/>
  <c r="O1077" i="4"/>
  <c r="P1077" i="4"/>
  <c r="N1078" i="4"/>
  <c r="O1078" i="4"/>
  <c r="P1078" i="4"/>
  <c r="N1079" i="4"/>
  <c r="O1079" i="4"/>
  <c r="P1079" i="4"/>
  <c r="N1080" i="4"/>
  <c r="O1080" i="4"/>
  <c r="P1080" i="4"/>
  <c r="N1081" i="4"/>
  <c r="O1081" i="4"/>
  <c r="P1081" i="4"/>
  <c r="N1082" i="4"/>
  <c r="O1082" i="4"/>
  <c r="P1082" i="4"/>
  <c r="N1083" i="4"/>
  <c r="O1083" i="4"/>
  <c r="P1083" i="4"/>
  <c r="N1084" i="4"/>
  <c r="O1084" i="4"/>
  <c r="P1084" i="4"/>
  <c r="N1085" i="4"/>
  <c r="O1085" i="4"/>
  <c r="P1085" i="4"/>
  <c r="N1086" i="4"/>
  <c r="O1086" i="4"/>
  <c r="P1086" i="4"/>
  <c r="N1087" i="4"/>
  <c r="O1087" i="4"/>
  <c r="P1087" i="4"/>
  <c r="N1088" i="4"/>
  <c r="O1088" i="4"/>
  <c r="P1088" i="4"/>
  <c r="N1089" i="4"/>
  <c r="O1089" i="4"/>
  <c r="P1089" i="4"/>
  <c r="N1090" i="4"/>
  <c r="O1090" i="4"/>
  <c r="P1090" i="4"/>
  <c r="N1091" i="4"/>
  <c r="O1091" i="4"/>
  <c r="P1091" i="4"/>
  <c r="N1092" i="4"/>
  <c r="O1092" i="4"/>
  <c r="P1092" i="4"/>
  <c r="N1093" i="4"/>
  <c r="O1093" i="4"/>
  <c r="P1093" i="4"/>
  <c r="N1094" i="4"/>
  <c r="O1094" i="4"/>
  <c r="P1094" i="4"/>
  <c r="N1095" i="4"/>
  <c r="O1095" i="4"/>
  <c r="P1095" i="4"/>
  <c r="N1096" i="4"/>
  <c r="O1096" i="4"/>
  <c r="P1096" i="4"/>
  <c r="N1097" i="4"/>
  <c r="O1097" i="4"/>
  <c r="P1097" i="4"/>
  <c r="N1098" i="4"/>
  <c r="O1098" i="4"/>
  <c r="P1098" i="4"/>
  <c r="N1099" i="4"/>
  <c r="O1099" i="4"/>
  <c r="P1099" i="4"/>
  <c r="N1100" i="4"/>
  <c r="O1100" i="4"/>
  <c r="P1100" i="4"/>
  <c r="N1101" i="4"/>
  <c r="O1101" i="4"/>
  <c r="P1101" i="4"/>
  <c r="N1102" i="4"/>
  <c r="O1102" i="4"/>
  <c r="P1102" i="4"/>
  <c r="N1103" i="4"/>
  <c r="O1103" i="4"/>
  <c r="P1103" i="4"/>
  <c r="N1104" i="4"/>
  <c r="O1104" i="4"/>
  <c r="P1104" i="4"/>
  <c r="N1105" i="4"/>
  <c r="O1105" i="4"/>
  <c r="P1105" i="4"/>
  <c r="N1106" i="4"/>
  <c r="O1106" i="4"/>
  <c r="P1106" i="4"/>
  <c r="N1107" i="4"/>
  <c r="O1107" i="4"/>
  <c r="P1107" i="4"/>
  <c r="N1108" i="4"/>
  <c r="O1108" i="4"/>
  <c r="P1108" i="4"/>
  <c r="N1109" i="4"/>
  <c r="O1109" i="4"/>
  <c r="P1109" i="4"/>
  <c r="N1110" i="4"/>
  <c r="O1110" i="4"/>
  <c r="P1110" i="4"/>
  <c r="N1111" i="4"/>
  <c r="O1111" i="4"/>
  <c r="P1111" i="4"/>
  <c r="O3" i="4"/>
  <c r="P3" i="4"/>
  <c r="N3" i="4"/>
  <c r="K4" i="4"/>
  <c r="L4" i="4"/>
  <c r="M4" i="4"/>
  <c r="K5" i="4"/>
  <c r="AA3" i="4" s="1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L3" i="4"/>
  <c r="M3" i="4"/>
  <c r="K3" i="4"/>
  <c r="H4" i="4"/>
  <c r="I4" i="4"/>
  <c r="J4" i="4"/>
  <c r="H5" i="4"/>
  <c r="I5" i="4"/>
  <c r="J5" i="4"/>
  <c r="H6" i="4"/>
  <c r="I6" i="4"/>
  <c r="J6" i="4"/>
  <c r="H7" i="4"/>
  <c r="I7" i="4"/>
  <c r="J7" i="4"/>
  <c r="H8" i="4"/>
  <c r="I8" i="4"/>
  <c r="J8" i="4"/>
  <c r="H9" i="4"/>
  <c r="I9" i="4"/>
  <c r="J9" i="4"/>
  <c r="H10" i="4"/>
  <c r="I10" i="4"/>
  <c r="J10" i="4"/>
  <c r="H11" i="4"/>
  <c r="I11" i="4"/>
  <c r="J11" i="4"/>
  <c r="H12" i="4"/>
  <c r="I12" i="4"/>
  <c r="J12" i="4"/>
  <c r="H13" i="4"/>
  <c r="I13" i="4"/>
  <c r="J13" i="4"/>
  <c r="H14" i="4"/>
  <c r="I14" i="4"/>
  <c r="J14" i="4"/>
  <c r="H15" i="4"/>
  <c r="I15" i="4"/>
  <c r="J15" i="4"/>
  <c r="H16" i="4"/>
  <c r="I16" i="4"/>
  <c r="J16" i="4"/>
  <c r="H17" i="4"/>
  <c r="I17" i="4"/>
  <c r="J17" i="4"/>
  <c r="H18" i="4"/>
  <c r="I18" i="4"/>
  <c r="J18" i="4"/>
  <c r="H19" i="4"/>
  <c r="I19" i="4"/>
  <c r="J19" i="4"/>
  <c r="H20" i="4"/>
  <c r="I20" i="4"/>
  <c r="J20" i="4"/>
  <c r="H21" i="4"/>
  <c r="I21" i="4"/>
  <c r="J21" i="4"/>
  <c r="H22" i="4"/>
  <c r="I22" i="4"/>
  <c r="J22" i="4"/>
  <c r="H23" i="4"/>
  <c r="I23" i="4"/>
  <c r="J23" i="4"/>
  <c r="H24" i="4"/>
  <c r="I24" i="4"/>
  <c r="J24" i="4"/>
  <c r="H25" i="4"/>
  <c r="I25" i="4"/>
  <c r="J25" i="4"/>
  <c r="H26" i="4"/>
  <c r="I26" i="4"/>
  <c r="J26" i="4"/>
  <c r="H27" i="4"/>
  <c r="I27" i="4"/>
  <c r="J27" i="4"/>
  <c r="H28" i="4"/>
  <c r="I28" i="4"/>
  <c r="J28" i="4"/>
  <c r="H29" i="4"/>
  <c r="I29" i="4"/>
  <c r="J29" i="4"/>
  <c r="H30" i="4"/>
  <c r="I30" i="4"/>
  <c r="J30" i="4"/>
  <c r="H31" i="4"/>
  <c r="I31" i="4"/>
  <c r="J31" i="4"/>
  <c r="H32" i="4"/>
  <c r="I32" i="4"/>
  <c r="J32" i="4"/>
  <c r="H33" i="4"/>
  <c r="I33" i="4"/>
  <c r="J33" i="4"/>
  <c r="H34" i="4"/>
  <c r="I34" i="4"/>
  <c r="J34" i="4"/>
  <c r="H35" i="4"/>
  <c r="I35" i="4"/>
  <c r="J35" i="4"/>
  <c r="H36" i="4"/>
  <c r="I36" i="4"/>
  <c r="J36" i="4"/>
  <c r="H37" i="4"/>
  <c r="I37" i="4"/>
  <c r="J37" i="4"/>
  <c r="H38" i="4"/>
  <c r="I38" i="4"/>
  <c r="J38" i="4"/>
  <c r="H39" i="4"/>
  <c r="I39" i="4"/>
  <c r="J39" i="4"/>
  <c r="H40" i="4"/>
  <c r="I40" i="4"/>
  <c r="J40" i="4"/>
  <c r="H41" i="4"/>
  <c r="I41" i="4"/>
  <c r="J41" i="4"/>
  <c r="H42" i="4"/>
  <c r="I42" i="4"/>
  <c r="J42" i="4"/>
  <c r="H43" i="4"/>
  <c r="I43" i="4"/>
  <c r="J43" i="4"/>
  <c r="H44" i="4"/>
  <c r="I44" i="4"/>
  <c r="J44" i="4"/>
  <c r="H45" i="4"/>
  <c r="I45" i="4"/>
  <c r="J45" i="4"/>
  <c r="H46" i="4"/>
  <c r="I46" i="4"/>
  <c r="J46" i="4"/>
  <c r="H47" i="4"/>
  <c r="I47" i="4"/>
  <c r="J47" i="4"/>
  <c r="H48" i="4"/>
  <c r="I48" i="4"/>
  <c r="J48" i="4"/>
  <c r="H49" i="4"/>
  <c r="I49" i="4"/>
  <c r="J49" i="4"/>
  <c r="H50" i="4"/>
  <c r="I50" i="4"/>
  <c r="J50" i="4"/>
  <c r="H51" i="4"/>
  <c r="I51" i="4"/>
  <c r="J51" i="4"/>
  <c r="H52" i="4"/>
  <c r="I52" i="4"/>
  <c r="J52" i="4"/>
  <c r="H53" i="4"/>
  <c r="I53" i="4"/>
  <c r="J53" i="4"/>
  <c r="H54" i="4"/>
  <c r="I54" i="4"/>
  <c r="J54" i="4"/>
  <c r="H55" i="4"/>
  <c r="I55" i="4"/>
  <c r="J55" i="4"/>
  <c r="H56" i="4"/>
  <c r="I56" i="4"/>
  <c r="J56" i="4"/>
  <c r="H57" i="4"/>
  <c r="I57" i="4"/>
  <c r="J57" i="4"/>
  <c r="H58" i="4"/>
  <c r="I58" i="4"/>
  <c r="J58" i="4"/>
  <c r="H59" i="4"/>
  <c r="I59" i="4"/>
  <c r="J59" i="4"/>
  <c r="H60" i="4"/>
  <c r="I60" i="4"/>
  <c r="J60" i="4"/>
  <c r="H61" i="4"/>
  <c r="I61" i="4"/>
  <c r="J61" i="4"/>
  <c r="H62" i="4"/>
  <c r="I62" i="4"/>
  <c r="J62" i="4"/>
  <c r="H63" i="4"/>
  <c r="I63" i="4"/>
  <c r="J63" i="4"/>
  <c r="H64" i="4"/>
  <c r="I64" i="4"/>
  <c r="J64" i="4"/>
  <c r="H65" i="4"/>
  <c r="I65" i="4"/>
  <c r="J65" i="4"/>
  <c r="H66" i="4"/>
  <c r="I66" i="4"/>
  <c r="J66" i="4"/>
  <c r="H67" i="4"/>
  <c r="I67" i="4"/>
  <c r="J67" i="4"/>
  <c r="H68" i="4"/>
  <c r="I68" i="4"/>
  <c r="J68" i="4"/>
  <c r="H69" i="4"/>
  <c r="I69" i="4"/>
  <c r="J69" i="4"/>
  <c r="H70" i="4"/>
  <c r="I70" i="4"/>
  <c r="J70" i="4"/>
  <c r="H71" i="4"/>
  <c r="I71" i="4"/>
  <c r="J71" i="4"/>
  <c r="H72" i="4"/>
  <c r="I72" i="4"/>
  <c r="J72" i="4"/>
  <c r="H73" i="4"/>
  <c r="I73" i="4"/>
  <c r="J73" i="4"/>
  <c r="H74" i="4"/>
  <c r="I74" i="4"/>
  <c r="J74" i="4"/>
  <c r="H75" i="4"/>
  <c r="I75" i="4"/>
  <c r="J75" i="4"/>
  <c r="H76" i="4"/>
  <c r="I76" i="4"/>
  <c r="J76" i="4"/>
  <c r="H77" i="4"/>
  <c r="I77" i="4"/>
  <c r="J77" i="4"/>
  <c r="H78" i="4"/>
  <c r="I78" i="4"/>
  <c r="J78" i="4"/>
  <c r="H79" i="4"/>
  <c r="I79" i="4"/>
  <c r="J79" i="4"/>
  <c r="H80" i="4"/>
  <c r="I80" i="4"/>
  <c r="J80" i="4"/>
  <c r="H81" i="4"/>
  <c r="I81" i="4"/>
  <c r="J81" i="4"/>
  <c r="H82" i="4"/>
  <c r="I82" i="4"/>
  <c r="J82" i="4"/>
  <c r="H83" i="4"/>
  <c r="I83" i="4"/>
  <c r="J83" i="4"/>
  <c r="H84" i="4"/>
  <c r="I84" i="4"/>
  <c r="J84" i="4"/>
  <c r="H85" i="4"/>
  <c r="I85" i="4"/>
  <c r="J85" i="4"/>
  <c r="H86" i="4"/>
  <c r="I86" i="4"/>
  <c r="J86" i="4"/>
  <c r="H87" i="4"/>
  <c r="I87" i="4"/>
  <c r="J87" i="4"/>
  <c r="H88" i="4"/>
  <c r="I88" i="4"/>
  <c r="J88" i="4"/>
  <c r="H89" i="4"/>
  <c r="I89" i="4"/>
  <c r="J89" i="4"/>
  <c r="H90" i="4"/>
  <c r="I90" i="4"/>
  <c r="J90" i="4"/>
  <c r="H91" i="4"/>
  <c r="I91" i="4"/>
  <c r="J91" i="4"/>
  <c r="H92" i="4"/>
  <c r="I92" i="4"/>
  <c r="J92" i="4"/>
  <c r="H93" i="4"/>
  <c r="I93" i="4"/>
  <c r="J93" i="4"/>
  <c r="H94" i="4"/>
  <c r="I94" i="4"/>
  <c r="J94" i="4"/>
  <c r="H95" i="4"/>
  <c r="I95" i="4"/>
  <c r="J95" i="4"/>
  <c r="H96" i="4"/>
  <c r="I96" i="4"/>
  <c r="J96" i="4"/>
  <c r="H97" i="4"/>
  <c r="I97" i="4"/>
  <c r="J97" i="4"/>
  <c r="H98" i="4"/>
  <c r="I98" i="4"/>
  <c r="J98" i="4"/>
  <c r="H99" i="4"/>
  <c r="I99" i="4"/>
  <c r="J99" i="4"/>
  <c r="H100" i="4"/>
  <c r="I100" i="4"/>
  <c r="J100" i="4"/>
  <c r="H101" i="4"/>
  <c r="I101" i="4"/>
  <c r="J101" i="4"/>
  <c r="H102" i="4"/>
  <c r="I102" i="4"/>
  <c r="J102" i="4"/>
  <c r="H103" i="4"/>
  <c r="I103" i="4"/>
  <c r="J103" i="4"/>
  <c r="H104" i="4"/>
  <c r="I104" i="4"/>
  <c r="J104" i="4"/>
  <c r="H105" i="4"/>
  <c r="I105" i="4"/>
  <c r="J105" i="4"/>
  <c r="H106" i="4"/>
  <c r="I106" i="4"/>
  <c r="J106" i="4"/>
  <c r="H107" i="4"/>
  <c r="I107" i="4"/>
  <c r="J107" i="4"/>
  <c r="H108" i="4"/>
  <c r="I108" i="4"/>
  <c r="J108" i="4"/>
  <c r="H109" i="4"/>
  <c r="I109" i="4"/>
  <c r="J109" i="4"/>
  <c r="H110" i="4"/>
  <c r="I110" i="4"/>
  <c r="J110" i="4"/>
  <c r="H111" i="4"/>
  <c r="I111" i="4"/>
  <c r="J111" i="4"/>
  <c r="H112" i="4"/>
  <c r="I112" i="4"/>
  <c r="J112" i="4"/>
  <c r="H113" i="4"/>
  <c r="I113" i="4"/>
  <c r="J113" i="4"/>
  <c r="H114" i="4"/>
  <c r="I114" i="4"/>
  <c r="J114" i="4"/>
  <c r="H115" i="4"/>
  <c r="I115" i="4"/>
  <c r="J115" i="4"/>
  <c r="H116" i="4"/>
  <c r="I116" i="4"/>
  <c r="J116" i="4"/>
  <c r="H117" i="4"/>
  <c r="I117" i="4"/>
  <c r="J117" i="4"/>
  <c r="H118" i="4"/>
  <c r="I118" i="4"/>
  <c r="J118" i="4"/>
  <c r="H119" i="4"/>
  <c r="I119" i="4"/>
  <c r="J119" i="4"/>
  <c r="H120" i="4"/>
  <c r="I120" i="4"/>
  <c r="J120" i="4"/>
  <c r="H121" i="4"/>
  <c r="I121" i="4"/>
  <c r="J121" i="4"/>
  <c r="H122" i="4"/>
  <c r="I122" i="4"/>
  <c r="J122" i="4"/>
  <c r="H123" i="4"/>
  <c r="I123" i="4"/>
  <c r="J123" i="4"/>
  <c r="H124" i="4"/>
  <c r="I124" i="4"/>
  <c r="J124" i="4"/>
  <c r="H125" i="4"/>
  <c r="I125" i="4"/>
  <c r="J125" i="4"/>
  <c r="H126" i="4"/>
  <c r="I126" i="4"/>
  <c r="J126" i="4"/>
  <c r="H127" i="4"/>
  <c r="I127" i="4"/>
  <c r="J127" i="4"/>
  <c r="H128" i="4"/>
  <c r="I128" i="4"/>
  <c r="J128" i="4"/>
  <c r="H129" i="4"/>
  <c r="I129" i="4"/>
  <c r="J129" i="4"/>
  <c r="H130" i="4"/>
  <c r="I130" i="4"/>
  <c r="J130" i="4"/>
  <c r="H131" i="4"/>
  <c r="I131" i="4"/>
  <c r="J131" i="4"/>
  <c r="H132" i="4"/>
  <c r="I132" i="4"/>
  <c r="J132" i="4"/>
  <c r="H133" i="4"/>
  <c r="I133" i="4"/>
  <c r="J133" i="4"/>
  <c r="H134" i="4"/>
  <c r="I134" i="4"/>
  <c r="J134" i="4"/>
  <c r="H135" i="4"/>
  <c r="I135" i="4"/>
  <c r="J135" i="4"/>
  <c r="H136" i="4"/>
  <c r="I136" i="4"/>
  <c r="J136" i="4"/>
  <c r="H137" i="4"/>
  <c r="I137" i="4"/>
  <c r="J137" i="4"/>
  <c r="H138" i="4"/>
  <c r="I138" i="4"/>
  <c r="J138" i="4"/>
  <c r="H139" i="4"/>
  <c r="I139" i="4"/>
  <c r="J139" i="4"/>
  <c r="H140" i="4"/>
  <c r="I140" i="4"/>
  <c r="J140" i="4"/>
  <c r="H141" i="4"/>
  <c r="I141" i="4"/>
  <c r="J141" i="4"/>
  <c r="H142" i="4"/>
  <c r="I142" i="4"/>
  <c r="J142" i="4"/>
  <c r="H143" i="4"/>
  <c r="I143" i="4"/>
  <c r="J143" i="4"/>
  <c r="H144" i="4"/>
  <c r="I144" i="4"/>
  <c r="J144" i="4"/>
  <c r="H145" i="4"/>
  <c r="I145" i="4"/>
  <c r="J145" i="4"/>
  <c r="H146" i="4"/>
  <c r="I146" i="4"/>
  <c r="J146" i="4"/>
  <c r="H147" i="4"/>
  <c r="I147" i="4"/>
  <c r="J147" i="4"/>
  <c r="H148" i="4"/>
  <c r="I148" i="4"/>
  <c r="J148" i="4"/>
  <c r="H149" i="4"/>
  <c r="I149" i="4"/>
  <c r="J149" i="4"/>
  <c r="H150" i="4"/>
  <c r="I150" i="4"/>
  <c r="J150" i="4"/>
  <c r="H151" i="4"/>
  <c r="I151" i="4"/>
  <c r="J151" i="4"/>
  <c r="H152" i="4"/>
  <c r="I152" i="4"/>
  <c r="J152" i="4"/>
  <c r="H153" i="4"/>
  <c r="I153" i="4"/>
  <c r="J153" i="4"/>
  <c r="H154" i="4"/>
  <c r="I154" i="4"/>
  <c r="J154" i="4"/>
  <c r="H155" i="4"/>
  <c r="I155" i="4"/>
  <c r="J155" i="4"/>
  <c r="H156" i="4"/>
  <c r="I156" i="4"/>
  <c r="J156" i="4"/>
  <c r="H157" i="4"/>
  <c r="I157" i="4"/>
  <c r="J157" i="4"/>
  <c r="H158" i="4"/>
  <c r="I158" i="4"/>
  <c r="J158" i="4"/>
  <c r="H159" i="4"/>
  <c r="I159" i="4"/>
  <c r="J159" i="4"/>
  <c r="H160" i="4"/>
  <c r="I160" i="4"/>
  <c r="J160" i="4"/>
  <c r="H161" i="4"/>
  <c r="I161" i="4"/>
  <c r="J161" i="4"/>
  <c r="H162" i="4"/>
  <c r="I162" i="4"/>
  <c r="J162" i="4"/>
  <c r="H163" i="4"/>
  <c r="I163" i="4"/>
  <c r="J163" i="4"/>
  <c r="H164" i="4"/>
  <c r="I164" i="4"/>
  <c r="J164" i="4"/>
  <c r="H165" i="4"/>
  <c r="I165" i="4"/>
  <c r="J165" i="4"/>
  <c r="H166" i="4"/>
  <c r="I166" i="4"/>
  <c r="J166" i="4"/>
  <c r="H167" i="4"/>
  <c r="I167" i="4"/>
  <c r="J167" i="4"/>
  <c r="H168" i="4"/>
  <c r="I168" i="4"/>
  <c r="J168" i="4"/>
  <c r="H169" i="4"/>
  <c r="I169" i="4"/>
  <c r="J169" i="4"/>
  <c r="H170" i="4"/>
  <c r="I170" i="4"/>
  <c r="J170" i="4"/>
  <c r="H171" i="4"/>
  <c r="I171" i="4"/>
  <c r="J171" i="4"/>
  <c r="H172" i="4"/>
  <c r="I172" i="4"/>
  <c r="J172" i="4"/>
  <c r="H173" i="4"/>
  <c r="I173" i="4"/>
  <c r="J173" i="4"/>
  <c r="H174" i="4"/>
  <c r="I174" i="4"/>
  <c r="J174" i="4"/>
  <c r="H175" i="4"/>
  <c r="I175" i="4"/>
  <c r="J175" i="4"/>
  <c r="H176" i="4"/>
  <c r="I176" i="4"/>
  <c r="J176" i="4"/>
  <c r="H177" i="4"/>
  <c r="I177" i="4"/>
  <c r="J177" i="4"/>
  <c r="H178" i="4"/>
  <c r="I178" i="4"/>
  <c r="J178" i="4"/>
  <c r="H179" i="4"/>
  <c r="I179" i="4"/>
  <c r="J179" i="4"/>
  <c r="H180" i="4"/>
  <c r="I180" i="4"/>
  <c r="J180" i="4"/>
  <c r="H181" i="4"/>
  <c r="I181" i="4"/>
  <c r="J181" i="4"/>
  <c r="H182" i="4"/>
  <c r="I182" i="4"/>
  <c r="J182" i="4"/>
  <c r="H183" i="4"/>
  <c r="I183" i="4"/>
  <c r="J183" i="4"/>
  <c r="H184" i="4"/>
  <c r="I184" i="4"/>
  <c r="J184" i="4"/>
  <c r="H185" i="4"/>
  <c r="I185" i="4"/>
  <c r="J185" i="4"/>
  <c r="H186" i="4"/>
  <c r="I186" i="4"/>
  <c r="J186" i="4"/>
  <c r="H187" i="4"/>
  <c r="I187" i="4"/>
  <c r="J187" i="4"/>
  <c r="H188" i="4"/>
  <c r="I188" i="4"/>
  <c r="J188" i="4"/>
  <c r="H189" i="4"/>
  <c r="I189" i="4"/>
  <c r="J189" i="4"/>
  <c r="H190" i="4"/>
  <c r="I190" i="4"/>
  <c r="J190" i="4"/>
  <c r="H191" i="4"/>
  <c r="I191" i="4"/>
  <c r="J191" i="4"/>
  <c r="H192" i="4"/>
  <c r="I192" i="4"/>
  <c r="J192" i="4"/>
  <c r="H193" i="4"/>
  <c r="I193" i="4"/>
  <c r="J193" i="4"/>
  <c r="H194" i="4"/>
  <c r="I194" i="4"/>
  <c r="J194" i="4"/>
  <c r="H195" i="4"/>
  <c r="I195" i="4"/>
  <c r="J195" i="4"/>
  <c r="H196" i="4"/>
  <c r="I196" i="4"/>
  <c r="J196" i="4"/>
  <c r="H197" i="4"/>
  <c r="I197" i="4"/>
  <c r="J197" i="4"/>
  <c r="H198" i="4"/>
  <c r="I198" i="4"/>
  <c r="J198" i="4"/>
  <c r="H199" i="4"/>
  <c r="I199" i="4"/>
  <c r="J199" i="4"/>
  <c r="H200" i="4"/>
  <c r="I200" i="4"/>
  <c r="J200" i="4"/>
  <c r="H201" i="4"/>
  <c r="I201" i="4"/>
  <c r="J201" i="4"/>
  <c r="H202" i="4"/>
  <c r="I202" i="4"/>
  <c r="J202" i="4"/>
  <c r="H203" i="4"/>
  <c r="I203" i="4"/>
  <c r="J203" i="4"/>
  <c r="H204" i="4"/>
  <c r="I204" i="4"/>
  <c r="J204" i="4"/>
  <c r="H205" i="4"/>
  <c r="I205" i="4"/>
  <c r="J205" i="4"/>
  <c r="H206" i="4"/>
  <c r="I206" i="4"/>
  <c r="J206" i="4"/>
  <c r="H207" i="4"/>
  <c r="I207" i="4"/>
  <c r="J207" i="4"/>
  <c r="H208" i="4"/>
  <c r="I208" i="4"/>
  <c r="J208" i="4"/>
  <c r="H209" i="4"/>
  <c r="I209" i="4"/>
  <c r="J209" i="4"/>
  <c r="H210" i="4"/>
  <c r="I210" i="4"/>
  <c r="J210" i="4"/>
  <c r="H211" i="4"/>
  <c r="I211" i="4"/>
  <c r="J211" i="4"/>
  <c r="H212" i="4"/>
  <c r="I212" i="4"/>
  <c r="J212" i="4"/>
  <c r="H213" i="4"/>
  <c r="I213" i="4"/>
  <c r="J213" i="4"/>
  <c r="H214" i="4"/>
  <c r="I214" i="4"/>
  <c r="J214" i="4"/>
  <c r="H215" i="4"/>
  <c r="I215" i="4"/>
  <c r="J215" i="4"/>
  <c r="H216" i="4"/>
  <c r="I216" i="4"/>
  <c r="J216" i="4"/>
  <c r="H217" i="4"/>
  <c r="I217" i="4"/>
  <c r="J217" i="4"/>
  <c r="H218" i="4"/>
  <c r="I218" i="4"/>
  <c r="J218" i="4"/>
  <c r="H219" i="4"/>
  <c r="I219" i="4"/>
  <c r="J219" i="4"/>
  <c r="H220" i="4"/>
  <c r="I220" i="4"/>
  <c r="J220" i="4"/>
  <c r="H221" i="4"/>
  <c r="I221" i="4"/>
  <c r="J221" i="4"/>
  <c r="H222" i="4"/>
  <c r="I222" i="4"/>
  <c r="J222" i="4"/>
  <c r="H223" i="4"/>
  <c r="I223" i="4"/>
  <c r="J223" i="4"/>
  <c r="H224" i="4"/>
  <c r="I224" i="4"/>
  <c r="J224" i="4"/>
  <c r="H225" i="4"/>
  <c r="I225" i="4"/>
  <c r="J225" i="4"/>
  <c r="H226" i="4"/>
  <c r="I226" i="4"/>
  <c r="J226" i="4"/>
  <c r="H227" i="4"/>
  <c r="I227" i="4"/>
  <c r="J227" i="4"/>
  <c r="H228" i="4"/>
  <c r="I228" i="4"/>
  <c r="J228" i="4"/>
  <c r="H229" i="4"/>
  <c r="I229" i="4"/>
  <c r="J229" i="4"/>
  <c r="H230" i="4"/>
  <c r="I230" i="4"/>
  <c r="J230" i="4"/>
  <c r="H231" i="4"/>
  <c r="I231" i="4"/>
  <c r="J231" i="4"/>
  <c r="H232" i="4"/>
  <c r="I232" i="4"/>
  <c r="J232" i="4"/>
  <c r="H233" i="4"/>
  <c r="I233" i="4"/>
  <c r="J233" i="4"/>
  <c r="H234" i="4"/>
  <c r="I234" i="4"/>
  <c r="J234" i="4"/>
  <c r="H235" i="4"/>
  <c r="I235" i="4"/>
  <c r="J235" i="4"/>
  <c r="H236" i="4"/>
  <c r="I236" i="4"/>
  <c r="J236" i="4"/>
  <c r="H237" i="4"/>
  <c r="I237" i="4"/>
  <c r="J237" i="4"/>
  <c r="H238" i="4"/>
  <c r="I238" i="4"/>
  <c r="J238" i="4"/>
  <c r="H239" i="4"/>
  <c r="I239" i="4"/>
  <c r="J239" i="4"/>
  <c r="H240" i="4"/>
  <c r="I240" i="4"/>
  <c r="J240" i="4"/>
  <c r="H241" i="4"/>
  <c r="I241" i="4"/>
  <c r="J241" i="4"/>
  <c r="H242" i="4"/>
  <c r="I242" i="4"/>
  <c r="J242" i="4"/>
  <c r="H243" i="4"/>
  <c r="I243" i="4"/>
  <c r="J243" i="4"/>
  <c r="H244" i="4"/>
  <c r="I244" i="4"/>
  <c r="J244" i="4"/>
  <c r="H245" i="4"/>
  <c r="I245" i="4"/>
  <c r="J245" i="4"/>
  <c r="H246" i="4"/>
  <c r="I246" i="4"/>
  <c r="J246" i="4"/>
  <c r="H247" i="4"/>
  <c r="I247" i="4"/>
  <c r="J247" i="4"/>
  <c r="H248" i="4"/>
  <c r="I248" i="4"/>
  <c r="J248" i="4"/>
  <c r="H249" i="4"/>
  <c r="I249" i="4"/>
  <c r="J249" i="4"/>
  <c r="H250" i="4"/>
  <c r="I250" i="4"/>
  <c r="J250" i="4"/>
  <c r="H251" i="4"/>
  <c r="I251" i="4"/>
  <c r="J251" i="4"/>
  <c r="H252" i="4"/>
  <c r="I252" i="4"/>
  <c r="J252" i="4"/>
  <c r="H253" i="4"/>
  <c r="I253" i="4"/>
  <c r="J253" i="4"/>
  <c r="H254" i="4"/>
  <c r="I254" i="4"/>
  <c r="J254" i="4"/>
  <c r="H255" i="4"/>
  <c r="I255" i="4"/>
  <c r="J255" i="4"/>
  <c r="H256" i="4"/>
  <c r="I256" i="4"/>
  <c r="J256" i="4"/>
  <c r="H257" i="4"/>
  <c r="I257" i="4"/>
  <c r="J257" i="4"/>
  <c r="H258" i="4"/>
  <c r="I258" i="4"/>
  <c r="J258" i="4"/>
  <c r="H259" i="4"/>
  <c r="I259" i="4"/>
  <c r="J259" i="4"/>
  <c r="H260" i="4"/>
  <c r="I260" i="4"/>
  <c r="J260" i="4"/>
  <c r="H261" i="4"/>
  <c r="I261" i="4"/>
  <c r="J261" i="4"/>
  <c r="H262" i="4"/>
  <c r="I262" i="4"/>
  <c r="J262" i="4"/>
  <c r="H263" i="4"/>
  <c r="I263" i="4"/>
  <c r="J263" i="4"/>
  <c r="H264" i="4"/>
  <c r="I264" i="4"/>
  <c r="J264" i="4"/>
  <c r="H265" i="4"/>
  <c r="I265" i="4"/>
  <c r="J265" i="4"/>
  <c r="H266" i="4"/>
  <c r="I266" i="4"/>
  <c r="J266" i="4"/>
  <c r="H267" i="4"/>
  <c r="I267" i="4"/>
  <c r="J267" i="4"/>
  <c r="H268" i="4"/>
  <c r="I268" i="4"/>
  <c r="J268" i="4"/>
  <c r="H269" i="4"/>
  <c r="I269" i="4"/>
  <c r="J269" i="4"/>
  <c r="H270" i="4"/>
  <c r="I270" i="4"/>
  <c r="J270" i="4"/>
  <c r="H271" i="4"/>
  <c r="I271" i="4"/>
  <c r="J271" i="4"/>
  <c r="H272" i="4"/>
  <c r="I272" i="4"/>
  <c r="J272" i="4"/>
  <c r="H273" i="4"/>
  <c r="I273" i="4"/>
  <c r="J273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H401" i="4"/>
  <c r="I401" i="4"/>
  <c r="J401" i="4"/>
  <c r="H402" i="4"/>
  <c r="I402" i="4"/>
  <c r="J402" i="4"/>
  <c r="H403" i="4"/>
  <c r="I403" i="4"/>
  <c r="J403" i="4"/>
  <c r="H404" i="4"/>
  <c r="I404" i="4"/>
  <c r="J404" i="4"/>
  <c r="H405" i="4"/>
  <c r="I405" i="4"/>
  <c r="J405" i="4"/>
  <c r="H406" i="4"/>
  <c r="I406" i="4"/>
  <c r="J406" i="4"/>
  <c r="H407" i="4"/>
  <c r="I407" i="4"/>
  <c r="J407" i="4"/>
  <c r="H408" i="4"/>
  <c r="I408" i="4"/>
  <c r="J408" i="4"/>
  <c r="H409" i="4"/>
  <c r="I409" i="4"/>
  <c r="J409" i="4"/>
  <c r="H410" i="4"/>
  <c r="I410" i="4"/>
  <c r="J410" i="4"/>
  <c r="H411" i="4"/>
  <c r="I411" i="4"/>
  <c r="J411" i="4"/>
  <c r="H412" i="4"/>
  <c r="I412" i="4"/>
  <c r="J412" i="4"/>
  <c r="H413" i="4"/>
  <c r="I413" i="4"/>
  <c r="J413" i="4"/>
  <c r="H414" i="4"/>
  <c r="I414" i="4"/>
  <c r="J414" i="4"/>
  <c r="H415" i="4"/>
  <c r="I415" i="4"/>
  <c r="J415" i="4"/>
  <c r="H416" i="4"/>
  <c r="I416" i="4"/>
  <c r="J416" i="4"/>
  <c r="H417" i="4"/>
  <c r="I417" i="4"/>
  <c r="J417" i="4"/>
  <c r="H418" i="4"/>
  <c r="I418" i="4"/>
  <c r="J418" i="4"/>
  <c r="H419" i="4"/>
  <c r="I419" i="4"/>
  <c r="J419" i="4"/>
  <c r="H420" i="4"/>
  <c r="I420" i="4"/>
  <c r="J420" i="4"/>
  <c r="H421" i="4"/>
  <c r="I421" i="4"/>
  <c r="J421" i="4"/>
  <c r="H422" i="4"/>
  <c r="I422" i="4"/>
  <c r="J422" i="4"/>
  <c r="H423" i="4"/>
  <c r="I423" i="4"/>
  <c r="J423" i="4"/>
  <c r="H424" i="4"/>
  <c r="I424" i="4"/>
  <c r="J424" i="4"/>
  <c r="H425" i="4"/>
  <c r="I425" i="4"/>
  <c r="J425" i="4"/>
  <c r="H426" i="4"/>
  <c r="I426" i="4"/>
  <c r="J426" i="4"/>
  <c r="H427" i="4"/>
  <c r="I427" i="4"/>
  <c r="J427" i="4"/>
  <c r="H428" i="4"/>
  <c r="I428" i="4"/>
  <c r="J428" i="4"/>
  <c r="H429" i="4"/>
  <c r="I429" i="4"/>
  <c r="J429" i="4"/>
  <c r="H430" i="4"/>
  <c r="I430" i="4"/>
  <c r="J430" i="4"/>
  <c r="H431" i="4"/>
  <c r="I431" i="4"/>
  <c r="J431" i="4"/>
  <c r="H432" i="4"/>
  <c r="I432" i="4"/>
  <c r="J432" i="4"/>
  <c r="H433" i="4"/>
  <c r="I433" i="4"/>
  <c r="J433" i="4"/>
  <c r="H434" i="4"/>
  <c r="I434" i="4"/>
  <c r="J434" i="4"/>
  <c r="H435" i="4"/>
  <c r="I435" i="4"/>
  <c r="J435" i="4"/>
  <c r="H436" i="4"/>
  <c r="I436" i="4"/>
  <c r="J436" i="4"/>
  <c r="H437" i="4"/>
  <c r="I437" i="4"/>
  <c r="J437" i="4"/>
  <c r="H438" i="4"/>
  <c r="I438" i="4"/>
  <c r="J438" i="4"/>
  <c r="H439" i="4"/>
  <c r="I439" i="4"/>
  <c r="J439" i="4"/>
  <c r="H440" i="4"/>
  <c r="I440" i="4"/>
  <c r="J440" i="4"/>
  <c r="H441" i="4"/>
  <c r="I441" i="4"/>
  <c r="J441" i="4"/>
  <c r="H442" i="4"/>
  <c r="I442" i="4"/>
  <c r="J442" i="4"/>
  <c r="H443" i="4"/>
  <c r="I443" i="4"/>
  <c r="J443" i="4"/>
  <c r="H444" i="4"/>
  <c r="I444" i="4"/>
  <c r="J444" i="4"/>
  <c r="H445" i="4"/>
  <c r="I445" i="4"/>
  <c r="J445" i="4"/>
  <c r="H446" i="4"/>
  <c r="I446" i="4"/>
  <c r="J446" i="4"/>
  <c r="H447" i="4"/>
  <c r="I447" i="4"/>
  <c r="J447" i="4"/>
  <c r="H448" i="4"/>
  <c r="I448" i="4"/>
  <c r="J448" i="4"/>
  <c r="H449" i="4"/>
  <c r="I449" i="4"/>
  <c r="J449" i="4"/>
  <c r="H450" i="4"/>
  <c r="I450" i="4"/>
  <c r="J450" i="4"/>
  <c r="H451" i="4"/>
  <c r="I451" i="4"/>
  <c r="J451" i="4"/>
  <c r="H452" i="4"/>
  <c r="I452" i="4"/>
  <c r="J452" i="4"/>
  <c r="H453" i="4"/>
  <c r="I453" i="4"/>
  <c r="J453" i="4"/>
  <c r="H454" i="4"/>
  <c r="I454" i="4"/>
  <c r="J454" i="4"/>
  <c r="H455" i="4"/>
  <c r="I455" i="4"/>
  <c r="J455" i="4"/>
  <c r="H456" i="4"/>
  <c r="I456" i="4"/>
  <c r="J456" i="4"/>
  <c r="H457" i="4"/>
  <c r="I457" i="4"/>
  <c r="J457" i="4"/>
  <c r="H458" i="4"/>
  <c r="I458" i="4"/>
  <c r="J458" i="4"/>
  <c r="H459" i="4"/>
  <c r="I459" i="4"/>
  <c r="J459" i="4"/>
  <c r="H460" i="4"/>
  <c r="I460" i="4"/>
  <c r="J460" i="4"/>
  <c r="H461" i="4"/>
  <c r="I461" i="4"/>
  <c r="J461" i="4"/>
  <c r="H462" i="4"/>
  <c r="I462" i="4"/>
  <c r="J462" i="4"/>
  <c r="H463" i="4"/>
  <c r="I463" i="4"/>
  <c r="J463" i="4"/>
  <c r="H464" i="4"/>
  <c r="I464" i="4"/>
  <c r="J464" i="4"/>
  <c r="H465" i="4"/>
  <c r="I465" i="4"/>
  <c r="J465" i="4"/>
  <c r="H466" i="4"/>
  <c r="I466" i="4"/>
  <c r="J466" i="4"/>
  <c r="H467" i="4"/>
  <c r="I467" i="4"/>
  <c r="J467" i="4"/>
  <c r="H468" i="4"/>
  <c r="I468" i="4"/>
  <c r="J468" i="4"/>
  <c r="H469" i="4"/>
  <c r="I469" i="4"/>
  <c r="J469" i="4"/>
  <c r="H470" i="4"/>
  <c r="I470" i="4"/>
  <c r="J470" i="4"/>
  <c r="H471" i="4"/>
  <c r="I471" i="4"/>
  <c r="J471" i="4"/>
  <c r="H472" i="4"/>
  <c r="I472" i="4"/>
  <c r="J472" i="4"/>
  <c r="H473" i="4"/>
  <c r="I473" i="4"/>
  <c r="J473" i="4"/>
  <c r="H474" i="4"/>
  <c r="I474" i="4"/>
  <c r="J474" i="4"/>
  <c r="H475" i="4"/>
  <c r="I475" i="4"/>
  <c r="J475" i="4"/>
  <c r="H476" i="4"/>
  <c r="I476" i="4"/>
  <c r="J476" i="4"/>
  <c r="H477" i="4"/>
  <c r="I477" i="4"/>
  <c r="J477" i="4"/>
  <c r="H478" i="4"/>
  <c r="I478" i="4"/>
  <c r="J478" i="4"/>
  <c r="H479" i="4"/>
  <c r="I479" i="4"/>
  <c r="J479" i="4"/>
  <c r="H480" i="4"/>
  <c r="I480" i="4"/>
  <c r="J480" i="4"/>
  <c r="H481" i="4"/>
  <c r="I481" i="4"/>
  <c r="J481" i="4"/>
  <c r="H482" i="4"/>
  <c r="I482" i="4"/>
  <c r="J482" i="4"/>
  <c r="H483" i="4"/>
  <c r="I483" i="4"/>
  <c r="J483" i="4"/>
  <c r="H484" i="4"/>
  <c r="I484" i="4"/>
  <c r="J484" i="4"/>
  <c r="H485" i="4"/>
  <c r="I485" i="4"/>
  <c r="J485" i="4"/>
  <c r="H486" i="4"/>
  <c r="I486" i="4"/>
  <c r="J486" i="4"/>
  <c r="H487" i="4"/>
  <c r="I487" i="4"/>
  <c r="J487" i="4"/>
  <c r="H488" i="4"/>
  <c r="I488" i="4"/>
  <c r="J488" i="4"/>
  <c r="H489" i="4"/>
  <c r="I489" i="4"/>
  <c r="J489" i="4"/>
  <c r="H490" i="4"/>
  <c r="I490" i="4"/>
  <c r="J490" i="4"/>
  <c r="H491" i="4"/>
  <c r="I491" i="4"/>
  <c r="J491" i="4"/>
  <c r="H492" i="4"/>
  <c r="I492" i="4"/>
  <c r="J492" i="4"/>
  <c r="H493" i="4"/>
  <c r="I493" i="4"/>
  <c r="J493" i="4"/>
  <c r="H494" i="4"/>
  <c r="I494" i="4"/>
  <c r="J494" i="4"/>
  <c r="H495" i="4"/>
  <c r="I495" i="4"/>
  <c r="J495" i="4"/>
  <c r="H496" i="4"/>
  <c r="I496" i="4"/>
  <c r="J496" i="4"/>
  <c r="H497" i="4"/>
  <c r="I497" i="4"/>
  <c r="J497" i="4"/>
  <c r="H498" i="4"/>
  <c r="I498" i="4"/>
  <c r="J498" i="4"/>
  <c r="H499" i="4"/>
  <c r="I499" i="4"/>
  <c r="J499" i="4"/>
  <c r="H500" i="4"/>
  <c r="I500" i="4"/>
  <c r="J500" i="4"/>
  <c r="H501" i="4"/>
  <c r="I501" i="4"/>
  <c r="J501" i="4"/>
  <c r="H502" i="4"/>
  <c r="I502" i="4"/>
  <c r="J502" i="4"/>
  <c r="H503" i="4"/>
  <c r="I503" i="4"/>
  <c r="J503" i="4"/>
  <c r="H504" i="4"/>
  <c r="I504" i="4"/>
  <c r="J504" i="4"/>
  <c r="H505" i="4"/>
  <c r="I505" i="4"/>
  <c r="J505" i="4"/>
  <c r="H506" i="4"/>
  <c r="I506" i="4"/>
  <c r="J506" i="4"/>
  <c r="H507" i="4"/>
  <c r="I507" i="4"/>
  <c r="J507" i="4"/>
  <c r="H508" i="4"/>
  <c r="I508" i="4"/>
  <c r="J508" i="4"/>
  <c r="H509" i="4"/>
  <c r="I509" i="4"/>
  <c r="J509" i="4"/>
  <c r="H510" i="4"/>
  <c r="I510" i="4"/>
  <c r="J510" i="4"/>
  <c r="H511" i="4"/>
  <c r="I511" i="4"/>
  <c r="J511" i="4"/>
  <c r="H512" i="4"/>
  <c r="I512" i="4"/>
  <c r="J512" i="4"/>
  <c r="H513" i="4"/>
  <c r="I513" i="4"/>
  <c r="J513" i="4"/>
  <c r="H514" i="4"/>
  <c r="I514" i="4"/>
  <c r="J514" i="4"/>
  <c r="H515" i="4"/>
  <c r="I515" i="4"/>
  <c r="J515" i="4"/>
  <c r="H516" i="4"/>
  <c r="I516" i="4"/>
  <c r="J516" i="4"/>
  <c r="H517" i="4"/>
  <c r="I517" i="4"/>
  <c r="J517" i="4"/>
  <c r="H518" i="4"/>
  <c r="I518" i="4"/>
  <c r="J518" i="4"/>
  <c r="H519" i="4"/>
  <c r="I519" i="4"/>
  <c r="J519" i="4"/>
  <c r="H520" i="4"/>
  <c r="I520" i="4"/>
  <c r="J520" i="4"/>
  <c r="H521" i="4"/>
  <c r="I521" i="4"/>
  <c r="J521" i="4"/>
  <c r="H522" i="4"/>
  <c r="I522" i="4"/>
  <c r="J522" i="4"/>
  <c r="H523" i="4"/>
  <c r="I523" i="4"/>
  <c r="J523" i="4"/>
  <c r="H524" i="4"/>
  <c r="I524" i="4"/>
  <c r="J524" i="4"/>
  <c r="H525" i="4"/>
  <c r="I525" i="4"/>
  <c r="J525" i="4"/>
  <c r="H526" i="4"/>
  <c r="I526" i="4"/>
  <c r="J526" i="4"/>
  <c r="H527" i="4"/>
  <c r="I527" i="4"/>
  <c r="J527" i="4"/>
  <c r="H528" i="4"/>
  <c r="I528" i="4"/>
  <c r="J528" i="4"/>
  <c r="H529" i="4"/>
  <c r="I529" i="4"/>
  <c r="J529" i="4"/>
  <c r="H530" i="4"/>
  <c r="I530" i="4"/>
  <c r="J530" i="4"/>
  <c r="H531" i="4"/>
  <c r="I531" i="4"/>
  <c r="J531" i="4"/>
  <c r="H532" i="4"/>
  <c r="I532" i="4"/>
  <c r="J532" i="4"/>
  <c r="H533" i="4"/>
  <c r="I533" i="4"/>
  <c r="J533" i="4"/>
  <c r="H534" i="4"/>
  <c r="I534" i="4"/>
  <c r="J534" i="4"/>
  <c r="H535" i="4"/>
  <c r="I535" i="4"/>
  <c r="J535" i="4"/>
  <c r="H536" i="4"/>
  <c r="I536" i="4"/>
  <c r="J536" i="4"/>
  <c r="H537" i="4"/>
  <c r="I537" i="4"/>
  <c r="J537" i="4"/>
  <c r="H538" i="4"/>
  <c r="I538" i="4"/>
  <c r="J538" i="4"/>
  <c r="H539" i="4"/>
  <c r="I539" i="4"/>
  <c r="J539" i="4"/>
  <c r="H540" i="4"/>
  <c r="I540" i="4"/>
  <c r="J540" i="4"/>
  <c r="H541" i="4"/>
  <c r="I541" i="4"/>
  <c r="J541" i="4"/>
  <c r="H542" i="4"/>
  <c r="I542" i="4"/>
  <c r="J542" i="4"/>
  <c r="H543" i="4"/>
  <c r="I543" i="4"/>
  <c r="J543" i="4"/>
  <c r="H544" i="4"/>
  <c r="I544" i="4"/>
  <c r="J544" i="4"/>
  <c r="H545" i="4"/>
  <c r="I545" i="4"/>
  <c r="J545" i="4"/>
  <c r="H546" i="4"/>
  <c r="I546" i="4"/>
  <c r="J546" i="4"/>
  <c r="H547" i="4"/>
  <c r="I547" i="4"/>
  <c r="J547" i="4"/>
  <c r="H548" i="4"/>
  <c r="I548" i="4"/>
  <c r="J548" i="4"/>
  <c r="H549" i="4"/>
  <c r="I549" i="4"/>
  <c r="J549" i="4"/>
  <c r="H550" i="4"/>
  <c r="I550" i="4"/>
  <c r="J550" i="4"/>
  <c r="H551" i="4"/>
  <c r="I551" i="4"/>
  <c r="J551" i="4"/>
  <c r="H552" i="4"/>
  <c r="I552" i="4"/>
  <c r="J552" i="4"/>
  <c r="H553" i="4"/>
  <c r="I553" i="4"/>
  <c r="J553" i="4"/>
  <c r="H554" i="4"/>
  <c r="I554" i="4"/>
  <c r="J554" i="4"/>
  <c r="H555" i="4"/>
  <c r="I555" i="4"/>
  <c r="J555" i="4"/>
  <c r="H556" i="4"/>
  <c r="I556" i="4"/>
  <c r="J556" i="4"/>
  <c r="H557" i="4"/>
  <c r="I557" i="4"/>
  <c r="J557" i="4"/>
  <c r="H558" i="4"/>
  <c r="I558" i="4"/>
  <c r="J558" i="4"/>
  <c r="H559" i="4"/>
  <c r="I559" i="4"/>
  <c r="J559" i="4"/>
  <c r="H560" i="4"/>
  <c r="I560" i="4"/>
  <c r="J560" i="4"/>
  <c r="H561" i="4"/>
  <c r="I561" i="4"/>
  <c r="J561" i="4"/>
  <c r="H562" i="4"/>
  <c r="I562" i="4"/>
  <c r="J562" i="4"/>
  <c r="H563" i="4"/>
  <c r="I563" i="4"/>
  <c r="J563" i="4"/>
  <c r="H564" i="4"/>
  <c r="I564" i="4"/>
  <c r="J564" i="4"/>
  <c r="H565" i="4"/>
  <c r="I565" i="4"/>
  <c r="J565" i="4"/>
  <c r="H566" i="4"/>
  <c r="I566" i="4"/>
  <c r="J566" i="4"/>
  <c r="H567" i="4"/>
  <c r="I567" i="4"/>
  <c r="J567" i="4"/>
  <c r="H568" i="4"/>
  <c r="I568" i="4"/>
  <c r="J568" i="4"/>
  <c r="H569" i="4"/>
  <c r="I569" i="4"/>
  <c r="J569" i="4"/>
  <c r="H570" i="4"/>
  <c r="I570" i="4"/>
  <c r="J570" i="4"/>
  <c r="H571" i="4"/>
  <c r="I571" i="4"/>
  <c r="J571" i="4"/>
  <c r="H572" i="4"/>
  <c r="I572" i="4"/>
  <c r="J572" i="4"/>
  <c r="H573" i="4"/>
  <c r="I573" i="4"/>
  <c r="J573" i="4"/>
  <c r="H574" i="4"/>
  <c r="I574" i="4"/>
  <c r="J574" i="4"/>
  <c r="H575" i="4"/>
  <c r="I575" i="4"/>
  <c r="J575" i="4"/>
  <c r="H576" i="4"/>
  <c r="I576" i="4"/>
  <c r="J576" i="4"/>
  <c r="H577" i="4"/>
  <c r="I577" i="4"/>
  <c r="J577" i="4"/>
  <c r="H578" i="4"/>
  <c r="I578" i="4"/>
  <c r="J578" i="4"/>
  <c r="H579" i="4"/>
  <c r="I579" i="4"/>
  <c r="J579" i="4"/>
  <c r="H580" i="4"/>
  <c r="I580" i="4"/>
  <c r="J580" i="4"/>
  <c r="H581" i="4"/>
  <c r="I581" i="4"/>
  <c r="J581" i="4"/>
  <c r="H582" i="4"/>
  <c r="I582" i="4"/>
  <c r="J582" i="4"/>
  <c r="H583" i="4"/>
  <c r="I583" i="4"/>
  <c r="J583" i="4"/>
  <c r="H584" i="4"/>
  <c r="I584" i="4"/>
  <c r="J584" i="4"/>
  <c r="H585" i="4"/>
  <c r="I585" i="4"/>
  <c r="J585" i="4"/>
  <c r="H586" i="4"/>
  <c r="I586" i="4"/>
  <c r="J586" i="4"/>
  <c r="H587" i="4"/>
  <c r="I587" i="4"/>
  <c r="J587" i="4"/>
  <c r="H588" i="4"/>
  <c r="I588" i="4"/>
  <c r="J588" i="4"/>
  <c r="H589" i="4"/>
  <c r="I589" i="4"/>
  <c r="J589" i="4"/>
  <c r="H590" i="4"/>
  <c r="I590" i="4"/>
  <c r="J590" i="4"/>
  <c r="H591" i="4"/>
  <c r="I591" i="4"/>
  <c r="J591" i="4"/>
  <c r="H592" i="4"/>
  <c r="I592" i="4"/>
  <c r="J592" i="4"/>
  <c r="H593" i="4"/>
  <c r="I593" i="4"/>
  <c r="J593" i="4"/>
  <c r="H594" i="4"/>
  <c r="I594" i="4"/>
  <c r="J594" i="4"/>
  <c r="H595" i="4"/>
  <c r="I595" i="4"/>
  <c r="J595" i="4"/>
  <c r="H596" i="4"/>
  <c r="I596" i="4"/>
  <c r="J596" i="4"/>
  <c r="H597" i="4"/>
  <c r="I597" i="4"/>
  <c r="J597" i="4"/>
  <c r="H598" i="4"/>
  <c r="I598" i="4"/>
  <c r="J598" i="4"/>
  <c r="H599" i="4"/>
  <c r="I599" i="4"/>
  <c r="J599" i="4"/>
  <c r="H600" i="4"/>
  <c r="I600" i="4"/>
  <c r="J600" i="4"/>
  <c r="H601" i="4"/>
  <c r="I601" i="4"/>
  <c r="J601" i="4"/>
  <c r="H602" i="4"/>
  <c r="I602" i="4"/>
  <c r="J602" i="4"/>
  <c r="H603" i="4"/>
  <c r="I603" i="4"/>
  <c r="J603" i="4"/>
  <c r="H604" i="4"/>
  <c r="I604" i="4"/>
  <c r="J604" i="4"/>
  <c r="H605" i="4"/>
  <c r="I605" i="4"/>
  <c r="J605" i="4"/>
  <c r="H606" i="4"/>
  <c r="I606" i="4"/>
  <c r="J606" i="4"/>
  <c r="H607" i="4"/>
  <c r="I607" i="4"/>
  <c r="J607" i="4"/>
  <c r="H608" i="4"/>
  <c r="I608" i="4"/>
  <c r="J608" i="4"/>
  <c r="H609" i="4"/>
  <c r="I609" i="4"/>
  <c r="J609" i="4"/>
  <c r="H610" i="4"/>
  <c r="I610" i="4"/>
  <c r="J610" i="4"/>
  <c r="H611" i="4"/>
  <c r="I611" i="4"/>
  <c r="J611" i="4"/>
  <c r="H612" i="4"/>
  <c r="I612" i="4"/>
  <c r="J612" i="4"/>
  <c r="H613" i="4"/>
  <c r="I613" i="4"/>
  <c r="J613" i="4"/>
  <c r="H614" i="4"/>
  <c r="I614" i="4"/>
  <c r="J614" i="4"/>
  <c r="H615" i="4"/>
  <c r="I615" i="4"/>
  <c r="J615" i="4"/>
  <c r="H616" i="4"/>
  <c r="I616" i="4"/>
  <c r="J616" i="4"/>
  <c r="H617" i="4"/>
  <c r="I617" i="4"/>
  <c r="J617" i="4"/>
  <c r="H618" i="4"/>
  <c r="I618" i="4"/>
  <c r="J618" i="4"/>
  <c r="H619" i="4"/>
  <c r="I619" i="4"/>
  <c r="J619" i="4"/>
  <c r="H620" i="4"/>
  <c r="I620" i="4"/>
  <c r="J620" i="4"/>
  <c r="H621" i="4"/>
  <c r="I621" i="4"/>
  <c r="J621" i="4"/>
  <c r="H622" i="4"/>
  <c r="I622" i="4"/>
  <c r="J622" i="4"/>
  <c r="H623" i="4"/>
  <c r="I623" i="4"/>
  <c r="J623" i="4"/>
  <c r="H624" i="4"/>
  <c r="I624" i="4"/>
  <c r="J624" i="4"/>
  <c r="H625" i="4"/>
  <c r="I625" i="4"/>
  <c r="J625" i="4"/>
  <c r="H626" i="4"/>
  <c r="I626" i="4"/>
  <c r="J626" i="4"/>
  <c r="H627" i="4"/>
  <c r="I627" i="4"/>
  <c r="J627" i="4"/>
  <c r="H628" i="4"/>
  <c r="I628" i="4"/>
  <c r="J628" i="4"/>
  <c r="H629" i="4"/>
  <c r="I629" i="4"/>
  <c r="J629" i="4"/>
  <c r="H630" i="4"/>
  <c r="I630" i="4"/>
  <c r="J630" i="4"/>
  <c r="H631" i="4"/>
  <c r="I631" i="4"/>
  <c r="J631" i="4"/>
  <c r="H632" i="4"/>
  <c r="I632" i="4"/>
  <c r="J632" i="4"/>
  <c r="H633" i="4"/>
  <c r="I633" i="4"/>
  <c r="J633" i="4"/>
  <c r="H634" i="4"/>
  <c r="I634" i="4"/>
  <c r="J634" i="4"/>
  <c r="H635" i="4"/>
  <c r="I635" i="4"/>
  <c r="J635" i="4"/>
  <c r="H636" i="4"/>
  <c r="I636" i="4"/>
  <c r="J636" i="4"/>
  <c r="H637" i="4"/>
  <c r="I637" i="4"/>
  <c r="J637" i="4"/>
  <c r="H638" i="4"/>
  <c r="I638" i="4"/>
  <c r="J638" i="4"/>
  <c r="H639" i="4"/>
  <c r="I639" i="4"/>
  <c r="J639" i="4"/>
  <c r="H640" i="4"/>
  <c r="I640" i="4"/>
  <c r="J640" i="4"/>
  <c r="H641" i="4"/>
  <c r="I641" i="4"/>
  <c r="J641" i="4"/>
  <c r="H642" i="4"/>
  <c r="I642" i="4"/>
  <c r="J642" i="4"/>
  <c r="H643" i="4"/>
  <c r="I643" i="4"/>
  <c r="J643" i="4"/>
  <c r="H644" i="4"/>
  <c r="I644" i="4"/>
  <c r="J644" i="4"/>
  <c r="H645" i="4"/>
  <c r="I645" i="4"/>
  <c r="J645" i="4"/>
  <c r="H646" i="4"/>
  <c r="I646" i="4"/>
  <c r="J646" i="4"/>
  <c r="H647" i="4"/>
  <c r="I647" i="4"/>
  <c r="J647" i="4"/>
  <c r="H648" i="4"/>
  <c r="I648" i="4"/>
  <c r="J648" i="4"/>
  <c r="H649" i="4"/>
  <c r="I649" i="4"/>
  <c r="J649" i="4"/>
  <c r="H650" i="4"/>
  <c r="I650" i="4"/>
  <c r="J650" i="4"/>
  <c r="H651" i="4"/>
  <c r="I651" i="4"/>
  <c r="J651" i="4"/>
  <c r="H652" i="4"/>
  <c r="I652" i="4"/>
  <c r="J652" i="4"/>
  <c r="H653" i="4"/>
  <c r="I653" i="4"/>
  <c r="J653" i="4"/>
  <c r="H654" i="4"/>
  <c r="I654" i="4"/>
  <c r="J654" i="4"/>
  <c r="H655" i="4"/>
  <c r="I655" i="4"/>
  <c r="J655" i="4"/>
  <c r="H656" i="4"/>
  <c r="I656" i="4"/>
  <c r="J656" i="4"/>
  <c r="H657" i="4"/>
  <c r="I657" i="4"/>
  <c r="J657" i="4"/>
  <c r="H658" i="4"/>
  <c r="I658" i="4"/>
  <c r="J658" i="4"/>
  <c r="H659" i="4"/>
  <c r="I659" i="4"/>
  <c r="J659" i="4"/>
  <c r="H660" i="4"/>
  <c r="I660" i="4"/>
  <c r="J660" i="4"/>
  <c r="H661" i="4"/>
  <c r="I661" i="4"/>
  <c r="J661" i="4"/>
  <c r="H662" i="4"/>
  <c r="I662" i="4"/>
  <c r="J662" i="4"/>
  <c r="H663" i="4"/>
  <c r="I663" i="4"/>
  <c r="J663" i="4"/>
  <c r="H664" i="4"/>
  <c r="I664" i="4"/>
  <c r="J664" i="4"/>
  <c r="H665" i="4"/>
  <c r="I665" i="4"/>
  <c r="J665" i="4"/>
  <c r="H666" i="4"/>
  <c r="I666" i="4"/>
  <c r="J666" i="4"/>
  <c r="H667" i="4"/>
  <c r="I667" i="4"/>
  <c r="J667" i="4"/>
  <c r="H668" i="4"/>
  <c r="I668" i="4"/>
  <c r="J668" i="4"/>
  <c r="H669" i="4"/>
  <c r="I669" i="4"/>
  <c r="J669" i="4"/>
  <c r="H670" i="4"/>
  <c r="I670" i="4"/>
  <c r="J670" i="4"/>
  <c r="H671" i="4"/>
  <c r="I671" i="4"/>
  <c r="J671" i="4"/>
  <c r="H672" i="4"/>
  <c r="I672" i="4"/>
  <c r="J672" i="4"/>
  <c r="H673" i="4"/>
  <c r="I673" i="4"/>
  <c r="J673" i="4"/>
  <c r="H674" i="4"/>
  <c r="I674" i="4"/>
  <c r="J674" i="4"/>
  <c r="H675" i="4"/>
  <c r="I675" i="4"/>
  <c r="J675" i="4"/>
  <c r="H676" i="4"/>
  <c r="I676" i="4"/>
  <c r="J676" i="4"/>
  <c r="H677" i="4"/>
  <c r="I677" i="4"/>
  <c r="J677" i="4"/>
  <c r="H678" i="4"/>
  <c r="I678" i="4"/>
  <c r="J678" i="4"/>
  <c r="H679" i="4"/>
  <c r="I679" i="4"/>
  <c r="J679" i="4"/>
  <c r="H680" i="4"/>
  <c r="I680" i="4"/>
  <c r="J680" i="4"/>
  <c r="H681" i="4"/>
  <c r="I681" i="4"/>
  <c r="J681" i="4"/>
  <c r="H682" i="4"/>
  <c r="I682" i="4"/>
  <c r="J682" i="4"/>
  <c r="H683" i="4"/>
  <c r="I683" i="4"/>
  <c r="J683" i="4"/>
  <c r="H684" i="4"/>
  <c r="I684" i="4"/>
  <c r="J684" i="4"/>
  <c r="H685" i="4"/>
  <c r="I685" i="4"/>
  <c r="J685" i="4"/>
  <c r="H686" i="4"/>
  <c r="I686" i="4"/>
  <c r="J686" i="4"/>
  <c r="H687" i="4"/>
  <c r="I687" i="4"/>
  <c r="J687" i="4"/>
  <c r="H688" i="4"/>
  <c r="I688" i="4"/>
  <c r="J688" i="4"/>
  <c r="H689" i="4"/>
  <c r="I689" i="4"/>
  <c r="J689" i="4"/>
  <c r="H690" i="4"/>
  <c r="I690" i="4"/>
  <c r="J690" i="4"/>
  <c r="H691" i="4"/>
  <c r="I691" i="4"/>
  <c r="J691" i="4"/>
  <c r="H692" i="4"/>
  <c r="I692" i="4"/>
  <c r="J692" i="4"/>
  <c r="H693" i="4"/>
  <c r="I693" i="4"/>
  <c r="J693" i="4"/>
  <c r="H694" i="4"/>
  <c r="I694" i="4"/>
  <c r="J694" i="4"/>
  <c r="H695" i="4"/>
  <c r="I695" i="4"/>
  <c r="J695" i="4"/>
  <c r="H696" i="4"/>
  <c r="I696" i="4"/>
  <c r="J696" i="4"/>
  <c r="H697" i="4"/>
  <c r="I697" i="4"/>
  <c r="J697" i="4"/>
  <c r="H698" i="4"/>
  <c r="I698" i="4"/>
  <c r="J698" i="4"/>
  <c r="H699" i="4"/>
  <c r="I699" i="4"/>
  <c r="J699" i="4"/>
  <c r="H700" i="4"/>
  <c r="I700" i="4"/>
  <c r="J700" i="4"/>
  <c r="H701" i="4"/>
  <c r="I701" i="4"/>
  <c r="J701" i="4"/>
  <c r="H702" i="4"/>
  <c r="I702" i="4"/>
  <c r="J702" i="4"/>
  <c r="H703" i="4"/>
  <c r="I703" i="4"/>
  <c r="J703" i="4"/>
  <c r="H704" i="4"/>
  <c r="I704" i="4"/>
  <c r="J704" i="4"/>
  <c r="H705" i="4"/>
  <c r="I705" i="4"/>
  <c r="J705" i="4"/>
  <c r="H706" i="4"/>
  <c r="I706" i="4"/>
  <c r="J706" i="4"/>
  <c r="H707" i="4"/>
  <c r="I707" i="4"/>
  <c r="J707" i="4"/>
  <c r="H708" i="4"/>
  <c r="I708" i="4"/>
  <c r="J708" i="4"/>
  <c r="H709" i="4"/>
  <c r="I709" i="4"/>
  <c r="J709" i="4"/>
  <c r="H710" i="4"/>
  <c r="I710" i="4"/>
  <c r="J710" i="4"/>
  <c r="H711" i="4"/>
  <c r="I711" i="4"/>
  <c r="J711" i="4"/>
  <c r="H712" i="4"/>
  <c r="I712" i="4"/>
  <c r="J712" i="4"/>
  <c r="H713" i="4"/>
  <c r="I713" i="4"/>
  <c r="J713" i="4"/>
  <c r="H714" i="4"/>
  <c r="I714" i="4"/>
  <c r="J714" i="4"/>
  <c r="H715" i="4"/>
  <c r="I715" i="4"/>
  <c r="J715" i="4"/>
  <c r="H716" i="4"/>
  <c r="I716" i="4"/>
  <c r="J716" i="4"/>
  <c r="H717" i="4"/>
  <c r="I717" i="4"/>
  <c r="J717" i="4"/>
  <c r="H718" i="4"/>
  <c r="I718" i="4"/>
  <c r="J718" i="4"/>
  <c r="H719" i="4"/>
  <c r="I719" i="4"/>
  <c r="J719" i="4"/>
  <c r="H720" i="4"/>
  <c r="I720" i="4"/>
  <c r="J720" i="4"/>
  <c r="H721" i="4"/>
  <c r="I721" i="4"/>
  <c r="J721" i="4"/>
  <c r="H722" i="4"/>
  <c r="I722" i="4"/>
  <c r="J722" i="4"/>
  <c r="H723" i="4"/>
  <c r="I723" i="4"/>
  <c r="J723" i="4"/>
  <c r="H724" i="4"/>
  <c r="I724" i="4"/>
  <c r="J724" i="4"/>
  <c r="H725" i="4"/>
  <c r="I725" i="4"/>
  <c r="J725" i="4"/>
  <c r="H726" i="4"/>
  <c r="I726" i="4"/>
  <c r="J726" i="4"/>
  <c r="H727" i="4"/>
  <c r="I727" i="4"/>
  <c r="J727" i="4"/>
  <c r="H728" i="4"/>
  <c r="I728" i="4"/>
  <c r="J728" i="4"/>
  <c r="H729" i="4"/>
  <c r="I729" i="4"/>
  <c r="J729" i="4"/>
  <c r="H730" i="4"/>
  <c r="I730" i="4"/>
  <c r="J730" i="4"/>
  <c r="H731" i="4"/>
  <c r="I731" i="4"/>
  <c r="J731" i="4"/>
  <c r="H732" i="4"/>
  <c r="I732" i="4"/>
  <c r="J732" i="4"/>
  <c r="H733" i="4"/>
  <c r="I733" i="4"/>
  <c r="J733" i="4"/>
  <c r="H734" i="4"/>
  <c r="I734" i="4"/>
  <c r="J734" i="4"/>
  <c r="H735" i="4"/>
  <c r="I735" i="4"/>
  <c r="J735" i="4"/>
  <c r="H736" i="4"/>
  <c r="I736" i="4"/>
  <c r="J736" i="4"/>
  <c r="H737" i="4"/>
  <c r="I737" i="4"/>
  <c r="J737" i="4"/>
  <c r="H738" i="4"/>
  <c r="I738" i="4"/>
  <c r="J738" i="4"/>
  <c r="H739" i="4"/>
  <c r="I739" i="4"/>
  <c r="J739" i="4"/>
  <c r="H740" i="4"/>
  <c r="I740" i="4"/>
  <c r="J740" i="4"/>
  <c r="H741" i="4"/>
  <c r="I741" i="4"/>
  <c r="J741" i="4"/>
  <c r="H742" i="4"/>
  <c r="I742" i="4"/>
  <c r="J742" i="4"/>
  <c r="H743" i="4"/>
  <c r="I743" i="4"/>
  <c r="J743" i="4"/>
  <c r="H744" i="4"/>
  <c r="I744" i="4"/>
  <c r="J744" i="4"/>
  <c r="H745" i="4"/>
  <c r="I745" i="4"/>
  <c r="J745" i="4"/>
  <c r="H746" i="4"/>
  <c r="I746" i="4"/>
  <c r="J746" i="4"/>
  <c r="H747" i="4"/>
  <c r="I747" i="4"/>
  <c r="J747" i="4"/>
  <c r="H748" i="4"/>
  <c r="I748" i="4"/>
  <c r="J748" i="4"/>
  <c r="H749" i="4"/>
  <c r="I749" i="4"/>
  <c r="J749" i="4"/>
  <c r="H750" i="4"/>
  <c r="I750" i="4"/>
  <c r="J750" i="4"/>
  <c r="H751" i="4"/>
  <c r="I751" i="4"/>
  <c r="J751" i="4"/>
  <c r="H752" i="4"/>
  <c r="I752" i="4"/>
  <c r="J752" i="4"/>
  <c r="H753" i="4"/>
  <c r="I753" i="4"/>
  <c r="J753" i="4"/>
  <c r="H754" i="4"/>
  <c r="I754" i="4"/>
  <c r="J754" i="4"/>
  <c r="H755" i="4"/>
  <c r="I755" i="4"/>
  <c r="J755" i="4"/>
  <c r="H756" i="4"/>
  <c r="I756" i="4"/>
  <c r="J756" i="4"/>
  <c r="H757" i="4"/>
  <c r="I757" i="4"/>
  <c r="J757" i="4"/>
  <c r="H758" i="4"/>
  <c r="I758" i="4"/>
  <c r="J758" i="4"/>
  <c r="H759" i="4"/>
  <c r="I759" i="4"/>
  <c r="J759" i="4"/>
  <c r="H760" i="4"/>
  <c r="I760" i="4"/>
  <c r="J760" i="4"/>
  <c r="H761" i="4"/>
  <c r="I761" i="4"/>
  <c r="J761" i="4"/>
  <c r="H762" i="4"/>
  <c r="I762" i="4"/>
  <c r="J762" i="4"/>
  <c r="H763" i="4"/>
  <c r="I763" i="4"/>
  <c r="J763" i="4"/>
  <c r="H764" i="4"/>
  <c r="I764" i="4"/>
  <c r="J764" i="4"/>
  <c r="H765" i="4"/>
  <c r="I765" i="4"/>
  <c r="J765" i="4"/>
  <c r="H766" i="4"/>
  <c r="I766" i="4"/>
  <c r="J766" i="4"/>
  <c r="H767" i="4"/>
  <c r="I767" i="4"/>
  <c r="J767" i="4"/>
  <c r="H768" i="4"/>
  <c r="I768" i="4"/>
  <c r="J768" i="4"/>
  <c r="H769" i="4"/>
  <c r="I769" i="4"/>
  <c r="J769" i="4"/>
  <c r="H770" i="4"/>
  <c r="I770" i="4"/>
  <c r="J770" i="4"/>
  <c r="H771" i="4"/>
  <c r="I771" i="4"/>
  <c r="J771" i="4"/>
  <c r="H772" i="4"/>
  <c r="I772" i="4"/>
  <c r="J772" i="4"/>
  <c r="H773" i="4"/>
  <c r="I773" i="4"/>
  <c r="J773" i="4"/>
  <c r="H774" i="4"/>
  <c r="I774" i="4"/>
  <c r="J774" i="4"/>
  <c r="H775" i="4"/>
  <c r="I775" i="4"/>
  <c r="J775" i="4"/>
  <c r="H776" i="4"/>
  <c r="I776" i="4"/>
  <c r="J776" i="4"/>
  <c r="H777" i="4"/>
  <c r="I777" i="4"/>
  <c r="J777" i="4"/>
  <c r="H778" i="4"/>
  <c r="I778" i="4"/>
  <c r="J778" i="4"/>
  <c r="H779" i="4"/>
  <c r="I779" i="4"/>
  <c r="J779" i="4"/>
  <c r="H780" i="4"/>
  <c r="I780" i="4"/>
  <c r="J780" i="4"/>
  <c r="H781" i="4"/>
  <c r="I781" i="4"/>
  <c r="J781" i="4"/>
  <c r="H782" i="4"/>
  <c r="I782" i="4"/>
  <c r="J782" i="4"/>
  <c r="H783" i="4"/>
  <c r="I783" i="4"/>
  <c r="J783" i="4"/>
  <c r="H784" i="4"/>
  <c r="I784" i="4"/>
  <c r="J784" i="4"/>
  <c r="H785" i="4"/>
  <c r="I785" i="4"/>
  <c r="J785" i="4"/>
  <c r="H786" i="4"/>
  <c r="I786" i="4"/>
  <c r="J786" i="4"/>
  <c r="H787" i="4"/>
  <c r="I787" i="4"/>
  <c r="J787" i="4"/>
  <c r="H788" i="4"/>
  <c r="I788" i="4"/>
  <c r="J788" i="4"/>
  <c r="H789" i="4"/>
  <c r="I789" i="4"/>
  <c r="J789" i="4"/>
  <c r="H790" i="4"/>
  <c r="I790" i="4"/>
  <c r="J790" i="4"/>
  <c r="H791" i="4"/>
  <c r="I791" i="4"/>
  <c r="J791" i="4"/>
  <c r="H792" i="4"/>
  <c r="I792" i="4"/>
  <c r="J792" i="4"/>
  <c r="H793" i="4"/>
  <c r="I793" i="4"/>
  <c r="J793" i="4"/>
  <c r="H794" i="4"/>
  <c r="I794" i="4"/>
  <c r="J794" i="4"/>
  <c r="H795" i="4"/>
  <c r="I795" i="4"/>
  <c r="J795" i="4"/>
  <c r="H796" i="4"/>
  <c r="I796" i="4"/>
  <c r="J796" i="4"/>
  <c r="H797" i="4"/>
  <c r="I797" i="4"/>
  <c r="J797" i="4"/>
  <c r="H798" i="4"/>
  <c r="I798" i="4"/>
  <c r="J798" i="4"/>
  <c r="H799" i="4"/>
  <c r="I799" i="4"/>
  <c r="J799" i="4"/>
  <c r="H800" i="4"/>
  <c r="I800" i="4"/>
  <c r="J800" i="4"/>
  <c r="H801" i="4"/>
  <c r="I801" i="4"/>
  <c r="J801" i="4"/>
  <c r="H802" i="4"/>
  <c r="I802" i="4"/>
  <c r="J802" i="4"/>
  <c r="H803" i="4"/>
  <c r="I803" i="4"/>
  <c r="J803" i="4"/>
  <c r="H804" i="4"/>
  <c r="I804" i="4"/>
  <c r="J804" i="4"/>
  <c r="H805" i="4"/>
  <c r="I805" i="4"/>
  <c r="J805" i="4"/>
  <c r="H806" i="4"/>
  <c r="I806" i="4"/>
  <c r="J806" i="4"/>
  <c r="H807" i="4"/>
  <c r="I807" i="4"/>
  <c r="J807" i="4"/>
  <c r="H808" i="4"/>
  <c r="I808" i="4"/>
  <c r="J808" i="4"/>
  <c r="H809" i="4"/>
  <c r="I809" i="4"/>
  <c r="J809" i="4"/>
  <c r="H810" i="4"/>
  <c r="I810" i="4"/>
  <c r="J810" i="4"/>
  <c r="H811" i="4"/>
  <c r="I811" i="4"/>
  <c r="J811" i="4"/>
  <c r="H812" i="4"/>
  <c r="I812" i="4"/>
  <c r="J812" i="4"/>
  <c r="H813" i="4"/>
  <c r="I813" i="4"/>
  <c r="J813" i="4"/>
  <c r="H814" i="4"/>
  <c r="I814" i="4"/>
  <c r="J814" i="4"/>
  <c r="H815" i="4"/>
  <c r="I815" i="4"/>
  <c r="J815" i="4"/>
  <c r="H816" i="4"/>
  <c r="I816" i="4"/>
  <c r="J816" i="4"/>
  <c r="H817" i="4"/>
  <c r="I817" i="4"/>
  <c r="J817" i="4"/>
  <c r="H818" i="4"/>
  <c r="I818" i="4"/>
  <c r="J818" i="4"/>
  <c r="H819" i="4"/>
  <c r="I819" i="4"/>
  <c r="J819" i="4"/>
  <c r="H820" i="4"/>
  <c r="I820" i="4"/>
  <c r="J820" i="4"/>
  <c r="H821" i="4"/>
  <c r="I821" i="4"/>
  <c r="J821" i="4"/>
  <c r="H822" i="4"/>
  <c r="I822" i="4"/>
  <c r="J822" i="4"/>
  <c r="H823" i="4"/>
  <c r="I823" i="4"/>
  <c r="J823" i="4"/>
  <c r="H824" i="4"/>
  <c r="I824" i="4"/>
  <c r="J824" i="4"/>
  <c r="H825" i="4"/>
  <c r="I825" i="4"/>
  <c r="J825" i="4"/>
  <c r="H826" i="4"/>
  <c r="I826" i="4"/>
  <c r="J826" i="4"/>
  <c r="H827" i="4"/>
  <c r="I827" i="4"/>
  <c r="J827" i="4"/>
  <c r="H828" i="4"/>
  <c r="I828" i="4"/>
  <c r="J828" i="4"/>
  <c r="H829" i="4"/>
  <c r="I829" i="4"/>
  <c r="J829" i="4"/>
  <c r="H830" i="4"/>
  <c r="I830" i="4"/>
  <c r="J830" i="4"/>
  <c r="H831" i="4"/>
  <c r="I831" i="4"/>
  <c r="J831" i="4"/>
  <c r="H832" i="4"/>
  <c r="I832" i="4"/>
  <c r="J832" i="4"/>
  <c r="H833" i="4"/>
  <c r="I833" i="4"/>
  <c r="J833" i="4"/>
  <c r="H834" i="4"/>
  <c r="I834" i="4"/>
  <c r="J834" i="4"/>
  <c r="H835" i="4"/>
  <c r="I835" i="4"/>
  <c r="J835" i="4"/>
  <c r="H836" i="4"/>
  <c r="I836" i="4"/>
  <c r="J836" i="4"/>
  <c r="H837" i="4"/>
  <c r="I837" i="4"/>
  <c r="J837" i="4"/>
  <c r="H838" i="4"/>
  <c r="I838" i="4"/>
  <c r="J838" i="4"/>
  <c r="H839" i="4"/>
  <c r="I839" i="4"/>
  <c r="J839" i="4"/>
  <c r="H840" i="4"/>
  <c r="I840" i="4"/>
  <c r="J840" i="4"/>
  <c r="H841" i="4"/>
  <c r="I841" i="4"/>
  <c r="J841" i="4"/>
  <c r="H842" i="4"/>
  <c r="I842" i="4"/>
  <c r="J842" i="4"/>
  <c r="H843" i="4"/>
  <c r="I843" i="4"/>
  <c r="J843" i="4"/>
  <c r="H844" i="4"/>
  <c r="I844" i="4"/>
  <c r="J844" i="4"/>
  <c r="H845" i="4"/>
  <c r="I845" i="4"/>
  <c r="J845" i="4"/>
  <c r="H846" i="4"/>
  <c r="I846" i="4"/>
  <c r="J846" i="4"/>
  <c r="H847" i="4"/>
  <c r="I847" i="4"/>
  <c r="J847" i="4"/>
  <c r="H848" i="4"/>
  <c r="I848" i="4"/>
  <c r="J848" i="4"/>
  <c r="H849" i="4"/>
  <c r="I849" i="4"/>
  <c r="J849" i="4"/>
  <c r="H850" i="4"/>
  <c r="I850" i="4"/>
  <c r="J850" i="4"/>
  <c r="H851" i="4"/>
  <c r="I851" i="4"/>
  <c r="J851" i="4"/>
  <c r="H852" i="4"/>
  <c r="I852" i="4"/>
  <c r="J852" i="4"/>
  <c r="H853" i="4"/>
  <c r="I853" i="4"/>
  <c r="J853" i="4"/>
  <c r="H854" i="4"/>
  <c r="I854" i="4"/>
  <c r="J854" i="4"/>
  <c r="H855" i="4"/>
  <c r="I855" i="4"/>
  <c r="J855" i="4"/>
  <c r="H856" i="4"/>
  <c r="I856" i="4"/>
  <c r="J856" i="4"/>
  <c r="H857" i="4"/>
  <c r="I857" i="4"/>
  <c r="J857" i="4"/>
  <c r="H858" i="4"/>
  <c r="I858" i="4"/>
  <c r="J858" i="4"/>
  <c r="H859" i="4"/>
  <c r="I859" i="4"/>
  <c r="J859" i="4"/>
  <c r="H860" i="4"/>
  <c r="I860" i="4"/>
  <c r="J860" i="4"/>
  <c r="H861" i="4"/>
  <c r="I861" i="4"/>
  <c r="J861" i="4"/>
  <c r="H862" i="4"/>
  <c r="I862" i="4"/>
  <c r="J862" i="4"/>
  <c r="H863" i="4"/>
  <c r="I863" i="4"/>
  <c r="J863" i="4"/>
  <c r="H864" i="4"/>
  <c r="I864" i="4"/>
  <c r="J864" i="4"/>
  <c r="H865" i="4"/>
  <c r="I865" i="4"/>
  <c r="J865" i="4"/>
  <c r="H866" i="4"/>
  <c r="I866" i="4"/>
  <c r="J866" i="4"/>
  <c r="H867" i="4"/>
  <c r="I867" i="4"/>
  <c r="J867" i="4"/>
  <c r="H868" i="4"/>
  <c r="I868" i="4"/>
  <c r="J868" i="4"/>
  <c r="H869" i="4"/>
  <c r="I869" i="4"/>
  <c r="J869" i="4"/>
  <c r="H870" i="4"/>
  <c r="I870" i="4"/>
  <c r="J870" i="4"/>
  <c r="H871" i="4"/>
  <c r="I871" i="4"/>
  <c r="J871" i="4"/>
  <c r="H872" i="4"/>
  <c r="I872" i="4"/>
  <c r="J872" i="4"/>
  <c r="H873" i="4"/>
  <c r="I873" i="4"/>
  <c r="J873" i="4"/>
  <c r="H874" i="4"/>
  <c r="I874" i="4"/>
  <c r="J874" i="4"/>
  <c r="H875" i="4"/>
  <c r="I875" i="4"/>
  <c r="J875" i="4"/>
  <c r="H876" i="4"/>
  <c r="I876" i="4"/>
  <c r="J876" i="4"/>
  <c r="H877" i="4"/>
  <c r="I877" i="4"/>
  <c r="J877" i="4"/>
  <c r="H878" i="4"/>
  <c r="I878" i="4"/>
  <c r="J878" i="4"/>
  <c r="H879" i="4"/>
  <c r="I879" i="4"/>
  <c r="J879" i="4"/>
  <c r="H880" i="4"/>
  <c r="I880" i="4"/>
  <c r="J880" i="4"/>
  <c r="H881" i="4"/>
  <c r="I881" i="4"/>
  <c r="J881" i="4"/>
  <c r="H882" i="4"/>
  <c r="I882" i="4"/>
  <c r="J882" i="4"/>
  <c r="H883" i="4"/>
  <c r="I883" i="4"/>
  <c r="J883" i="4"/>
  <c r="H884" i="4"/>
  <c r="I884" i="4"/>
  <c r="J884" i="4"/>
  <c r="H885" i="4"/>
  <c r="I885" i="4"/>
  <c r="J885" i="4"/>
  <c r="H886" i="4"/>
  <c r="I886" i="4"/>
  <c r="J886" i="4"/>
  <c r="H887" i="4"/>
  <c r="I887" i="4"/>
  <c r="J887" i="4"/>
  <c r="H888" i="4"/>
  <c r="I888" i="4"/>
  <c r="J888" i="4"/>
  <c r="H889" i="4"/>
  <c r="I889" i="4"/>
  <c r="J889" i="4"/>
  <c r="H890" i="4"/>
  <c r="I890" i="4"/>
  <c r="J890" i="4"/>
  <c r="H891" i="4"/>
  <c r="I891" i="4"/>
  <c r="J891" i="4"/>
  <c r="H892" i="4"/>
  <c r="I892" i="4"/>
  <c r="J892" i="4"/>
  <c r="H893" i="4"/>
  <c r="I893" i="4"/>
  <c r="J893" i="4"/>
  <c r="H894" i="4"/>
  <c r="I894" i="4"/>
  <c r="J894" i="4"/>
  <c r="H895" i="4"/>
  <c r="I895" i="4"/>
  <c r="J895" i="4"/>
  <c r="H896" i="4"/>
  <c r="I896" i="4"/>
  <c r="J896" i="4"/>
  <c r="H897" i="4"/>
  <c r="I897" i="4"/>
  <c r="J897" i="4"/>
  <c r="H898" i="4"/>
  <c r="I898" i="4"/>
  <c r="J898" i="4"/>
  <c r="H899" i="4"/>
  <c r="I899" i="4"/>
  <c r="J899" i="4"/>
  <c r="H900" i="4"/>
  <c r="I900" i="4"/>
  <c r="J900" i="4"/>
  <c r="H901" i="4"/>
  <c r="I901" i="4"/>
  <c r="J901" i="4"/>
  <c r="H902" i="4"/>
  <c r="I902" i="4"/>
  <c r="J902" i="4"/>
  <c r="H903" i="4"/>
  <c r="I903" i="4"/>
  <c r="J903" i="4"/>
  <c r="H904" i="4"/>
  <c r="I904" i="4"/>
  <c r="J904" i="4"/>
  <c r="H905" i="4"/>
  <c r="I905" i="4"/>
  <c r="J905" i="4"/>
  <c r="H906" i="4"/>
  <c r="I906" i="4"/>
  <c r="J906" i="4"/>
  <c r="H907" i="4"/>
  <c r="I907" i="4"/>
  <c r="J907" i="4"/>
  <c r="H908" i="4"/>
  <c r="I908" i="4"/>
  <c r="J908" i="4"/>
  <c r="H909" i="4"/>
  <c r="I909" i="4"/>
  <c r="J909" i="4"/>
  <c r="H910" i="4"/>
  <c r="I910" i="4"/>
  <c r="J910" i="4"/>
  <c r="H911" i="4"/>
  <c r="I911" i="4"/>
  <c r="J911" i="4"/>
  <c r="H912" i="4"/>
  <c r="I912" i="4"/>
  <c r="J912" i="4"/>
  <c r="H913" i="4"/>
  <c r="I913" i="4"/>
  <c r="J913" i="4"/>
  <c r="H914" i="4"/>
  <c r="I914" i="4"/>
  <c r="J914" i="4"/>
  <c r="H915" i="4"/>
  <c r="I915" i="4"/>
  <c r="J915" i="4"/>
  <c r="H916" i="4"/>
  <c r="I916" i="4"/>
  <c r="J916" i="4"/>
  <c r="H917" i="4"/>
  <c r="I917" i="4"/>
  <c r="J917" i="4"/>
  <c r="H918" i="4"/>
  <c r="I918" i="4"/>
  <c r="J918" i="4"/>
  <c r="H919" i="4"/>
  <c r="I919" i="4"/>
  <c r="J919" i="4"/>
  <c r="H920" i="4"/>
  <c r="I920" i="4"/>
  <c r="J920" i="4"/>
  <c r="H921" i="4"/>
  <c r="I921" i="4"/>
  <c r="J921" i="4"/>
  <c r="H922" i="4"/>
  <c r="I922" i="4"/>
  <c r="J922" i="4"/>
  <c r="H923" i="4"/>
  <c r="I923" i="4"/>
  <c r="J923" i="4"/>
  <c r="H924" i="4"/>
  <c r="I924" i="4"/>
  <c r="J924" i="4"/>
  <c r="H925" i="4"/>
  <c r="I925" i="4"/>
  <c r="J925" i="4"/>
  <c r="H926" i="4"/>
  <c r="I926" i="4"/>
  <c r="J926" i="4"/>
  <c r="H927" i="4"/>
  <c r="I927" i="4"/>
  <c r="J927" i="4"/>
  <c r="H928" i="4"/>
  <c r="I928" i="4"/>
  <c r="J928" i="4"/>
  <c r="H929" i="4"/>
  <c r="I929" i="4"/>
  <c r="J929" i="4"/>
  <c r="H930" i="4"/>
  <c r="I930" i="4"/>
  <c r="J930" i="4"/>
  <c r="H931" i="4"/>
  <c r="I931" i="4"/>
  <c r="J931" i="4"/>
  <c r="H932" i="4"/>
  <c r="I932" i="4"/>
  <c r="J932" i="4"/>
  <c r="H933" i="4"/>
  <c r="I933" i="4"/>
  <c r="J933" i="4"/>
  <c r="H934" i="4"/>
  <c r="I934" i="4"/>
  <c r="J934" i="4"/>
  <c r="H935" i="4"/>
  <c r="I935" i="4"/>
  <c r="J935" i="4"/>
  <c r="H936" i="4"/>
  <c r="I936" i="4"/>
  <c r="J936" i="4"/>
  <c r="H937" i="4"/>
  <c r="I937" i="4"/>
  <c r="J937" i="4"/>
  <c r="H938" i="4"/>
  <c r="I938" i="4"/>
  <c r="J938" i="4"/>
  <c r="H939" i="4"/>
  <c r="I939" i="4"/>
  <c r="J939" i="4"/>
  <c r="H940" i="4"/>
  <c r="I940" i="4"/>
  <c r="J940" i="4"/>
  <c r="H941" i="4"/>
  <c r="I941" i="4"/>
  <c r="J941" i="4"/>
  <c r="H942" i="4"/>
  <c r="I942" i="4"/>
  <c r="J942" i="4"/>
  <c r="H943" i="4"/>
  <c r="I943" i="4"/>
  <c r="J943" i="4"/>
  <c r="H944" i="4"/>
  <c r="I944" i="4"/>
  <c r="J944" i="4"/>
  <c r="H945" i="4"/>
  <c r="I945" i="4"/>
  <c r="J945" i="4"/>
  <c r="H946" i="4"/>
  <c r="I946" i="4"/>
  <c r="J946" i="4"/>
  <c r="H947" i="4"/>
  <c r="I947" i="4"/>
  <c r="J947" i="4"/>
  <c r="H948" i="4"/>
  <c r="I948" i="4"/>
  <c r="J948" i="4"/>
  <c r="H949" i="4"/>
  <c r="I949" i="4"/>
  <c r="J949" i="4"/>
  <c r="H950" i="4"/>
  <c r="I950" i="4"/>
  <c r="J950" i="4"/>
  <c r="H951" i="4"/>
  <c r="I951" i="4"/>
  <c r="J951" i="4"/>
  <c r="H952" i="4"/>
  <c r="I952" i="4"/>
  <c r="J952" i="4"/>
  <c r="H953" i="4"/>
  <c r="I953" i="4"/>
  <c r="J953" i="4"/>
  <c r="H954" i="4"/>
  <c r="I954" i="4"/>
  <c r="J954" i="4"/>
  <c r="H955" i="4"/>
  <c r="I955" i="4"/>
  <c r="J955" i="4"/>
  <c r="H956" i="4"/>
  <c r="I956" i="4"/>
  <c r="J956" i="4"/>
  <c r="H957" i="4"/>
  <c r="I957" i="4"/>
  <c r="J957" i="4"/>
  <c r="H958" i="4"/>
  <c r="I958" i="4"/>
  <c r="J958" i="4"/>
  <c r="H959" i="4"/>
  <c r="I959" i="4"/>
  <c r="J959" i="4"/>
  <c r="H960" i="4"/>
  <c r="I960" i="4"/>
  <c r="J960" i="4"/>
  <c r="H961" i="4"/>
  <c r="I961" i="4"/>
  <c r="J961" i="4"/>
  <c r="H962" i="4"/>
  <c r="I962" i="4"/>
  <c r="J962" i="4"/>
  <c r="H963" i="4"/>
  <c r="I963" i="4"/>
  <c r="J963" i="4"/>
  <c r="H964" i="4"/>
  <c r="I964" i="4"/>
  <c r="J964" i="4"/>
  <c r="H965" i="4"/>
  <c r="I965" i="4"/>
  <c r="J965" i="4"/>
  <c r="H966" i="4"/>
  <c r="I966" i="4"/>
  <c r="J966" i="4"/>
  <c r="H967" i="4"/>
  <c r="I967" i="4"/>
  <c r="J967" i="4"/>
  <c r="H968" i="4"/>
  <c r="I968" i="4"/>
  <c r="J968" i="4"/>
  <c r="H969" i="4"/>
  <c r="I969" i="4"/>
  <c r="J969" i="4"/>
  <c r="H970" i="4"/>
  <c r="I970" i="4"/>
  <c r="J970" i="4"/>
  <c r="H971" i="4"/>
  <c r="I971" i="4"/>
  <c r="J971" i="4"/>
  <c r="H972" i="4"/>
  <c r="I972" i="4"/>
  <c r="J972" i="4"/>
  <c r="H973" i="4"/>
  <c r="I973" i="4"/>
  <c r="J973" i="4"/>
  <c r="H974" i="4"/>
  <c r="I974" i="4"/>
  <c r="J974" i="4"/>
  <c r="H975" i="4"/>
  <c r="I975" i="4"/>
  <c r="J975" i="4"/>
  <c r="H976" i="4"/>
  <c r="I976" i="4"/>
  <c r="J976" i="4"/>
  <c r="H977" i="4"/>
  <c r="I977" i="4"/>
  <c r="J977" i="4"/>
  <c r="H978" i="4"/>
  <c r="I978" i="4"/>
  <c r="J978" i="4"/>
  <c r="H979" i="4"/>
  <c r="I979" i="4"/>
  <c r="J979" i="4"/>
  <c r="H980" i="4"/>
  <c r="I980" i="4"/>
  <c r="J980" i="4"/>
  <c r="H981" i="4"/>
  <c r="I981" i="4"/>
  <c r="J981" i="4"/>
  <c r="H982" i="4"/>
  <c r="I982" i="4"/>
  <c r="J982" i="4"/>
  <c r="H983" i="4"/>
  <c r="I983" i="4"/>
  <c r="J983" i="4"/>
  <c r="H984" i="4"/>
  <c r="I984" i="4"/>
  <c r="J984" i="4"/>
  <c r="H985" i="4"/>
  <c r="I985" i="4"/>
  <c r="J985" i="4"/>
  <c r="H986" i="4"/>
  <c r="I986" i="4"/>
  <c r="J986" i="4"/>
  <c r="H987" i="4"/>
  <c r="I987" i="4"/>
  <c r="J987" i="4"/>
  <c r="H988" i="4"/>
  <c r="I988" i="4"/>
  <c r="J988" i="4"/>
  <c r="H989" i="4"/>
  <c r="I989" i="4"/>
  <c r="J989" i="4"/>
  <c r="H990" i="4"/>
  <c r="I990" i="4"/>
  <c r="J990" i="4"/>
  <c r="H991" i="4"/>
  <c r="I991" i="4"/>
  <c r="J991" i="4"/>
  <c r="H992" i="4"/>
  <c r="I992" i="4"/>
  <c r="J992" i="4"/>
  <c r="H993" i="4"/>
  <c r="I993" i="4"/>
  <c r="J993" i="4"/>
  <c r="H994" i="4"/>
  <c r="I994" i="4"/>
  <c r="J994" i="4"/>
  <c r="H995" i="4"/>
  <c r="I995" i="4"/>
  <c r="J995" i="4"/>
  <c r="H996" i="4"/>
  <c r="I996" i="4"/>
  <c r="J996" i="4"/>
  <c r="H997" i="4"/>
  <c r="I997" i="4"/>
  <c r="J997" i="4"/>
  <c r="H998" i="4"/>
  <c r="I998" i="4"/>
  <c r="J998" i="4"/>
  <c r="H999" i="4"/>
  <c r="I999" i="4"/>
  <c r="J999" i="4"/>
  <c r="H1000" i="4"/>
  <c r="I1000" i="4"/>
  <c r="J1000" i="4"/>
  <c r="H1001" i="4"/>
  <c r="I1001" i="4"/>
  <c r="J1001" i="4"/>
  <c r="H1002" i="4"/>
  <c r="I1002" i="4"/>
  <c r="J1002" i="4"/>
  <c r="H1003" i="4"/>
  <c r="I1003" i="4"/>
  <c r="J1003" i="4"/>
  <c r="H1004" i="4"/>
  <c r="I1004" i="4"/>
  <c r="J1004" i="4"/>
  <c r="H1005" i="4"/>
  <c r="I1005" i="4"/>
  <c r="J1005" i="4"/>
  <c r="H1006" i="4"/>
  <c r="I1006" i="4"/>
  <c r="J1006" i="4"/>
  <c r="H1007" i="4"/>
  <c r="I1007" i="4"/>
  <c r="J1007" i="4"/>
  <c r="H1008" i="4"/>
  <c r="I1008" i="4"/>
  <c r="J1008" i="4"/>
  <c r="H1009" i="4"/>
  <c r="I1009" i="4"/>
  <c r="J1009" i="4"/>
  <c r="H1010" i="4"/>
  <c r="I1010" i="4"/>
  <c r="J1010" i="4"/>
  <c r="H1011" i="4"/>
  <c r="I1011" i="4"/>
  <c r="J1011" i="4"/>
  <c r="H1012" i="4"/>
  <c r="I1012" i="4"/>
  <c r="J1012" i="4"/>
  <c r="H1013" i="4"/>
  <c r="I1013" i="4"/>
  <c r="J1013" i="4"/>
  <c r="H1014" i="4"/>
  <c r="I1014" i="4"/>
  <c r="J1014" i="4"/>
  <c r="H1015" i="4"/>
  <c r="I1015" i="4"/>
  <c r="J1015" i="4"/>
  <c r="H1016" i="4"/>
  <c r="I1016" i="4"/>
  <c r="J1016" i="4"/>
  <c r="H1017" i="4"/>
  <c r="I1017" i="4"/>
  <c r="J1017" i="4"/>
  <c r="H1018" i="4"/>
  <c r="I1018" i="4"/>
  <c r="J1018" i="4"/>
  <c r="H1019" i="4"/>
  <c r="I1019" i="4"/>
  <c r="J1019" i="4"/>
  <c r="H1020" i="4"/>
  <c r="I1020" i="4"/>
  <c r="J1020" i="4"/>
  <c r="H1021" i="4"/>
  <c r="I1021" i="4"/>
  <c r="J1021" i="4"/>
  <c r="H1022" i="4"/>
  <c r="I1022" i="4"/>
  <c r="J1022" i="4"/>
  <c r="H1023" i="4"/>
  <c r="I1023" i="4"/>
  <c r="J1023" i="4"/>
  <c r="H1024" i="4"/>
  <c r="I1024" i="4"/>
  <c r="J1024" i="4"/>
  <c r="H1025" i="4"/>
  <c r="I1025" i="4"/>
  <c r="J1025" i="4"/>
  <c r="H1026" i="4"/>
  <c r="I1026" i="4"/>
  <c r="J1026" i="4"/>
  <c r="H1027" i="4"/>
  <c r="I1027" i="4"/>
  <c r="J1027" i="4"/>
  <c r="H1028" i="4"/>
  <c r="I1028" i="4"/>
  <c r="J1028" i="4"/>
  <c r="H1029" i="4"/>
  <c r="I1029" i="4"/>
  <c r="J1029" i="4"/>
  <c r="H1030" i="4"/>
  <c r="I1030" i="4"/>
  <c r="J1030" i="4"/>
  <c r="H1031" i="4"/>
  <c r="I1031" i="4"/>
  <c r="J1031" i="4"/>
  <c r="H1032" i="4"/>
  <c r="I1032" i="4"/>
  <c r="J1032" i="4"/>
  <c r="H1033" i="4"/>
  <c r="I1033" i="4"/>
  <c r="J1033" i="4"/>
  <c r="H1034" i="4"/>
  <c r="I1034" i="4"/>
  <c r="J1034" i="4"/>
  <c r="H1035" i="4"/>
  <c r="I1035" i="4"/>
  <c r="J1035" i="4"/>
  <c r="H1036" i="4"/>
  <c r="I1036" i="4"/>
  <c r="J1036" i="4"/>
  <c r="H1037" i="4"/>
  <c r="I1037" i="4"/>
  <c r="J1037" i="4"/>
  <c r="H1038" i="4"/>
  <c r="I1038" i="4"/>
  <c r="J1038" i="4"/>
  <c r="H1039" i="4"/>
  <c r="I1039" i="4"/>
  <c r="J1039" i="4"/>
  <c r="H1040" i="4"/>
  <c r="I1040" i="4"/>
  <c r="J1040" i="4"/>
  <c r="H1041" i="4"/>
  <c r="I1041" i="4"/>
  <c r="J1041" i="4"/>
  <c r="H1042" i="4"/>
  <c r="I1042" i="4"/>
  <c r="J1042" i="4"/>
  <c r="H1043" i="4"/>
  <c r="I1043" i="4"/>
  <c r="J1043" i="4"/>
  <c r="H1044" i="4"/>
  <c r="I1044" i="4"/>
  <c r="J1044" i="4"/>
  <c r="H1045" i="4"/>
  <c r="I1045" i="4"/>
  <c r="J1045" i="4"/>
  <c r="H1046" i="4"/>
  <c r="I1046" i="4"/>
  <c r="J1046" i="4"/>
  <c r="H1047" i="4"/>
  <c r="I1047" i="4"/>
  <c r="J1047" i="4"/>
  <c r="H1048" i="4"/>
  <c r="I1048" i="4"/>
  <c r="J1048" i="4"/>
  <c r="H1049" i="4"/>
  <c r="I1049" i="4"/>
  <c r="J1049" i="4"/>
  <c r="H1050" i="4"/>
  <c r="I1050" i="4"/>
  <c r="J1050" i="4"/>
  <c r="H1051" i="4"/>
  <c r="I1051" i="4"/>
  <c r="J1051" i="4"/>
  <c r="H1052" i="4"/>
  <c r="I1052" i="4"/>
  <c r="J1052" i="4"/>
  <c r="H1053" i="4"/>
  <c r="I1053" i="4"/>
  <c r="J1053" i="4"/>
  <c r="H1054" i="4"/>
  <c r="I1054" i="4"/>
  <c r="J1054" i="4"/>
  <c r="H1055" i="4"/>
  <c r="I1055" i="4"/>
  <c r="J1055" i="4"/>
  <c r="H1056" i="4"/>
  <c r="I1056" i="4"/>
  <c r="J1056" i="4"/>
  <c r="H1057" i="4"/>
  <c r="I1057" i="4"/>
  <c r="J1057" i="4"/>
  <c r="H1058" i="4"/>
  <c r="I1058" i="4"/>
  <c r="J1058" i="4"/>
  <c r="H1059" i="4"/>
  <c r="I1059" i="4"/>
  <c r="J1059" i="4"/>
  <c r="H1060" i="4"/>
  <c r="I1060" i="4"/>
  <c r="J1060" i="4"/>
  <c r="H1061" i="4"/>
  <c r="I1061" i="4"/>
  <c r="J1061" i="4"/>
  <c r="H1062" i="4"/>
  <c r="I1062" i="4"/>
  <c r="J1062" i="4"/>
  <c r="H1063" i="4"/>
  <c r="I1063" i="4"/>
  <c r="J1063" i="4"/>
  <c r="H1064" i="4"/>
  <c r="I1064" i="4"/>
  <c r="J1064" i="4"/>
  <c r="H1065" i="4"/>
  <c r="I1065" i="4"/>
  <c r="J1065" i="4"/>
  <c r="H1066" i="4"/>
  <c r="I1066" i="4"/>
  <c r="J1066" i="4"/>
  <c r="H1067" i="4"/>
  <c r="I1067" i="4"/>
  <c r="J1067" i="4"/>
  <c r="H1068" i="4"/>
  <c r="I1068" i="4"/>
  <c r="J1068" i="4"/>
  <c r="H1069" i="4"/>
  <c r="I1069" i="4"/>
  <c r="J1069" i="4"/>
  <c r="H1070" i="4"/>
  <c r="I1070" i="4"/>
  <c r="J1070" i="4"/>
  <c r="H1071" i="4"/>
  <c r="I1071" i="4"/>
  <c r="J1071" i="4"/>
  <c r="H1072" i="4"/>
  <c r="I1072" i="4"/>
  <c r="J1072" i="4"/>
  <c r="H1073" i="4"/>
  <c r="I1073" i="4"/>
  <c r="J1073" i="4"/>
  <c r="H1074" i="4"/>
  <c r="I1074" i="4"/>
  <c r="J1074" i="4"/>
  <c r="H1075" i="4"/>
  <c r="I1075" i="4"/>
  <c r="J1075" i="4"/>
  <c r="H1076" i="4"/>
  <c r="I1076" i="4"/>
  <c r="J1076" i="4"/>
  <c r="H1077" i="4"/>
  <c r="I1077" i="4"/>
  <c r="J1077" i="4"/>
  <c r="H1078" i="4"/>
  <c r="I1078" i="4"/>
  <c r="J1078" i="4"/>
  <c r="H1079" i="4"/>
  <c r="I1079" i="4"/>
  <c r="J1079" i="4"/>
  <c r="H1080" i="4"/>
  <c r="I1080" i="4"/>
  <c r="J1080" i="4"/>
  <c r="H1081" i="4"/>
  <c r="I1081" i="4"/>
  <c r="J1081" i="4"/>
  <c r="H1082" i="4"/>
  <c r="I1082" i="4"/>
  <c r="J1082" i="4"/>
  <c r="H1083" i="4"/>
  <c r="I1083" i="4"/>
  <c r="J1083" i="4"/>
  <c r="H1084" i="4"/>
  <c r="I1084" i="4"/>
  <c r="J1084" i="4"/>
  <c r="H1085" i="4"/>
  <c r="I1085" i="4"/>
  <c r="J1085" i="4"/>
  <c r="H1086" i="4"/>
  <c r="I1086" i="4"/>
  <c r="J1086" i="4"/>
  <c r="H1087" i="4"/>
  <c r="I1087" i="4"/>
  <c r="J1087" i="4"/>
  <c r="H1088" i="4"/>
  <c r="I1088" i="4"/>
  <c r="J1088" i="4"/>
  <c r="H1089" i="4"/>
  <c r="I1089" i="4"/>
  <c r="J1089" i="4"/>
  <c r="H1090" i="4"/>
  <c r="I1090" i="4"/>
  <c r="J1090" i="4"/>
  <c r="H1091" i="4"/>
  <c r="I1091" i="4"/>
  <c r="J1091" i="4"/>
  <c r="H1092" i="4"/>
  <c r="I1092" i="4"/>
  <c r="J1092" i="4"/>
  <c r="H1093" i="4"/>
  <c r="I1093" i="4"/>
  <c r="J1093" i="4"/>
  <c r="H1094" i="4"/>
  <c r="I1094" i="4"/>
  <c r="J1094" i="4"/>
  <c r="H1095" i="4"/>
  <c r="I1095" i="4"/>
  <c r="J1095" i="4"/>
  <c r="H1096" i="4"/>
  <c r="I1096" i="4"/>
  <c r="J1096" i="4"/>
  <c r="H1097" i="4"/>
  <c r="I1097" i="4"/>
  <c r="J1097" i="4"/>
  <c r="H1098" i="4"/>
  <c r="I1098" i="4"/>
  <c r="J1098" i="4"/>
  <c r="H1099" i="4"/>
  <c r="I1099" i="4"/>
  <c r="J1099" i="4"/>
  <c r="H1100" i="4"/>
  <c r="I1100" i="4"/>
  <c r="J1100" i="4"/>
  <c r="H1101" i="4"/>
  <c r="I1101" i="4"/>
  <c r="J1101" i="4"/>
  <c r="H1102" i="4"/>
  <c r="I1102" i="4"/>
  <c r="J1102" i="4"/>
  <c r="H1103" i="4"/>
  <c r="I1103" i="4"/>
  <c r="J1103" i="4"/>
  <c r="H1104" i="4"/>
  <c r="I1104" i="4"/>
  <c r="J1104" i="4"/>
  <c r="H1105" i="4"/>
  <c r="I1105" i="4"/>
  <c r="J1105" i="4"/>
  <c r="H1106" i="4"/>
  <c r="I1106" i="4"/>
  <c r="J1106" i="4"/>
  <c r="H1107" i="4"/>
  <c r="I1107" i="4"/>
  <c r="J1107" i="4"/>
  <c r="H1108" i="4"/>
  <c r="I1108" i="4"/>
  <c r="J1108" i="4"/>
  <c r="H1109" i="4"/>
  <c r="I1109" i="4"/>
  <c r="J1109" i="4"/>
  <c r="H1110" i="4"/>
  <c r="I1110" i="4"/>
  <c r="J1110" i="4"/>
  <c r="H1111" i="4"/>
  <c r="I1111" i="4"/>
  <c r="J1111" i="4"/>
  <c r="I3" i="4"/>
  <c r="J3" i="4"/>
  <c r="H3" i="4"/>
  <c r="E4" i="4"/>
  <c r="F4" i="4"/>
  <c r="G4" i="4"/>
  <c r="E5" i="4"/>
  <c r="F5" i="4"/>
  <c r="G5" i="4"/>
  <c r="E6" i="4"/>
  <c r="F6" i="4"/>
  <c r="R3" i="4" s="1"/>
  <c r="G6" i="4"/>
  <c r="E7" i="4"/>
  <c r="F7" i="4"/>
  <c r="G7" i="4"/>
  <c r="E8" i="4"/>
  <c r="F8" i="4"/>
  <c r="G8" i="4"/>
  <c r="E9" i="4"/>
  <c r="F9" i="4"/>
  <c r="G9" i="4"/>
  <c r="E10" i="4"/>
  <c r="F10" i="4"/>
  <c r="G10" i="4"/>
  <c r="E11" i="4"/>
  <c r="F11" i="4"/>
  <c r="G11" i="4"/>
  <c r="E12" i="4"/>
  <c r="F12" i="4"/>
  <c r="G12" i="4"/>
  <c r="E13" i="4"/>
  <c r="F13" i="4"/>
  <c r="G13" i="4"/>
  <c r="E14" i="4"/>
  <c r="F14" i="4"/>
  <c r="G14" i="4"/>
  <c r="E15" i="4"/>
  <c r="F15" i="4"/>
  <c r="G15" i="4"/>
  <c r="E16" i="4"/>
  <c r="F16" i="4"/>
  <c r="G16" i="4"/>
  <c r="E17" i="4"/>
  <c r="F17" i="4"/>
  <c r="G17" i="4"/>
  <c r="E18" i="4"/>
  <c r="F18" i="4"/>
  <c r="G18" i="4"/>
  <c r="E19" i="4"/>
  <c r="F19" i="4"/>
  <c r="G19" i="4"/>
  <c r="E20" i="4"/>
  <c r="F20" i="4"/>
  <c r="G20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27" i="4"/>
  <c r="F27" i="4"/>
  <c r="G27" i="4"/>
  <c r="E28" i="4"/>
  <c r="F28" i="4"/>
  <c r="G28" i="4"/>
  <c r="E29" i="4"/>
  <c r="F29" i="4"/>
  <c r="G29" i="4"/>
  <c r="E30" i="4"/>
  <c r="F30" i="4"/>
  <c r="G30" i="4"/>
  <c r="E31" i="4"/>
  <c r="F31" i="4"/>
  <c r="G31" i="4"/>
  <c r="E32" i="4"/>
  <c r="F32" i="4"/>
  <c r="G32" i="4"/>
  <c r="E33" i="4"/>
  <c r="F33" i="4"/>
  <c r="G33" i="4"/>
  <c r="E34" i="4"/>
  <c r="F34" i="4"/>
  <c r="G34" i="4"/>
  <c r="E35" i="4"/>
  <c r="F35" i="4"/>
  <c r="G35" i="4"/>
  <c r="E36" i="4"/>
  <c r="F36" i="4"/>
  <c r="G36" i="4"/>
  <c r="E37" i="4"/>
  <c r="F37" i="4"/>
  <c r="G37" i="4"/>
  <c r="E38" i="4"/>
  <c r="F38" i="4"/>
  <c r="G38" i="4"/>
  <c r="E39" i="4"/>
  <c r="F39" i="4"/>
  <c r="G39" i="4"/>
  <c r="E40" i="4"/>
  <c r="F40" i="4"/>
  <c r="G40" i="4"/>
  <c r="E41" i="4"/>
  <c r="F41" i="4"/>
  <c r="G41" i="4"/>
  <c r="E42" i="4"/>
  <c r="F42" i="4"/>
  <c r="G42" i="4"/>
  <c r="E43" i="4"/>
  <c r="F43" i="4"/>
  <c r="G43" i="4"/>
  <c r="E44" i="4"/>
  <c r="F44" i="4"/>
  <c r="G44" i="4"/>
  <c r="E45" i="4"/>
  <c r="F45" i="4"/>
  <c r="G45" i="4"/>
  <c r="E46" i="4"/>
  <c r="F46" i="4"/>
  <c r="G46" i="4"/>
  <c r="E47" i="4"/>
  <c r="F47" i="4"/>
  <c r="G47" i="4"/>
  <c r="E48" i="4"/>
  <c r="F48" i="4"/>
  <c r="G48" i="4"/>
  <c r="E49" i="4"/>
  <c r="F49" i="4"/>
  <c r="G49" i="4"/>
  <c r="E50" i="4"/>
  <c r="F50" i="4"/>
  <c r="G50" i="4"/>
  <c r="E51" i="4"/>
  <c r="F51" i="4"/>
  <c r="G51" i="4"/>
  <c r="E52" i="4"/>
  <c r="F52" i="4"/>
  <c r="G52" i="4"/>
  <c r="E53" i="4"/>
  <c r="F53" i="4"/>
  <c r="G53" i="4"/>
  <c r="E54" i="4"/>
  <c r="F54" i="4"/>
  <c r="G54" i="4"/>
  <c r="E55" i="4"/>
  <c r="F55" i="4"/>
  <c r="G55" i="4"/>
  <c r="E56" i="4"/>
  <c r="F56" i="4"/>
  <c r="G56" i="4"/>
  <c r="E57" i="4"/>
  <c r="F57" i="4"/>
  <c r="G57" i="4"/>
  <c r="E58" i="4"/>
  <c r="F58" i="4"/>
  <c r="G58" i="4"/>
  <c r="E59" i="4"/>
  <c r="F59" i="4"/>
  <c r="G59" i="4"/>
  <c r="E60" i="4"/>
  <c r="F60" i="4"/>
  <c r="G60" i="4"/>
  <c r="E61" i="4"/>
  <c r="F61" i="4"/>
  <c r="G61" i="4"/>
  <c r="E62" i="4"/>
  <c r="F62" i="4"/>
  <c r="G62" i="4"/>
  <c r="E63" i="4"/>
  <c r="F63" i="4"/>
  <c r="G63" i="4"/>
  <c r="E64" i="4"/>
  <c r="F64" i="4"/>
  <c r="G64" i="4"/>
  <c r="E65" i="4"/>
  <c r="F65" i="4"/>
  <c r="G65" i="4"/>
  <c r="E66" i="4"/>
  <c r="F66" i="4"/>
  <c r="G66" i="4"/>
  <c r="E67" i="4"/>
  <c r="F67" i="4"/>
  <c r="G67" i="4"/>
  <c r="E68" i="4"/>
  <c r="F68" i="4"/>
  <c r="G68" i="4"/>
  <c r="E69" i="4"/>
  <c r="F69" i="4"/>
  <c r="G69" i="4"/>
  <c r="E70" i="4"/>
  <c r="F70" i="4"/>
  <c r="G70" i="4"/>
  <c r="E71" i="4"/>
  <c r="F71" i="4"/>
  <c r="G71" i="4"/>
  <c r="E72" i="4"/>
  <c r="F72" i="4"/>
  <c r="G72" i="4"/>
  <c r="E73" i="4"/>
  <c r="F73" i="4"/>
  <c r="G73" i="4"/>
  <c r="E74" i="4"/>
  <c r="F74" i="4"/>
  <c r="G74" i="4"/>
  <c r="E75" i="4"/>
  <c r="F75" i="4"/>
  <c r="G75" i="4"/>
  <c r="E76" i="4"/>
  <c r="F76" i="4"/>
  <c r="G76" i="4"/>
  <c r="E77" i="4"/>
  <c r="F77" i="4"/>
  <c r="G77" i="4"/>
  <c r="E78" i="4"/>
  <c r="F78" i="4"/>
  <c r="G78" i="4"/>
  <c r="E79" i="4"/>
  <c r="F79" i="4"/>
  <c r="G79" i="4"/>
  <c r="E80" i="4"/>
  <c r="F80" i="4"/>
  <c r="G80" i="4"/>
  <c r="E81" i="4"/>
  <c r="F81" i="4"/>
  <c r="G81" i="4"/>
  <c r="E82" i="4"/>
  <c r="F82" i="4"/>
  <c r="G82" i="4"/>
  <c r="E83" i="4"/>
  <c r="F83" i="4"/>
  <c r="G83" i="4"/>
  <c r="E84" i="4"/>
  <c r="F84" i="4"/>
  <c r="G84" i="4"/>
  <c r="E85" i="4"/>
  <c r="F85" i="4"/>
  <c r="G85" i="4"/>
  <c r="E86" i="4"/>
  <c r="F86" i="4"/>
  <c r="G86" i="4"/>
  <c r="E87" i="4"/>
  <c r="F87" i="4"/>
  <c r="G87" i="4"/>
  <c r="E88" i="4"/>
  <c r="F88" i="4"/>
  <c r="G88" i="4"/>
  <c r="E89" i="4"/>
  <c r="F89" i="4"/>
  <c r="G89" i="4"/>
  <c r="E90" i="4"/>
  <c r="F90" i="4"/>
  <c r="G90" i="4"/>
  <c r="E91" i="4"/>
  <c r="F91" i="4"/>
  <c r="G91" i="4"/>
  <c r="E92" i="4"/>
  <c r="F92" i="4"/>
  <c r="G92" i="4"/>
  <c r="E93" i="4"/>
  <c r="F93" i="4"/>
  <c r="G93" i="4"/>
  <c r="E94" i="4"/>
  <c r="F94" i="4"/>
  <c r="G94" i="4"/>
  <c r="E95" i="4"/>
  <c r="F95" i="4"/>
  <c r="G95" i="4"/>
  <c r="E96" i="4"/>
  <c r="F96" i="4"/>
  <c r="G96" i="4"/>
  <c r="E97" i="4"/>
  <c r="F97" i="4"/>
  <c r="G97" i="4"/>
  <c r="E98" i="4"/>
  <c r="F98" i="4"/>
  <c r="G98" i="4"/>
  <c r="E99" i="4"/>
  <c r="F99" i="4"/>
  <c r="G99" i="4"/>
  <c r="E100" i="4"/>
  <c r="F100" i="4"/>
  <c r="G100" i="4"/>
  <c r="E101" i="4"/>
  <c r="F101" i="4"/>
  <c r="G101" i="4"/>
  <c r="E102" i="4"/>
  <c r="F102" i="4"/>
  <c r="G102" i="4"/>
  <c r="E103" i="4"/>
  <c r="F103" i="4"/>
  <c r="G103" i="4"/>
  <c r="E104" i="4"/>
  <c r="F104" i="4"/>
  <c r="G104" i="4"/>
  <c r="E105" i="4"/>
  <c r="F105" i="4"/>
  <c r="G105" i="4"/>
  <c r="E106" i="4"/>
  <c r="F106" i="4"/>
  <c r="G106" i="4"/>
  <c r="E107" i="4"/>
  <c r="F107" i="4"/>
  <c r="G107" i="4"/>
  <c r="E108" i="4"/>
  <c r="F108" i="4"/>
  <c r="G108" i="4"/>
  <c r="E109" i="4"/>
  <c r="F109" i="4"/>
  <c r="G109" i="4"/>
  <c r="E110" i="4"/>
  <c r="F110" i="4"/>
  <c r="G110" i="4"/>
  <c r="E111" i="4"/>
  <c r="F111" i="4"/>
  <c r="G111" i="4"/>
  <c r="E112" i="4"/>
  <c r="F112" i="4"/>
  <c r="G112" i="4"/>
  <c r="E113" i="4"/>
  <c r="F113" i="4"/>
  <c r="G113" i="4"/>
  <c r="E114" i="4"/>
  <c r="F114" i="4"/>
  <c r="G114" i="4"/>
  <c r="E115" i="4"/>
  <c r="F115" i="4"/>
  <c r="G115" i="4"/>
  <c r="E116" i="4"/>
  <c r="F116" i="4"/>
  <c r="G116" i="4"/>
  <c r="E117" i="4"/>
  <c r="F117" i="4"/>
  <c r="G117" i="4"/>
  <c r="E118" i="4"/>
  <c r="F118" i="4"/>
  <c r="G118" i="4"/>
  <c r="E119" i="4"/>
  <c r="F119" i="4"/>
  <c r="G119" i="4"/>
  <c r="E120" i="4"/>
  <c r="F120" i="4"/>
  <c r="G120" i="4"/>
  <c r="E121" i="4"/>
  <c r="F121" i="4"/>
  <c r="G121" i="4"/>
  <c r="E122" i="4"/>
  <c r="F122" i="4"/>
  <c r="G122" i="4"/>
  <c r="E123" i="4"/>
  <c r="F123" i="4"/>
  <c r="G123" i="4"/>
  <c r="E124" i="4"/>
  <c r="F124" i="4"/>
  <c r="G124" i="4"/>
  <c r="E125" i="4"/>
  <c r="F125" i="4"/>
  <c r="G125" i="4"/>
  <c r="E126" i="4"/>
  <c r="F126" i="4"/>
  <c r="G126" i="4"/>
  <c r="E127" i="4"/>
  <c r="F127" i="4"/>
  <c r="G127" i="4"/>
  <c r="E128" i="4"/>
  <c r="F128" i="4"/>
  <c r="G128" i="4"/>
  <c r="E129" i="4"/>
  <c r="F129" i="4"/>
  <c r="G129" i="4"/>
  <c r="E130" i="4"/>
  <c r="F130" i="4"/>
  <c r="G130" i="4"/>
  <c r="E131" i="4"/>
  <c r="F131" i="4"/>
  <c r="G131" i="4"/>
  <c r="E132" i="4"/>
  <c r="F132" i="4"/>
  <c r="G132" i="4"/>
  <c r="E133" i="4"/>
  <c r="F133" i="4"/>
  <c r="G133" i="4"/>
  <c r="E134" i="4"/>
  <c r="F134" i="4"/>
  <c r="G134" i="4"/>
  <c r="E135" i="4"/>
  <c r="F135" i="4"/>
  <c r="G135" i="4"/>
  <c r="E136" i="4"/>
  <c r="F136" i="4"/>
  <c r="G136" i="4"/>
  <c r="E137" i="4"/>
  <c r="F137" i="4"/>
  <c r="G137" i="4"/>
  <c r="E138" i="4"/>
  <c r="F138" i="4"/>
  <c r="G138" i="4"/>
  <c r="E139" i="4"/>
  <c r="F139" i="4"/>
  <c r="G139" i="4"/>
  <c r="E140" i="4"/>
  <c r="F140" i="4"/>
  <c r="G140" i="4"/>
  <c r="E141" i="4"/>
  <c r="F141" i="4"/>
  <c r="G141" i="4"/>
  <c r="E142" i="4"/>
  <c r="F142" i="4"/>
  <c r="G142" i="4"/>
  <c r="E143" i="4"/>
  <c r="F143" i="4"/>
  <c r="G143" i="4"/>
  <c r="E144" i="4"/>
  <c r="F144" i="4"/>
  <c r="G144" i="4"/>
  <c r="E145" i="4"/>
  <c r="F145" i="4"/>
  <c r="G145" i="4"/>
  <c r="E146" i="4"/>
  <c r="F146" i="4"/>
  <c r="G146" i="4"/>
  <c r="E147" i="4"/>
  <c r="F147" i="4"/>
  <c r="G147" i="4"/>
  <c r="E148" i="4"/>
  <c r="F148" i="4"/>
  <c r="G148" i="4"/>
  <c r="E149" i="4"/>
  <c r="F149" i="4"/>
  <c r="G149" i="4"/>
  <c r="E150" i="4"/>
  <c r="F150" i="4"/>
  <c r="G150" i="4"/>
  <c r="E151" i="4"/>
  <c r="F151" i="4"/>
  <c r="G151" i="4"/>
  <c r="E152" i="4"/>
  <c r="F152" i="4"/>
  <c r="G152" i="4"/>
  <c r="E153" i="4"/>
  <c r="F153" i="4"/>
  <c r="G153" i="4"/>
  <c r="E154" i="4"/>
  <c r="F154" i="4"/>
  <c r="G154" i="4"/>
  <c r="E155" i="4"/>
  <c r="F155" i="4"/>
  <c r="G155" i="4"/>
  <c r="E156" i="4"/>
  <c r="F156" i="4"/>
  <c r="G156" i="4"/>
  <c r="E157" i="4"/>
  <c r="F157" i="4"/>
  <c r="G157" i="4"/>
  <c r="E158" i="4"/>
  <c r="F158" i="4"/>
  <c r="G158" i="4"/>
  <c r="E159" i="4"/>
  <c r="F159" i="4"/>
  <c r="G159" i="4"/>
  <c r="E160" i="4"/>
  <c r="F160" i="4"/>
  <c r="G160" i="4"/>
  <c r="E161" i="4"/>
  <c r="F161" i="4"/>
  <c r="G161" i="4"/>
  <c r="E162" i="4"/>
  <c r="F162" i="4"/>
  <c r="G162" i="4"/>
  <c r="E163" i="4"/>
  <c r="F163" i="4"/>
  <c r="G163" i="4"/>
  <c r="E164" i="4"/>
  <c r="F164" i="4"/>
  <c r="G164" i="4"/>
  <c r="E165" i="4"/>
  <c r="F165" i="4"/>
  <c r="G165" i="4"/>
  <c r="E166" i="4"/>
  <c r="F166" i="4"/>
  <c r="G166" i="4"/>
  <c r="E167" i="4"/>
  <c r="F167" i="4"/>
  <c r="G167" i="4"/>
  <c r="E168" i="4"/>
  <c r="F168" i="4"/>
  <c r="G168" i="4"/>
  <c r="E169" i="4"/>
  <c r="F169" i="4"/>
  <c r="G169" i="4"/>
  <c r="E170" i="4"/>
  <c r="F170" i="4"/>
  <c r="G170" i="4"/>
  <c r="E171" i="4"/>
  <c r="F171" i="4"/>
  <c r="G171" i="4"/>
  <c r="E172" i="4"/>
  <c r="F172" i="4"/>
  <c r="G172" i="4"/>
  <c r="E173" i="4"/>
  <c r="F173" i="4"/>
  <c r="G173" i="4"/>
  <c r="E174" i="4"/>
  <c r="F174" i="4"/>
  <c r="G174" i="4"/>
  <c r="E175" i="4"/>
  <c r="F175" i="4"/>
  <c r="G175" i="4"/>
  <c r="E176" i="4"/>
  <c r="F176" i="4"/>
  <c r="G176" i="4"/>
  <c r="E177" i="4"/>
  <c r="F177" i="4"/>
  <c r="G177" i="4"/>
  <c r="E178" i="4"/>
  <c r="F178" i="4"/>
  <c r="G178" i="4"/>
  <c r="E179" i="4"/>
  <c r="F179" i="4"/>
  <c r="G179" i="4"/>
  <c r="E180" i="4"/>
  <c r="F180" i="4"/>
  <c r="G180" i="4"/>
  <c r="E181" i="4"/>
  <c r="F181" i="4"/>
  <c r="G181" i="4"/>
  <c r="E182" i="4"/>
  <c r="F182" i="4"/>
  <c r="G182" i="4"/>
  <c r="E183" i="4"/>
  <c r="F183" i="4"/>
  <c r="G183" i="4"/>
  <c r="E184" i="4"/>
  <c r="F184" i="4"/>
  <c r="G184" i="4"/>
  <c r="E185" i="4"/>
  <c r="F185" i="4"/>
  <c r="G185" i="4"/>
  <c r="E186" i="4"/>
  <c r="F186" i="4"/>
  <c r="G186" i="4"/>
  <c r="E187" i="4"/>
  <c r="F187" i="4"/>
  <c r="G187" i="4"/>
  <c r="E188" i="4"/>
  <c r="F188" i="4"/>
  <c r="G188" i="4"/>
  <c r="E189" i="4"/>
  <c r="F189" i="4"/>
  <c r="G189" i="4"/>
  <c r="E190" i="4"/>
  <c r="F190" i="4"/>
  <c r="G190" i="4"/>
  <c r="E191" i="4"/>
  <c r="F191" i="4"/>
  <c r="G191" i="4"/>
  <c r="E192" i="4"/>
  <c r="F192" i="4"/>
  <c r="G192" i="4"/>
  <c r="E193" i="4"/>
  <c r="F193" i="4"/>
  <c r="G193" i="4"/>
  <c r="E194" i="4"/>
  <c r="F194" i="4"/>
  <c r="G194" i="4"/>
  <c r="E195" i="4"/>
  <c r="F195" i="4"/>
  <c r="G195" i="4"/>
  <c r="E196" i="4"/>
  <c r="F196" i="4"/>
  <c r="G196" i="4"/>
  <c r="E197" i="4"/>
  <c r="F197" i="4"/>
  <c r="G197" i="4"/>
  <c r="E198" i="4"/>
  <c r="F198" i="4"/>
  <c r="G198" i="4"/>
  <c r="E199" i="4"/>
  <c r="F199" i="4"/>
  <c r="G199" i="4"/>
  <c r="E200" i="4"/>
  <c r="F200" i="4"/>
  <c r="G200" i="4"/>
  <c r="E201" i="4"/>
  <c r="F201" i="4"/>
  <c r="G201" i="4"/>
  <c r="E202" i="4"/>
  <c r="F202" i="4"/>
  <c r="G202" i="4"/>
  <c r="E203" i="4"/>
  <c r="F203" i="4"/>
  <c r="G203" i="4"/>
  <c r="E204" i="4"/>
  <c r="F204" i="4"/>
  <c r="G204" i="4"/>
  <c r="E205" i="4"/>
  <c r="F205" i="4"/>
  <c r="G205" i="4"/>
  <c r="E206" i="4"/>
  <c r="F206" i="4"/>
  <c r="G206" i="4"/>
  <c r="E207" i="4"/>
  <c r="F207" i="4"/>
  <c r="G207" i="4"/>
  <c r="E208" i="4"/>
  <c r="F208" i="4"/>
  <c r="G208" i="4"/>
  <c r="E209" i="4"/>
  <c r="F209" i="4"/>
  <c r="G209" i="4"/>
  <c r="E210" i="4"/>
  <c r="F210" i="4"/>
  <c r="G210" i="4"/>
  <c r="E211" i="4"/>
  <c r="F211" i="4"/>
  <c r="G211" i="4"/>
  <c r="E212" i="4"/>
  <c r="F212" i="4"/>
  <c r="G212" i="4"/>
  <c r="E213" i="4"/>
  <c r="F213" i="4"/>
  <c r="G213" i="4"/>
  <c r="E214" i="4"/>
  <c r="F214" i="4"/>
  <c r="G214" i="4"/>
  <c r="E215" i="4"/>
  <c r="F215" i="4"/>
  <c r="G215" i="4"/>
  <c r="E216" i="4"/>
  <c r="F216" i="4"/>
  <c r="G216" i="4"/>
  <c r="E217" i="4"/>
  <c r="F217" i="4"/>
  <c r="G217" i="4"/>
  <c r="E218" i="4"/>
  <c r="F218" i="4"/>
  <c r="G218" i="4"/>
  <c r="E219" i="4"/>
  <c r="F219" i="4"/>
  <c r="G219" i="4"/>
  <c r="E220" i="4"/>
  <c r="F220" i="4"/>
  <c r="G220" i="4"/>
  <c r="E221" i="4"/>
  <c r="F221" i="4"/>
  <c r="G221" i="4"/>
  <c r="E222" i="4"/>
  <c r="F222" i="4"/>
  <c r="G222" i="4"/>
  <c r="E223" i="4"/>
  <c r="F223" i="4"/>
  <c r="G223" i="4"/>
  <c r="E224" i="4"/>
  <c r="F224" i="4"/>
  <c r="G224" i="4"/>
  <c r="E225" i="4"/>
  <c r="F225" i="4"/>
  <c r="G225" i="4"/>
  <c r="E226" i="4"/>
  <c r="F226" i="4"/>
  <c r="G226" i="4"/>
  <c r="E227" i="4"/>
  <c r="F227" i="4"/>
  <c r="G227" i="4"/>
  <c r="E228" i="4"/>
  <c r="F228" i="4"/>
  <c r="G228" i="4"/>
  <c r="E229" i="4"/>
  <c r="F229" i="4"/>
  <c r="G229" i="4"/>
  <c r="E230" i="4"/>
  <c r="F230" i="4"/>
  <c r="G230" i="4"/>
  <c r="E231" i="4"/>
  <c r="F231" i="4"/>
  <c r="G231" i="4"/>
  <c r="E232" i="4"/>
  <c r="F232" i="4"/>
  <c r="G232" i="4"/>
  <c r="E233" i="4"/>
  <c r="F233" i="4"/>
  <c r="G233" i="4"/>
  <c r="E234" i="4"/>
  <c r="F234" i="4"/>
  <c r="G234" i="4"/>
  <c r="E235" i="4"/>
  <c r="F235" i="4"/>
  <c r="G235" i="4"/>
  <c r="E236" i="4"/>
  <c r="F236" i="4"/>
  <c r="G236" i="4"/>
  <c r="E237" i="4"/>
  <c r="F237" i="4"/>
  <c r="G237" i="4"/>
  <c r="E238" i="4"/>
  <c r="F238" i="4"/>
  <c r="G238" i="4"/>
  <c r="E239" i="4"/>
  <c r="F239" i="4"/>
  <c r="G239" i="4"/>
  <c r="E240" i="4"/>
  <c r="F240" i="4"/>
  <c r="G240" i="4"/>
  <c r="E241" i="4"/>
  <c r="F241" i="4"/>
  <c r="G241" i="4"/>
  <c r="E242" i="4"/>
  <c r="F242" i="4"/>
  <c r="G242" i="4"/>
  <c r="E243" i="4"/>
  <c r="F243" i="4"/>
  <c r="G243" i="4"/>
  <c r="E244" i="4"/>
  <c r="F244" i="4"/>
  <c r="G244" i="4"/>
  <c r="E245" i="4"/>
  <c r="F245" i="4"/>
  <c r="G245" i="4"/>
  <c r="E246" i="4"/>
  <c r="F246" i="4"/>
  <c r="G246" i="4"/>
  <c r="E247" i="4"/>
  <c r="F247" i="4"/>
  <c r="G247" i="4"/>
  <c r="E248" i="4"/>
  <c r="F248" i="4"/>
  <c r="G248" i="4"/>
  <c r="E249" i="4"/>
  <c r="F249" i="4"/>
  <c r="G249" i="4"/>
  <c r="E250" i="4"/>
  <c r="F250" i="4"/>
  <c r="G250" i="4"/>
  <c r="E251" i="4"/>
  <c r="F251" i="4"/>
  <c r="G251" i="4"/>
  <c r="E252" i="4"/>
  <c r="F252" i="4"/>
  <c r="G252" i="4"/>
  <c r="E253" i="4"/>
  <c r="F253" i="4"/>
  <c r="G253" i="4"/>
  <c r="E254" i="4"/>
  <c r="F254" i="4"/>
  <c r="G254" i="4"/>
  <c r="E255" i="4"/>
  <c r="F255" i="4"/>
  <c r="G255" i="4"/>
  <c r="E256" i="4"/>
  <c r="F256" i="4"/>
  <c r="G256" i="4"/>
  <c r="E257" i="4"/>
  <c r="F257" i="4"/>
  <c r="G257" i="4"/>
  <c r="E258" i="4"/>
  <c r="F258" i="4"/>
  <c r="G258" i="4"/>
  <c r="E259" i="4"/>
  <c r="F259" i="4"/>
  <c r="G259" i="4"/>
  <c r="E260" i="4"/>
  <c r="F260" i="4"/>
  <c r="G260" i="4"/>
  <c r="E261" i="4"/>
  <c r="F261" i="4"/>
  <c r="G261" i="4"/>
  <c r="E262" i="4"/>
  <c r="F262" i="4"/>
  <c r="G262" i="4"/>
  <c r="E263" i="4"/>
  <c r="F263" i="4"/>
  <c r="G263" i="4"/>
  <c r="E264" i="4"/>
  <c r="F264" i="4"/>
  <c r="G264" i="4"/>
  <c r="E265" i="4"/>
  <c r="F265" i="4"/>
  <c r="G265" i="4"/>
  <c r="E266" i="4"/>
  <c r="F266" i="4"/>
  <c r="G266" i="4"/>
  <c r="E267" i="4"/>
  <c r="F267" i="4"/>
  <c r="G267" i="4"/>
  <c r="E268" i="4"/>
  <c r="F268" i="4"/>
  <c r="G268" i="4"/>
  <c r="E269" i="4"/>
  <c r="F269" i="4"/>
  <c r="G269" i="4"/>
  <c r="E270" i="4"/>
  <c r="F270" i="4"/>
  <c r="G270" i="4"/>
  <c r="E271" i="4"/>
  <c r="F271" i="4"/>
  <c r="G271" i="4"/>
  <c r="E272" i="4"/>
  <c r="F272" i="4"/>
  <c r="G272" i="4"/>
  <c r="E273" i="4"/>
  <c r="F273" i="4"/>
  <c r="G273" i="4"/>
  <c r="E274" i="4"/>
  <c r="F274" i="4"/>
  <c r="G274" i="4"/>
  <c r="E275" i="4"/>
  <c r="F275" i="4"/>
  <c r="G275" i="4"/>
  <c r="E276" i="4"/>
  <c r="F276" i="4"/>
  <c r="G276" i="4"/>
  <c r="E277" i="4"/>
  <c r="F277" i="4"/>
  <c r="G277" i="4"/>
  <c r="E278" i="4"/>
  <c r="F278" i="4"/>
  <c r="G278" i="4"/>
  <c r="E279" i="4"/>
  <c r="F279" i="4"/>
  <c r="G279" i="4"/>
  <c r="E280" i="4"/>
  <c r="F280" i="4"/>
  <c r="G280" i="4"/>
  <c r="E281" i="4"/>
  <c r="F281" i="4"/>
  <c r="G281" i="4"/>
  <c r="E282" i="4"/>
  <c r="F282" i="4"/>
  <c r="G282" i="4"/>
  <c r="E283" i="4"/>
  <c r="F283" i="4"/>
  <c r="G283" i="4"/>
  <c r="E284" i="4"/>
  <c r="F284" i="4"/>
  <c r="G284" i="4"/>
  <c r="E285" i="4"/>
  <c r="F285" i="4"/>
  <c r="G285" i="4"/>
  <c r="E286" i="4"/>
  <c r="F286" i="4"/>
  <c r="G286" i="4"/>
  <c r="E287" i="4"/>
  <c r="F287" i="4"/>
  <c r="G287" i="4"/>
  <c r="E288" i="4"/>
  <c r="F288" i="4"/>
  <c r="G288" i="4"/>
  <c r="E289" i="4"/>
  <c r="F289" i="4"/>
  <c r="G289" i="4"/>
  <c r="E290" i="4"/>
  <c r="F290" i="4"/>
  <c r="G290" i="4"/>
  <c r="E291" i="4"/>
  <c r="F291" i="4"/>
  <c r="G291" i="4"/>
  <c r="E292" i="4"/>
  <c r="F292" i="4"/>
  <c r="G292" i="4"/>
  <c r="E293" i="4"/>
  <c r="F293" i="4"/>
  <c r="G293" i="4"/>
  <c r="E294" i="4"/>
  <c r="F294" i="4"/>
  <c r="G294" i="4"/>
  <c r="E295" i="4"/>
  <c r="F295" i="4"/>
  <c r="G295" i="4"/>
  <c r="E296" i="4"/>
  <c r="F296" i="4"/>
  <c r="G296" i="4"/>
  <c r="E297" i="4"/>
  <c r="F297" i="4"/>
  <c r="G297" i="4"/>
  <c r="E298" i="4"/>
  <c r="F298" i="4"/>
  <c r="G298" i="4"/>
  <c r="E299" i="4"/>
  <c r="F299" i="4"/>
  <c r="G299" i="4"/>
  <c r="E300" i="4"/>
  <c r="F300" i="4"/>
  <c r="G300" i="4"/>
  <c r="E301" i="4"/>
  <c r="F301" i="4"/>
  <c r="G301" i="4"/>
  <c r="E302" i="4"/>
  <c r="F302" i="4"/>
  <c r="G302" i="4"/>
  <c r="E303" i="4"/>
  <c r="F303" i="4"/>
  <c r="G303" i="4"/>
  <c r="E304" i="4"/>
  <c r="F304" i="4"/>
  <c r="G304" i="4"/>
  <c r="E305" i="4"/>
  <c r="F305" i="4"/>
  <c r="G305" i="4"/>
  <c r="E306" i="4"/>
  <c r="F306" i="4"/>
  <c r="G306" i="4"/>
  <c r="E307" i="4"/>
  <c r="F307" i="4"/>
  <c r="G307" i="4"/>
  <c r="E308" i="4"/>
  <c r="F308" i="4"/>
  <c r="G308" i="4"/>
  <c r="E309" i="4"/>
  <c r="F309" i="4"/>
  <c r="G309" i="4"/>
  <c r="E310" i="4"/>
  <c r="F310" i="4"/>
  <c r="G310" i="4"/>
  <c r="E311" i="4"/>
  <c r="F311" i="4"/>
  <c r="G311" i="4"/>
  <c r="E312" i="4"/>
  <c r="F312" i="4"/>
  <c r="G312" i="4"/>
  <c r="E313" i="4"/>
  <c r="F313" i="4"/>
  <c r="G313" i="4"/>
  <c r="E314" i="4"/>
  <c r="F314" i="4"/>
  <c r="G314" i="4"/>
  <c r="E315" i="4"/>
  <c r="F315" i="4"/>
  <c r="G315" i="4"/>
  <c r="E316" i="4"/>
  <c r="F316" i="4"/>
  <c r="G316" i="4"/>
  <c r="E317" i="4"/>
  <c r="F317" i="4"/>
  <c r="G317" i="4"/>
  <c r="E318" i="4"/>
  <c r="F318" i="4"/>
  <c r="G318" i="4"/>
  <c r="E319" i="4"/>
  <c r="F319" i="4"/>
  <c r="G319" i="4"/>
  <c r="E320" i="4"/>
  <c r="F320" i="4"/>
  <c r="G320" i="4"/>
  <c r="E321" i="4"/>
  <c r="F321" i="4"/>
  <c r="G321" i="4"/>
  <c r="E322" i="4"/>
  <c r="F322" i="4"/>
  <c r="G322" i="4"/>
  <c r="E323" i="4"/>
  <c r="F323" i="4"/>
  <c r="G323" i="4"/>
  <c r="E324" i="4"/>
  <c r="F324" i="4"/>
  <c r="G324" i="4"/>
  <c r="E325" i="4"/>
  <c r="F325" i="4"/>
  <c r="G325" i="4"/>
  <c r="E326" i="4"/>
  <c r="F326" i="4"/>
  <c r="G326" i="4"/>
  <c r="E327" i="4"/>
  <c r="F327" i="4"/>
  <c r="G327" i="4"/>
  <c r="E328" i="4"/>
  <c r="F328" i="4"/>
  <c r="G328" i="4"/>
  <c r="E329" i="4"/>
  <c r="F329" i="4"/>
  <c r="G329" i="4"/>
  <c r="E330" i="4"/>
  <c r="F330" i="4"/>
  <c r="G330" i="4"/>
  <c r="E331" i="4"/>
  <c r="F331" i="4"/>
  <c r="G331" i="4"/>
  <c r="E332" i="4"/>
  <c r="F332" i="4"/>
  <c r="G332" i="4"/>
  <c r="E333" i="4"/>
  <c r="F333" i="4"/>
  <c r="G333" i="4"/>
  <c r="E334" i="4"/>
  <c r="F334" i="4"/>
  <c r="G334" i="4"/>
  <c r="E335" i="4"/>
  <c r="F335" i="4"/>
  <c r="G335" i="4"/>
  <c r="E336" i="4"/>
  <c r="F336" i="4"/>
  <c r="G336" i="4"/>
  <c r="E337" i="4"/>
  <c r="F337" i="4"/>
  <c r="G337" i="4"/>
  <c r="E338" i="4"/>
  <c r="F338" i="4"/>
  <c r="G338" i="4"/>
  <c r="E339" i="4"/>
  <c r="F339" i="4"/>
  <c r="G339" i="4"/>
  <c r="E340" i="4"/>
  <c r="F340" i="4"/>
  <c r="G340" i="4"/>
  <c r="E341" i="4"/>
  <c r="F341" i="4"/>
  <c r="G341" i="4"/>
  <c r="E342" i="4"/>
  <c r="F342" i="4"/>
  <c r="G342" i="4"/>
  <c r="E343" i="4"/>
  <c r="F343" i="4"/>
  <c r="G343" i="4"/>
  <c r="E344" i="4"/>
  <c r="F344" i="4"/>
  <c r="G344" i="4"/>
  <c r="E345" i="4"/>
  <c r="F345" i="4"/>
  <c r="G345" i="4"/>
  <c r="E346" i="4"/>
  <c r="F346" i="4"/>
  <c r="G346" i="4"/>
  <c r="E347" i="4"/>
  <c r="F347" i="4"/>
  <c r="G347" i="4"/>
  <c r="E348" i="4"/>
  <c r="F348" i="4"/>
  <c r="G348" i="4"/>
  <c r="E349" i="4"/>
  <c r="F349" i="4"/>
  <c r="G349" i="4"/>
  <c r="E350" i="4"/>
  <c r="F350" i="4"/>
  <c r="G350" i="4"/>
  <c r="E351" i="4"/>
  <c r="F351" i="4"/>
  <c r="G351" i="4"/>
  <c r="E352" i="4"/>
  <c r="F352" i="4"/>
  <c r="G352" i="4"/>
  <c r="E353" i="4"/>
  <c r="F353" i="4"/>
  <c r="G353" i="4"/>
  <c r="E354" i="4"/>
  <c r="F354" i="4"/>
  <c r="G354" i="4"/>
  <c r="E355" i="4"/>
  <c r="F355" i="4"/>
  <c r="G355" i="4"/>
  <c r="E356" i="4"/>
  <c r="F356" i="4"/>
  <c r="G356" i="4"/>
  <c r="E357" i="4"/>
  <c r="F357" i="4"/>
  <c r="G357" i="4"/>
  <c r="E358" i="4"/>
  <c r="F358" i="4"/>
  <c r="G358" i="4"/>
  <c r="E359" i="4"/>
  <c r="F359" i="4"/>
  <c r="G359" i="4"/>
  <c r="E360" i="4"/>
  <c r="F360" i="4"/>
  <c r="G360" i="4"/>
  <c r="E361" i="4"/>
  <c r="F361" i="4"/>
  <c r="G361" i="4"/>
  <c r="E362" i="4"/>
  <c r="F362" i="4"/>
  <c r="G362" i="4"/>
  <c r="E363" i="4"/>
  <c r="F363" i="4"/>
  <c r="G363" i="4"/>
  <c r="E364" i="4"/>
  <c r="F364" i="4"/>
  <c r="G364" i="4"/>
  <c r="E365" i="4"/>
  <c r="F365" i="4"/>
  <c r="G365" i="4"/>
  <c r="E366" i="4"/>
  <c r="F366" i="4"/>
  <c r="G366" i="4"/>
  <c r="E367" i="4"/>
  <c r="F367" i="4"/>
  <c r="G367" i="4"/>
  <c r="E368" i="4"/>
  <c r="F368" i="4"/>
  <c r="G368" i="4"/>
  <c r="E369" i="4"/>
  <c r="F369" i="4"/>
  <c r="G369" i="4"/>
  <c r="E370" i="4"/>
  <c r="F370" i="4"/>
  <c r="G370" i="4"/>
  <c r="E371" i="4"/>
  <c r="F371" i="4"/>
  <c r="G371" i="4"/>
  <c r="E372" i="4"/>
  <c r="F372" i="4"/>
  <c r="G372" i="4"/>
  <c r="E373" i="4"/>
  <c r="F373" i="4"/>
  <c r="G373" i="4"/>
  <c r="E374" i="4"/>
  <c r="F374" i="4"/>
  <c r="G374" i="4"/>
  <c r="E375" i="4"/>
  <c r="F375" i="4"/>
  <c r="G375" i="4"/>
  <c r="E376" i="4"/>
  <c r="F376" i="4"/>
  <c r="G376" i="4"/>
  <c r="E377" i="4"/>
  <c r="F377" i="4"/>
  <c r="G377" i="4"/>
  <c r="E378" i="4"/>
  <c r="F378" i="4"/>
  <c r="G378" i="4"/>
  <c r="E379" i="4"/>
  <c r="F379" i="4"/>
  <c r="G379" i="4"/>
  <c r="E380" i="4"/>
  <c r="F380" i="4"/>
  <c r="G380" i="4"/>
  <c r="E381" i="4"/>
  <c r="F381" i="4"/>
  <c r="G381" i="4"/>
  <c r="E382" i="4"/>
  <c r="F382" i="4"/>
  <c r="G382" i="4"/>
  <c r="E383" i="4"/>
  <c r="F383" i="4"/>
  <c r="G383" i="4"/>
  <c r="E384" i="4"/>
  <c r="F384" i="4"/>
  <c r="G384" i="4"/>
  <c r="E385" i="4"/>
  <c r="F385" i="4"/>
  <c r="G385" i="4"/>
  <c r="E386" i="4"/>
  <c r="F386" i="4"/>
  <c r="G386" i="4"/>
  <c r="E387" i="4"/>
  <c r="F387" i="4"/>
  <c r="G387" i="4"/>
  <c r="E388" i="4"/>
  <c r="F388" i="4"/>
  <c r="G388" i="4"/>
  <c r="E389" i="4"/>
  <c r="F389" i="4"/>
  <c r="G389" i="4"/>
  <c r="E390" i="4"/>
  <c r="F390" i="4"/>
  <c r="G390" i="4"/>
  <c r="E391" i="4"/>
  <c r="F391" i="4"/>
  <c r="G391" i="4"/>
  <c r="E392" i="4"/>
  <c r="F392" i="4"/>
  <c r="G392" i="4"/>
  <c r="E393" i="4"/>
  <c r="F393" i="4"/>
  <c r="G393" i="4"/>
  <c r="E394" i="4"/>
  <c r="F394" i="4"/>
  <c r="G394" i="4"/>
  <c r="E395" i="4"/>
  <c r="F395" i="4"/>
  <c r="G395" i="4"/>
  <c r="E396" i="4"/>
  <c r="F396" i="4"/>
  <c r="G396" i="4"/>
  <c r="E397" i="4"/>
  <c r="F397" i="4"/>
  <c r="G397" i="4"/>
  <c r="E398" i="4"/>
  <c r="F398" i="4"/>
  <c r="G398" i="4"/>
  <c r="E399" i="4"/>
  <c r="F399" i="4"/>
  <c r="G399" i="4"/>
  <c r="E400" i="4"/>
  <c r="F400" i="4"/>
  <c r="G400" i="4"/>
  <c r="E401" i="4"/>
  <c r="F401" i="4"/>
  <c r="G401" i="4"/>
  <c r="E402" i="4"/>
  <c r="F402" i="4"/>
  <c r="G402" i="4"/>
  <c r="E403" i="4"/>
  <c r="F403" i="4"/>
  <c r="G403" i="4"/>
  <c r="E404" i="4"/>
  <c r="F404" i="4"/>
  <c r="G404" i="4"/>
  <c r="E405" i="4"/>
  <c r="F405" i="4"/>
  <c r="G405" i="4"/>
  <c r="E406" i="4"/>
  <c r="F406" i="4"/>
  <c r="G406" i="4"/>
  <c r="E407" i="4"/>
  <c r="F407" i="4"/>
  <c r="G407" i="4"/>
  <c r="E408" i="4"/>
  <c r="F408" i="4"/>
  <c r="G408" i="4"/>
  <c r="E409" i="4"/>
  <c r="F409" i="4"/>
  <c r="G409" i="4"/>
  <c r="E410" i="4"/>
  <c r="F410" i="4"/>
  <c r="G410" i="4"/>
  <c r="E411" i="4"/>
  <c r="F411" i="4"/>
  <c r="G411" i="4"/>
  <c r="E412" i="4"/>
  <c r="F412" i="4"/>
  <c r="G412" i="4"/>
  <c r="E413" i="4"/>
  <c r="F413" i="4"/>
  <c r="G413" i="4"/>
  <c r="E414" i="4"/>
  <c r="F414" i="4"/>
  <c r="G414" i="4"/>
  <c r="E415" i="4"/>
  <c r="F415" i="4"/>
  <c r="G415" i="4"/>
  <c r="E416" i="4"/>
  <c r="F416" i="4"/>
  <c r="G416" i="4"/>
  <c r="E417" i="4"/>
  <c r="F417" i="4"/>
  <c r="G417" i="4"/>
  <c r="E418" i="4"/>
  <c r="F418" i="4"/>
  <c r="G418" i="4"/>
  <c r="E419" i="4"/>
  <c r="F419" i="4"/>
  <c r="G419" i="4"/>
  <c r="E420" i="4"/>
  <c r="F420" i="4"/>
  <c r="G420" i="4"/>
  <c r="E421" i="4"/>
  <c r="F421" i="4"/>
  <c r="G421" i="4"/>
  <c r="E422" i="4"/>
  <c r="F422" i="4"/>
  <c r="G422" i="4"/>
  <c r="E423" i="4"/>
  <c r="F423" i="4"/>
  <c r="G423" i="4"/>
  <c r="E424" i="4"/>
  <c r="F424" i="4"/>
  <c r="G424" i="4"/>
  <c r="E425" i="4"/>
  <c r="F425" i="4"/>
  <c r="G425" i="4"/>
  <c r="E426" i="4"/>
  <c r="F426" i="4"/>
  <c r="G426" i="4"/>
  <c r="E427" i="4"/>
  <c r="F427" i="4"/>
  <c r="G427" i="4"/>
  <c r="E428" i="4"/>
  <c r="F428" i="4"/>
  <c r="G428" i="4"/>
  <c r="E429" i="4"/>
  <c r="F429" i="4"/>
  <c r="G429" i="4"/>
  <c r="E430" i="4"/>
  <c r="F430" i="4"/>
  <c r="G430" i="4"/>
  <c r="E431" i="4"/>
  <c r="F431" i="4"/>
  <c r="G431" i="4"/>
  <c r="E432" i="4"/>
  <c r="F432" i="4"/>
  <c r="G432" i="4"/>
  <c r="E433" i="4"/>
  <c r="F433" i="4"/>
  <c r="G433" i="4"/>
  <c r="E434" i="4"/>
  <c r="F434" i="4"/>
  <c r="G434" i="4"/>
  <c r="E435" i="4"/>
  <c r="F435" i="4"/>
  <c r="G435" i="4"/>
  <c r="E436" i="4"/>
  <c r="F436" i="4"/>
  <c r="G436" i="4"/>
  <c r="E437" i="4"/>
  <c r="F437" i="4"/>
  <c r="G437" i="4"/>
  <c r="E438" i="4"/>
  <c r="F438" i="4"/>
  <c r="G438" i="4"/>
  <c r="E439" i="4"/>
  <c r="F439" i="4"/>
  <c r="G439" i="4"/>
  <c r="E440" i="4"/>
  <c r="F440" i="4"/>
  <c r="G440" i="4"/>
  <c r="E441" i="4"/>
  <c r="F441" i="4"/>
  <c r="G441" i="4"/>
  <c r="E442" i="4"/>
  <c r="F442" i="4"/>
  <c r="G442" i="4"/>
  <c r="E443" i="4"/>
  <c r="F443" i="4"/>
  <c r="G443" i="4"/>
  <c r="E444" i="4"/>
  <c r="F444" i="4"/>
  <c r="G444" i="4"/>
  <c r="E445" i="4"/>
  <c r="F445" i="4"/>
  <c r="G445" i="4"/>
  <c r="E446" i="4"/>
  <c r="F446" i="4"/>
  <c r="G446" i="4"/>
  <c r="E447" i="4"/>
  <c r="F447" i="4"/>
  <c r="G447" i="4"/>
  <c r="E448" i="4"/>
  <c r="F448" i="4"/>
  <c r="G448" i="4"/>
  <c r="E449" i="4"/>
  <c r="F449" i="4"/>
  <c r="G449" i="4"/>
  <c r="E450" i="4"/>
  <c r="F450" i="4"/>
  <c r="G450" i="4"/>
  <c r="E451" i="4"/>
  <c r="F451" i="4"/>
  <c r="G451" i="4"/>
  <c r="E452" i="4"/>
  <c r="F452" i="4"/>
  <c r="G452" i="4"/>
  <c r="E453" i="4"/>
  <c r="F453" i="4"/>
  <c r="G453" i="4"/>
  <c r="E454" i="4"/>
  <c r="F454" i="4"/>
  <c r="G454" i="4"/>
  <c r="E455" i="4"/>
  <c r="F455" i="4"/>
  <c r="G455" i="4"/>
  <c r="E456" i="4"/>
  <c r="F456" i="4"/>
  <c r="G456" i="4"/>
  <c r="E457" i="4"/>
  <c r="F457" i="4"/>
  <c r="G457" i="4"/>
  <c r="E458" i="4"/>
  <c r="F458" i="4"/>
  <c r="G458" i="4"/>
  <c r="E459" i="4"/>
  <c r="F459" i="4"/>
  <c r="G459" i="4"/>
  <c r="E460" i="4"/>
  <c r="F460" i="4"/>
  <c r="G460" i="4"/>
  <c r="E461" i="4"/>
  <c r="F461" i="4"/>
  <c r="G461" i="4"/>
  <c r="E462" i="4"/>
  <c r="F462" i="4"/>
  <c r="G462" i="4"/>
  <c r="E463" i="4"/>
  <c r="F463" i="4"/>
  <c r="G463" i="4"/>
  <c r="E464" i="4"/>
  <c r="F464" i="4"/>
  <c r="G464" i="4"/>
  <c r="E465" i="4"/>
  <c r="F465" i="4"/>
  <c r="G465" i="4"/>
  <c r="E466" i="4"/>
  <c r="F466" i="4"/>
  <c r="G466" i="4"/>
  <c r="E467" i="4"/>
  <c r="F467" i="4"/>
  <c r="G467" i="4"/>
  <c r="E468" i="4"/>
  <c r="F468" i="4"/>
  <c r="G468" i="4"/>
  <c r="E469" i="4"/>
  <c r="F469" i="4"/>
  <c r="G469" i="4"/>
  <c r="E470" i="4"/>
  <c r="F470" i="4"/>
  <c r="G470" i="4"/>
  <c r="E471" i="4"/>
  <c r="F471" i="4"/>
  <c r="G471" i="4"/>
  <c r="E472" i="4"/>
  <c r="F472" i="4"/>
  <c r="G472" i="4"/>
  <c r="E473" i="4"/>
  <c r="F473" i="4"/>
  <c r="G473" i="4"/>
  <c r="E474" i="4"/>
  <c r="F474" i="4"/>
  <c r="G474" i="4"/>
  <c r="E475" i="4"/>
  <c r="F475" i="4"/>
  <c r="G475" i="4"/>
  <c r="E476" i="4"/>
  <c r="F476" i="4"/>
  <c r="G476" i="4"/>
  <c r="E477" i="4"/>
  <c r="F477" i="4"/>
  <c r="G477" i="4"/>
  <c r="E478" i="4"/>
  <c r="F478" i="4"/>
  <c r="G478" i="4"/>
  <c r="E479" i="4"/>
  <c r="F479" i="4"/>
  <c r="G479" i="4"/>
  <c r="E480" i="4"/>
  <c r="F480" i="4"/>
  <c r="G480" i="4"/>
  <c r="E481" i="4"/>
  <c r="F481" i="4"/>
  <c r="G481" i="4"/>
  <c r="E482" i="4"/>
  <c r="F482" i="4"/>
  <c r="G482" i="4"/>
  <c r="E483" i="4"/>
  <c r="F483" i="4"/>
  <c r="G483" i="4"/>
  <c r="E484" i="4"/>
  <c r="F484" i="4"/>
  <c r="G484" i="4"/>
  <c r="E485" i="4"/>
  <c r="F485" i="4"/>
  <c r="G485" i="4"/>
  <c r="E486" i="4"/>
  <c r="F486" i="4"/>
  <c r="G486" i="4"/>
  <c r="E487" i="4"/>
  <c r="F487" i="4"/>
  <c r="G487" i="4"/>
  <c r="E488" i="4"/>
  <c r="F488" i="4"/>
  <c r="G488" i="4"/>
  <c r="E489" i="4"/>
  <c r="F489" i="4"/>
  <c r="G489" i="4"/>
  <c r="E490" i="4"/>
  <c r="F490" i="4"/>
  <c r="G490" i="4"/>
  <c r="E491" i="4"/>
  <c r="F491" i="4"/>
  <c r="G491" i="4"/>
  <c r="E492" i="4"/>
  <c r="F492" i="4"/>
  <c r="G492" i="4"/>
  <c r="E493" i="4"/>
  <c r="F493" i="4"/>
  <c r="G493" i="4"/>
  <c r="E494" i="4"/>
  <c r="F494" i="4"/>
  <c r="G494" i="4"/>
  <c r="E495" i="4"/>
  <c r="F495" i="4"/>
  <c r="G495" i="4"/>
  <c r="E496" i="4"/>
  <c r="F496" i="4"/>
  <c r="G496" i="4"/>
  <c r="E497" i="4"/>
  <c r="F497" i="4"/>
  <c r="G497" i="4"/>
  <c r="E498" i="4"/>
  <c r="F498" i="4"/>
  <c r="G498" i="4"/>
  <c r="E499" i="4"/>
  <c r="F499" i="4"/>
  <c r="G499" i="4"/>
  <c r="E500" i="4"/>
  <c r="F500" i="4"/>
  <c r="G500" i="4"/>
  <c r="E501" i="4"/>
  <c r="F501" i="4"/>
  <c r="G501" i="4"/>
  <c r="E502" i="4"/>
  <c r="F502" i="4"/>
  <c r="G502" i="4"/>
  <c r="E503" i="4"/>
  <c r="F503" i="4"/>
  <c r="G503" i="4"/>
  <c r="E504" i="4"/>
  <c r="F504" i="4"/>
  <c r="G504" i="4"/>
  <c r="E505" i="4"/>
  <c r="F505" i="4"/>
  <c r="G505" i="4"/>
  <c r="E506" i="4"/>
  <c r="F506" i="4"/>
  <c r="G506" i="4"/>
  <c r="E507" i="4"/>
  <c r="F507" i="4"/>
  <c r="G507" i="4"/>
  <c r="E508" i="4"/>
  <c r="F508" i="4"/>
  <c r="G508" i="4"/>
  <c r="E509" i="4"/>
  <c r="F509" i="4"/>
  <c r="G509" i="4"/>
  <c r="E510" i="4"/>
  <c r="F510" i="4"/>
  <c r="G510" i="4"/>
  <c r="E511" i="4"/>
  <c r="F511" i="4"/>
  <c r="G511" i="4"/>
  <c r="E512" i="4"/>
  <c r="F512" i="4"/>
  <c r="G512" i="4"/>
  <c r="E513" i="4"/>
  <c r="F513" i="4"/>
  <c r="G513" i="4"/>
  <c r="E514" i="4"/>
  <c r="F514" i="4"/>
  <c r="G514" i="4"/>
  <c r="E515" i="4"/>
  <c r="F515" i="4"/>
  <c r="G515" i="4"/>
  <c r="E516" i="4"/>
  <c r="F516" i="4"/>
  <c r="G516" i="4"/>
  <c r="E517" i="4"/>
  <c r="F517" i="4"/>
  <c r="G517" i="4"/>
  <c r="E518" i="4"/>
  <c r="F518" i="4"/>
  <c r="G518" i="4"/>
  <c r="E519" i="4"/>
  <c r="F519" i="4"/>
  <c r="G519" i="4"/>
  <c r="E520" i="4"/>
  <c r="F520" i="4"/>
  <c r="G520" i="4"/>
  <c r="E521" i="4"/>
  <c r="F521" i="4"/>
  <c r="G521" i="4"/>
  <c r="E522" i="4"/>
  <c r="F522" i="4"/>
  <c r="G522" i="4"/>
  <c r="E523" i="4"/>
  <c r="F523" i="4"/>
  <c r="G523" i="4"/>
  <c r="E524" i="4"/>
  <c r="F524" i="4"/>
  <c r="G524" i="4"/>
  <c r="E525" i="4"/>
  <c r="F525" i="4"/>
  <c r="G525" i="4"/>
  <c r="E526" i="4"/>
  <c r="F526" i="4"/>
  <c r="G526" i="4"/>
  <c r="E527" i="4"/>
  <c r="F527" i="4"/>
  <c r="G527" i="4"/>
  <c r="E528" i="4"/>
  <c r="F528" i="4"/>
  <c r="G528" i="4"/>
  <c r="E529" i="4"/>
  <c r="F529" i="4"/>
  <c r="G529" i="4"/>
  <c r="E530" i="4"/>
  <c r="F530" i="4"/>
  <c r="G530" i="4"/>
  <c r="E531" i="4"/>
  <c r="F531" i="4"/>
  <c r="G531" i="4"/>
  <c r="E532" i="4"/>
  <c r="F532" i="4"/>
  <c r="G532" i="4"/>
  <c r="E533" i="4"/>
  <c r="F533" i="4"/>
  <c r="G533" i="4"/>
  <c r="E534" i="4"/>
  <c r="F534" i="4"/>
  <c r="G534" i="4"/>
  <c r="E535" i="4"/>
  <c r="F535" i="4"/>
  <c r="G535" i="4"/>
  <c r="E536" i="4"/>
  <c r="F536" i="4"/>
  <c r="G536" i="4"/>
  <c r="E537" i="4"/>
  <c r="F537" i="4"/>
  <c r="G537" i="4"/>
  <c r="E538" i="4"/>
  <c r="F538" i="4"/>
  <c r="G538" i="4"/>
  <c r="E539" i="4"/>
  <c r="F539" i="4"/>
  <c r="G539" i="4"/>
  <c r="E540" i="4"/>
  <c r="F540" i="4"/>
  <c r="G540" i="4"/>
  <c r="E541" i="4"/>
  <c r="F541" i="4"/>
  <c r="G541" i="4"/>
  <c r="E542" i="4"/>
  <c r="F542" i="4"/>
  <c r="G542" i="4"/>
  <c r="E543" i="4"/>
  <c r="F543" i="4"/>
  <c r="G543" i="4"/>
  <c r="E544" i="4"/>
  <c r="F544" i="4"/>
  <c r="G544" i="4"/>
  <c r="E545" i="4"/>
  <c r="F545" i="4"/>
  <c r="G545" i="4"/>
  <c r="E546" i="4"/>
  <c r="F546" i="4"/>
  <c r="G546" i="4"/>
  <c r="E547" i="4"/>
  <c r="F547" i="4"/>
  <c r="G547" i="4"/>
  <c r="E548" i="4"/>
  <c r="F548" i="4"/>
  <c r="G548" i="4"/>
  <c r="E549" i="4"/>
  <c r="F549" i="4"/>
  <c r="G549" i="4"/>
  <c r="E550" i="4"/>
  <c r="F550" i="4"/>
  <c r="G550" i="4"/>
  <c r="E551" i="4"/>
  <c r="F551" i="4"/>
  <c r="G551" i="4"/>
  <c r="E552" i="4"/>
  <c r="F552" i="4"/>
  <c r="G552" i="4"/>
  <c r="E553" i="4"/>
  <c r="F553" i="4"/>
  <c r="G553" i="4"/>
  <c r="E554" i="4"/>
  <c r="F554" i="4"/>
  <c r="G554" i="4"/>
  <c r="E555" i="4"/>
  <c r="F555" i="4"/>
  <c r="G555" i="4"/>
  <c r="E556" i="4"/>
  <c r="F556" i="4"/>
  <c r="G556" i="4"/>
  <c r="E557" i="4"/>
  <c r="F557" i="4"/>
  <c r="G557" i="4"/>
  <c r="E558" i="4"/>
  <c r="F558" i="4"/>
  <c r="G558" i="4"/>
  <c r="E559" i="4"/>
  <c r="F559" i="4"/>
  <c r="G559" i="4"/>
  <c r="E560" i="4"/>
  <c r="F560" i="4"/>
  <c r="G560" i="4"/>
  <c r="E561" i="4"/>
  <c r="F561" i="4"/>
  <c r="G561" i="4"/>
  <c r="E562" i="4"/>
  <c r="F562" i="4"/>
  <c r="G562" i="4"/>
  <c r="E563" i="4"/>
  <c r="F563" i="4"/>
  <c r="G563" i="4"/>
  <c r="E564" i="4"/>
  <c r="F564" i="4"/>
  <c r="G564" i="4"/>
  <c r="E565" i="4"/>
  <c r="F565" i="4"/>
  <c r="G565" i="4"/>
  <c r="E566" i="4"/>
  <c r="F566" i="4"/>
  <c r="G566" i="4"/>
  <c r="E567" i="4"/>
  <c r="F567" i="4"/>
  <c r="G567" i="4"/>
  <c r="E568" i="4"/>
  <c r="F568" i="4"/>
  <c r="G568" i="4"/>
  <c r="E569" i="4"/>
  <c r="F569" i="4"/>
  <c r="G569" i="4"/>
  <c r="E570" i="4"/>
  <c r="F570" i="4"/>
  <c r="G570" i="4"/>
  <c r="E571" i="4"/>
  <c r="F571" i="4"/>
  <c r="G571" i="4"/>
  <c r="E572" i="4"/>
  <c r="F572" i="4"/>
  <c r="G572" i="4"/>
  <c r="E573" i="4"/>
  <c r="F573" i="4"/>
  <c r="G573" i="4"/>
  <c r="E574" i="4"/>
  <c r="F574" i="4"/>
  <c r="G574" i="4"/>
  <c r="E575" i="4"/>
  <c r="F575" i="4"/>
  <c r="G575" i="4"/>
  <c r="E576" i="4"/>
  <c r="F576" i="4"/>
  <c r="G576" i="4"/>
  <c r="E577" i="4"/>
  <c r="F577" i="4"/>
  <c r="G577" i="4"/>
  <c r="E578" i="4"/>
  <c r="F578" i="4"/>
  <c r="G578" i="4"/>
  <c r="E579" i="4"/>
  <c r="F579" i="4"/>
  <c r="G579" i="4"/>
  <c r="E580" i="4"/>
  <c r="F580" i="4"/>
  <c r="G580" i="4"/>
  <c r="E581" i="4"/>
  <c r="F581" i="4"/>
  <c r="G581" i="4"/>
  <c r="E582" i="4"/>
  <c r="F582" i="4"/>
  <c r="G582" i="4"/>
  <c r="E583" i="4"/>
  <c r="F583" i="4"/>
  <c r="G583" i="4"/>
  <c r="E584" i="4"/>
  <c r="F584" i="4"/>
  <c r="G584" i="4"/>
  <c r="E585" i="4"/>
  <c r="F585" i="4"/>
  <c r="G585" i="4"/>
  <c r="E586" i="4"/>
  <c r="F586" i="4"/>
  <c r="G586" i="4"/>
  <c r="E587" i="4"/>
  <c r="F587" i="4"/>
  <c r="G587" i="4"/>
  <c r="E588" i="4"/>
  <c r="F588" i="4"/>
  <c r="G588" i="4"/>
  <c r="E589" i="4"/>
  <c r="F589" i="4"/>
  <c r="G589" i="4"/>
  <c r="E590" i="4"/>
  <c r="F590" i="4"/>
  <c r="G590" i="4"/>
  <c r="E591" i="4"/>
  <c r="F591" i="4"/>
  <c r="G591" i="4"/>
  <c r="E592" i="4"/>
  <c r="F592" i="4"/>
  <c r="G592" i="4"/>
  <c r="E593" i="4"/>
  <c r="F593" i="4"/>
  <c r="G593" i="4"/>
  <c r="E594" i="4"/>
  <c r="F594" i="4"/>
  <c r="G594" i="4"/>
  <c r="E595" i="4"/>
  <c r="F595" i="4"/>
  <c r="G595" i="4"/>
  <c r="E596" i="4"/>
  <c r="F596" i="4"/>
  <c r="G596" i="4"/>
  <c r="E597" i="4"/>
  <c r="F597" i="4"/>
  <c r="G597" i="4"/>
  <c r="E598" i="4"/>
  <c r="F598" i="4"/>
  <c r="G598" i="4"/>
  <c r="E599" i="4"/>
  <c r="F599" i="4"/>
  <c r="G599" i="4"/>
  <c r="E600" i="4"/>
  <c r="F600" i="4"/>
  <c r="G600" i="4"/>
  <c r="E601" i="4"/>
  <c r="F601" i="4"/>
  <c r="G601" i="4"/>
  <c r="E602" i="4"/>
  <c r="F602" i="4"/>
  <c r="G602" i="4"/>
  <c r="E603" i="4"/>
  <c r="F603" i="4"/>
  <c r="G603" i="4"/>
  <c r="E604" i="4"/>
  <c r="F604" i="4"/>
  <c r="G604" i="4"/>
  <c r="E605" i="4"/>
  <c r="F605" i="4"/>
  <c r="G605" i="4"/>
  <c r="E606" i="4"/>
  <c r="F606" i="4"/>
  <c r="G606" i="4"/>
  <c r="E607" i="4"/>
  <c r="F607" i="4"/>
  <c r="G607" i="4"/>
  <c r="E608" i="4"/>
  <c r="F608" i="4"/>
  <c r="G608" i="4"/>
  <c r="E609" i="4"/>
  <c r="F609" i="4"/>
  <c r="G609" i="4"/>
  <c r="E610" i="4"/>
  <c r="F610" i="4"/>
  <c r="G610" i="4"/>
  <c r="E611" i="4"/>
  <c r="F611" i="4"/>
  <c r="G611" i="4"/>
  <c r="E612" i="4"/>
  <c r="F612" i="4"/>
  <c r="G612" i="4"/>
  <c r="E613" i="4"/>
  <c r="F613" i="4"/>
  <c r="G613" i="4"/>
  <c r="E614" i="4"/>
  <c r="F614" i="4"/>
  <c r="G614" i="4"/>
  <c r="E615" i="4"/>
  <c r="F615" i="4"/>
  <c r="G615" i="4"/>
  <c r="E616" i="4"/>
  <c r="F616" i="4"/>
  <c r="G616" i="4"/>
  <c r="E617" i="4"/>
  <c r="F617" i="4"/>
  <c r="G617" i="4"/>
  <c r="E618" i="4"/>
  <c r="F618" i="4"/>
  <c r="G618" i="4"/>
  <c r="E619" i="4"/>
  <c r="F619" i="4"/>
  <c r="G619" i="4"/>
  <c r="E620" i="4"/>
  <c r="F620" i="4"/>
  <c r="G620" i="4"/>
  <c r="E621" i="4"/>
  <c r="F621" i="4"/>
  <c r="G621" i="4"/>
  <c r="E622" i="4"/>
  <c r="F622" i="4"/>
  <c r="G622" i="4"/>
  <c r="E623" i="4"/>
  <c r="F623" i="4"/>
  <c r="G623" i="4"/>
  <c r="E624" i="4"/>
  <c r="F624" i="4"/>
  <c r="G624" i="4"/>
  <c r="E625" i="4"/>
  <c r="F625" i="4"/>
  <c r="G625" i="4"/>
  <c r="E626" i="4"/>
  <c r="F626" i="4"/>
  <c r="G626" i="4"/>
  <c r="E627" i="4"/>
  <c r="F627" i="4"/>
  <c r="G627" i="4"/>
  <c r="E628" i="4"/>
  <c r="F628" i="4"/>
  <c r="G628" i="4"/>
  <c r="E629" i="4"/>
  <c r="F629" i="4"/>
  <c r="G629" i="4"/>
  <c r="E630" i="4"/>
  <c r="F630" i="4"/>
  <c r="G630" i="4"/>
  <c r="E631" i="4"/>
  <c r="F631" i="4"/>
  <c r="G631" i="4"/>
  <c r="E632" i="4"/>
  <c r="F632" i="4"/>
  <c r="G632" i="4"/>
  <c r="E633" i="4"/>
  <c r="F633" i="4"/>
  <c r="G633" i="4"/>
  <c r="E634" i="4"/>
  <c r="F634" i="4"/>
  <c r="G634" i="4"/>
  <c r="E635" i="4"/>
  <c r="F635" i="4"/>
  <c r="G635" i="4"/>
  <c r="E636" i="4"/>
  <c r="F636" i="4"/>
  <c r="G636" i="4"/>
  <c r="E637" i="4"/>
  <c r="F637" i="4"/>
  <c r="G637" i="4"/>
  <c r="E638" i="4"/>
  <c r="F638" i="4"/>
  <c r="G638" i="4"/>
  <c r="E639" i="4"/>
  <c r="F639" i="4"/>
  <c r="G639" i="4"/>
  <c r="E640" i="4"/>
  <c r="F640" i="4"/>
  <c r="G640" i="4"/>
  <c r="E641" i="4"/>
  <c r="F641" i="4"/>
  <c r="G641" i="4"/>
  <c r="E642" i="4"/>
  <c r="F642" i="4"/>
  <c r="G642" i="4"/>
  <c r="E643" i="4"/>
  <c r="F643" i="4"/>
  <c r="G643" i="4"/>
  <c r="E644" i="4"/>
  <c r="F644" i="4"/>
  <c r="G644" i="4"/>
  <c r="E645" i="4"/>
  <c r="F645" i="4"/>
  <c r="G645" i="4"/>
  <c r="E646" i="4"/>
  <c r="F646" i="4"/>
  <c r="G646" i="4"/>
  <c r="E647" i="4"/>
  <c r="F647" i="4"/>
  <c r="G647" i="4"/>
  <c r="E648" i="4"/>
  <c r="F648" i="4"/>
  <c r="G648" i="4"/>
  <c r="E649" i="4"/>
  <c r="F649" i="4"/>
  <c r="G649" i="4"/>
  <c r="E650" i="4"/>
  <c r="F650" i="4"/>
  <c r="G650" i="4"/>
  <c r="E651" i="4"/>
  <c r="F651" i="4"/>
  <c r="G651" i="4"/>
  <c r="E652" i="4"/>
  <c r="F652" i="4"/>
  <c r="G652" i="4"/>
  <c r="E653" i="4"/>
  <c r="F653" i="4"/>
  <c r="G653" i="4"/>
  <c r="E654" i="4"/>
  <c r="F654" i="4"/>
  <c r="G654" i="4"/>
  <c r="E655" i="4"/>
  <c r="F655" i="4"/>
  <c r="G655" i="4"/>
  <c r="E656" i="4"/>
  <c r="F656" i="4"/>
  <c r="G656" i="4"/>
  <c r="E657" i="4"/>
  <c r="F657" i="4"/>
  <c r="G657" i="4"/>
  <c r="E658" i="4"/>
  <c r="F658" i="4"/>
  <c r="G658" i="4"/>
  <c r="E659" i="4"/>
  <c r="F659" i="4"/>
  <c r="G659" i="4"/>
  <c r="E660" i="4"/>
  <c r="F660" i="4"/>
  <c r="G660" i="4"/>
  <c r="E661" i="4"/>
  <c r="F661" i="4"/>
  <c r="G661" i="4"/>
  <c r="E662" i="4"/>
  <c r="F662" i="4"/>
  <c r="G662" i="4"/>
  <c r="E663" i="4"/>
  <c r="F663" i="4"/>
  <c r="G663" i="4"/>
  <c r="E664" i="4"/>
  <c r="F664" i="4"/>
  <c r="G664" i="4"/>
  <c r="E665" i="4"/>
  <c r="F665" i="4"/>
  <c r="G665" i="4"/>
  <c r="E666" i="4"/>
  <c r="F666" i="4"/>
  <c r="G666" i="4"/>
  <c r="E667" i="4"/>
  <c r="F667" i="4"/>
  <c r="G667" i="4"/>
  <c r="E668" i="4"/>
  <c r="F668" i="4"/>
  <c r="G668" i="4"/>
  <c r="E669" i="4"/>
  <c r="F669" i="4"/>
  <c r="G669" i="4"/>
  <c r="E670" i="4"/>
  <c r="F670" i="4"/>
  <c r="G670" i="4"/>
  <c r="E671" i="4"/>
  <c r="F671" i="4"/>
  <c r="G671" i="4"/>
  <c r="E672" i="4"/>
  <c r="F672" i="4"/>
  <c r="G672" i="4"/>
  <c r="E673" i="4"/>
  <c r="F673" i="4"/>
  <c r="G673" i="4"/>
  <c r="E674" i="4"/>
  <c r="F674" i="4"/>
  <c r="G674" i="4"/>
  <c r="E675" i="4"/>
  <c r="F675" i="4"/>
  <c r="G675" i="4"/>
  <c r="E676" i="4"/>
  <c r="F676" i="4"/>
  <c r="G676" i="4"/>
  <c r="E677" i="4"/>
  <c r="F677" i="4"/>
  <c r="G677" i="4"/>
  <c r="E678" i="4"/>
  <c r="F678" i="4"/>
  <c r="G678" i="4"/>
  <c r="E679" i="4"/>
  <c r="F679" i="4"/>
  <c r="G679" i="4"/>
  <c r="E680" i="4"/>
  <c r="F680" i="4"/>
  <c r="G680" i="4"/>
  <c r="E681" i="4"/>
  <c r="F681" i="4"/>
  <c r="G681" i="4"/>
  <c r="E682" i="4"/>
  <c r="F682" i="4"/>
  <c r="G682" i="4"/>
  <c r="E683" i="4"/>
  <c r="F683" i="4"/>
  <c r="G683" i="4"/>
  <c r="E684" i="4"/>
  <c r="F684" i="4"/>
  <c r="G684" i="4"/>
  <c r="E685" i="4"/>
  <c r="F685" i="4"/>
  <c r="G685" i="4"/>
  <c r="E686" i="4"/>
  <c r="F686" i="4"/>
  <c r="G686" i="4"/>
  <c r="E687" i="4"/>
  <c r="F687" i="4"/>
  <c r="G687" i="4"/>
  <c r="E688" i="4"/>
  <c r="F688" i="4"/>
  <c r="G688" i="4"/>
  <c r="E689" i="4"/>
  <c r="F689" i="4"/>
  <c r="G689" i="4"/>
  <c r="E690" i="4"/>
  <c r="F690" i="4"/>
  <c r="G690" i="4"/>
  <c r="E691" i="4"/>
  <c r="F691" i="4"/>
  <c r="G691" i="4"/>
  <c r="E692" i="4"/>
  <c r="F692" i="4"/>
  <c r="G692" i="4"/>
  <c r="E693" i="4"/>
  <c r="F693" i="4"/>
  <c r="G693" i="4"/>
  <c r="E694" i="4"/>
  <c r="F694" i="4"/>
  <c r="G694" i="4"/>
  <c r="E695" i="4"/>
  <c r="F695" i="4"/>
  <c r="G695" i="4"/>
  <c r="E696" i="4"/>
  <c r="F696" i="4"/>
  <c r="G696" i="4"/>
  <c r="E697" i="4"/>
  <c r="F697" i="4"/>
  <c r="G697" i="4"/>
  <c r="E698" i="4"/>
  <c r="F698" i="4"/>
  <c r="G698" i="4"/>
  <c r="E699" i="4"/>
  <c r="F699" i="4"/>
  <c r="G699" i="4"/>
  <c r="E700" i="4"/>
  <c r="F700" i="4"/>
  <c r="G700" i="4"/>
  <c r="E701" i="4"/>
  <c r="F701" i="4"/>
  <c r="G701" i="4"/>
  <c r="E702" i="4"/>
  <c r="F702" i="4"/>
  <c r="G702" i="4"/>
  <c r="E703" i="4"/>
  <c r="F703" i="4"/>
  <c r="G703" i="4"/>
  <c r="E704" i="4"/>
  <c r="F704" i="4"/>
  <c r="G704" i="4"/>
  <c r="E705" i="4"/>
  <c r="F705" i="4"/>
  <c r="G705" i="4"/>
  <c r="E706" i="4"/>
  <c r="F706" i="4"/>
  <c r="G706" i="4"/>
  <c r="E707" i="4"/>
  <c r="F707" i="4"/>
  <c r="G707" i="4"/>
  <c r="E708" i="4"/>
  <c r="F708" i="4"/>
  <c r="G708" i="4"/>
  <c r="E709" i="4"/>
  <c r="F709" i="4"/>
  <c r="G709" i="4"/>
  <c r="E710" i="4"/>
  <c r="F710" i="4"/>
  <c r="G710" i="4"/>
  <c r="E711" i="4"/>
  <c r="F711" i="4"/>
  <c r="G711" i="4"/>
  <c r="E712" i="4"/>
  <c r="F712" i="4"/>
  <c r="G712" i="4"/>
  <c r="E713" i="4"/>
  <c r="F713" i="4"/>
  <c r="G713" i="4"/>
  <c r="E714" i="4"/>
  <c r="F714" i="4"/>
  <c r="G714" i="4"/>
  <c r="E715" i="4"/>
  <c r="F715" i="4"/>
  <c r="G715" i="4"/>
  <c r="E716" i="4"/>
  <c r="F716" i="4"/>
  <c r="G716" i="4"/>
  <c r="E717" i="4"/>
  <c r="F717" i="4"/>
  <c r="G717" i="4"/>
  <c r="E718" i="4"/>
  <c r="F718" i="4"/>
  <c r="G718" i="4"/>
  <c r="E719" i="4"/>
  <c r="F719" i="4"/>
  <c r="G719" i="4"/>
  <c r="E720" i="4"/>
  <c r="F720" i="4"/>
  <c r="G720" i="4"/>
  <c r="E721" i="4"/>
  <c r="F721" i="4"/>
  <c r="G721" i="4"/>
  <c r="E722" i="4"/>
  <c r="F722" i="4"/>
  <c r="G722" i="4"/>
  <c r="E723" i="4"/>
  <c r="F723" i="4"/>
  <c r="G723" i="4"/>
  <c r="E724" i="4"/>
  <c r="F724" i="4"/>
  <c r="G724" i="4"/>
  <c r="E725" i="4"/>
  <c r="F725" i="4"/>
  <c r="G725" i="4"/>
  <c r="E726" i="4"/>
  <c r="F726" i="4"/>
  <c r="G726" i="4"/>
  <c r="E727" i="4"/>
  <c r="F727" i="4"/>
  <c r="G727" i="4"/>
  <c r="E728" i="4"/>
  <c r="F728" i="4"/>
  <c r="G728" i="4"/>
  <c r="E729" i="4"/>
  <c r="F729" i="4"/>
  <c r="G729" i="4"/>
  <c r="E730" i="4"/>
  <c r="F730" i="4"/>
  <c r="G730" i="4"/>
  <c r="E731" i="4"/>
  <c r="F731" i="4"/>
  <c r="G731" i="4"/>
  <c r="E732" i="4"/>
  <c r="F732" i="4"/>
  <c r="G732" i="4"/>
  <c r="E733" i="4"/>
  <c r="F733" i="4"/>
  <c r="G733" i="4"/>
  <c r="E734" i="4"/>
  <c r="F734" i="4"/>
  <c r="G734" i="4"/>
  <c r="E735" i="4"/>
  <c r="F735" i="4"/>
  <c r="G735" i="4"/>
  <c r="E736" i="4"/>
  <c r="F736" i="4"/>
  <c r="G736" i="4"/>
  <c r="E737" i="4"/>
  <c r="F737" i="4"/>
  <c r="G737" i="4"/>
  <c r="E738" i="4"/>
  <c r="F738" i="4"/>
  <c r="G738" i="4"/>
  <c r="E739" i="4"/>
  <c r="F739" i="4"/>
  <c r="G739" i="4"/>
  <c r="E740" i="4"/>
  <c r="F740" i="4"/>
  <c r="G740" i="4"/>
  <c r="E741" i="4"/>
  <c r="F741" i="4"/>
  <c r="G741" i="4"/>
  <c r="E742" i="4"/>
  <c r="F742" i="4"/>
  <c r="G742" i="4"/>
  <c r="E743" i="4"/>
  <c r="F743" i="4"/>
  <c r="G743" i="4"/>
  <c r="E744" i="4"/>
  <c r="F744" i="4"/>
  <c r="G744" i="4"/>
  <c r="E745" i="4"/>
  <c r="F745" i="4"/>
  <c r="G745" i="4"/>
  <c r="E746" i="4"/>
  <c r="F746" i="4"/>
  <c r="G746" i="4"/>
  <c r="E747" i="4"/>
  <c r="F747" i="4"/>
  <c r="G747" i="4"/>
  <c r="E748" i="4"/>
  <c r="F748" i="4"/>
  <c r="G748" i="4"/>
  <c r="E749" i="4"/>
  <c r="F749" i="4"/>
  <c r="G749" i="4"/>
  <c r="E750" i="4"/>
  <c r="F750" i="4"/>
  <c r="G750" i="4"/>
  <c r="E751" i="4"/>
  <c r="F751" i="4"/>
  <c r="G751" i="4"/>
  <c r="E752" i="4"/>
  <c r="F752" i="4"/>
  <c r="G752" i="4"/>
  <c r="E753" i="4"/>
  <c r="F753" i="4"/>
  <c r="G753" i="4"/>
  <c r="E754" i="4"/>
  <c r="F754" i="4"/>
  <c r="G754" i="4"/>
  <c r="E755" i="4"/>
  <c r="F755" i="4"/>
  <c r="G755" i="4"/>
  <c r="E756" i="4"/>
  <c r="F756" i="4"/>
  <c r="G756" i="4"/>
  <c r="E757" i="4"/>
  <c r="F757" i="4"/>
  <c r="G757" i="4"/>
  <c r="E758" i="4"/>
  <c r="F758" i="4"/>
  <c r="G758" i="4"/>
  <c r="E759" i="4"/>
  <c r="F759" i="4"/>
  <c r="G759" i="4"/>
  <c r="E760" i="4"/>
  <c r="F760" i="4"/>
  <c r="G760" i="4"/>
  <c r="E761" i="4"/>
  <c r="F761" i="4"/>
  <c r="G761" i="4"/>
  <c r="E762" i="4"/>
  <c r="F762" i="4"/>
  <c r="G762" i="4"/>
  <c r="E763" i="4"/>
  <c r="F763" i="4"/>
  <c r="G763" i="4"/>
  <c r="E764" i="4"/>
  <c r="F764" i="4"/>
  <c r="G764" i="4"/>
  <c r="E765" i="4"/>
  <c r="F765" i="4"/>
  <c r="G765" i="4"/>
  <c r="E766" i="4"/>
  <c r="F766" i="4"/>
  <c r="G766" i="4"/>
  <c r="E767" i="4"/>
  <c r="F767" i="4"/>
  <c r="G767" i="4"/>
  <c r="E768" i="4"/>
  <c r="F768" i="4"/>
  <c r="G768" i="4"/>
  <c r="E769" i="4"/>
  <c r="F769" i="4"/>
  <c r="G769" i="4"/>
  <c r="E770" i="4"/>
  <c r="F770" i="4"/>
  <c r="G770" i="4"/>
  <c r="E771" i="4"/>
  <c r="F771" i="4"/>
  <c r="G771" i="4"/>
  <c r="E772" i="4"/>
  <c r="F772" i="4"/>
  <c r="G772" i="4"/>
  <c r="E773" i="4"/>
  <c r="F773" i="4"/>
  <c r="G773" i="4"/>
  <c r="E774" i="4"/>
  <c r="F774" i="4"/>
  <c r="G774" i="4"/>
  <c r="E775" i="4"/>
  <c r="F775" i="4"/>
  <c r="G775" i="4"/>
  <c r="E776" i="4"/>
  <c r="F776" i="4"/>
  <c r="G776" i="4"/>
  <c r="E777" i="4"/>
  <c r="F777" i="4"/>
  <c r="G777" i="4"/>
  <c r="E778" i="4"/>
  <c r="F778" i="4"/>
  <c r="G778" i="4"/>
  <c r="E779" i="4"/>
  <c r="F779" i="4"/>
  <c r="G779" i="4"/>
  <c r="E780" i="4"/>
  <c r="F780" i="4"/>
  <c r="G780" i="4"/>
  <c r="E781" i="4"/>
  <c r="F781" i="4"/>
  <c r="G781" i="4"/>
  <c r="E782" i="4"/>
  <c r="F782" i="4"/>
  <c r="G782" i="4"/>
  <c r="E783" i="4"/>
  <c r="F783" i="4"/>
  <c r="G783" i="4"/>
  <c r="E784" i="4"/>
  <c r="F784" i="4"/>
  <c r="G784" i="4"/>
  <c r="E785" i="4"/>
  <c r="F785" i="4"/>
  <c r="G785" i="4"/>
  <c r="E786" i="4"/>
  <c r="F786" i="4"/>
  <c r="G786" i="4"/>
  <c r="E787" i="4"/>
  <c r="F787" i="4"/>
  <c r="G787" i="4"/>
  <c r="E788" i="4"/>
  <c r="F788" i="4"/>
  <c r="G788" i="4"/>
  <c r="E789" i="4"/>
  <c r="F789" i="4"/>
  <c r="G789" i="4"/>
  <c r="E790" i="4"/>
  <c r="F790" i="4"/>
  <c r="G790" i="4"/>
  <c r="E791" i="4"/>
  <c r="F791" i="4"/>
  <c r="G791" i="4"/>
  <c r="E792" i="4"/>
  <c r="F792" i="4"/>
  <c r="G792" i="4"/>
  <c r="E793" i="4"/>
  <c r="F793" i="4"/>
  <c r="G793" i="4"/>
  <c r="E794" i="4"/>
  <c r="F794" i="4"/>
  <c r="G794" i="4"/>
  <c r="E795" i="4"/>
  <c r="F795" i="4"/>
  <c r="G795" i="4"/>
  <c r="E796" i="4"/>
  <c r="F796" i="4"/>
  <c r="G796" i="4"/>
  <c r="E797" i="4"/>
  <c r="F797" i="4"/>
  <c r="G797" i="4"/>
  <c r="E798" i="4"/>
  <c r="F798" i="4"/>
  <c r="G798" i="4"/>
  <c r="E799" i="4"/>
  <c r="F799" i="4"/>
  <c r="G799" i="4"/>
  <c r="E800" i="4"/>
  <c r="F800" i="4"/>
  <c r="G800" i="4"/>
  <c r="E801" i="4"/>
  <c r="F801" i="4"/>
  <c r="G801" i="4"/>
  <c r="E802" i="4"/>
  <c r="F802" i="4"/>
  <c r="G802" i="4"/>
  <c r="E803" i="4"/>
  <c r="F803" i="4"/>
  <c r="G803" i="4"/>
  <c r="E804" i="4"/>
  <c r="F804" i="4"/>
  <c r="G804" i="4"/>
  <c r="E805" i="4"/>
  <c r="F805" i="4"/>
  <c r="G805" i="4"/>
  <c r="E806" i="4"/>
  <c r="F806" i="4"/>
  <c r="G806" i="4"/>
  <c r="E807" i="4"/>
  <c r="F807" i="4"/>
  <c r="G807" i="4"/>
  <c r="E808" i="4"/>
  <c r="F808" i="4"/>
  <c r="G808" i="4"/>
  <c r="E809" i="4"/>
  <c r="F809" i="4"/>
  <c r="G809" i="4"/>
  <c r="E810" i="4"/>
  <c r="F810" i="4"/>
  <c r="G810" i="4"/>
  <c r="E811" i="4"/>
  <c r="F811" i="4"/>
  <c r="G811" i="4"/>
  <c r="E812" i="4"/>
  <c r="F812" i="4"/>
  <c r="G812" i="4"/>
  <c r="E813" i="4"/>
  <c r="F813" i="4"/>
  <c r="G813" i="4"/>
  <c r="E814" i="4"/>
  <c r="F814" i="4"/>
  <c r="G814" i="4"/>
  <c r="E815" i="4"/>
  <c r="F815" i="4"/>
  <c r="G815" i="4"/>
  <c r="E816" i="4"/>
  <c r="F816" i="4"/>
  <c r="G816" i="4"/>
  <c r="E817" i="4"/>
  <c r="F817" i="4"/>
  <c r="G817" i="4"/>
  <c r="E818" i="4"/>
  <c r="F818" i="4"/>
  <c r="G818" i="4"/>
  <c r="E819" i="4"/>
  <c r="F819" i="4"/>
  <c r="G819" i="4"/>
  <c r="E820" i="4"/>
  <c r="F820" i="4"/>
  <c r="G820" i="4"/>
  <c r="E821" i="4"/>
  <c r="F821" i="4"/>
  <c r="G821" i="4"/>
  <c r="E822" i="4"/>
  <c r="F822" i="4"/>
  <c r="G822" i="4"/>
  <c r="E823" i="4"/>
  <c r="F823" i="4"/>
  <c r="G823" i="4"/>
  <c r="E824" i="4"/>
  <c r="F824" i="4"/>
  <c r="G824" i="4"/>
  <c r="E825" i="4"/>
  <c r="F825" i="4"/>
  <c r="G825" i="4"/>
  <c r="E826" i="4"/>
  <c r="F826" i="4"/>
  <c r="G826" i="4"/>
  <c r="E827" i="4"/>
  <c r="F827" i="4"/>
  <c r="G827" i="4"/>
  <c r="E828" i="4"/>
  <c r="F828" i="4"/>
  <c r="G828" i="4"/>
  <c r="E829" i="4"/>
  <c r="F829" i="4"/>
  <c r="G829" i="4"/>
  <c r="E830" i="4"/>
  <c r="F830" i="4"/>
  <c r="G830" i="4"/>
  <c r="E831" i="4"/>
  <c r="F831" i="4"/>
  <c r="G831" i="4"/>
  <c r="E832" i="4"/>
  <c r="F832" i="4"/>
  <c r="G832" i="4"/>
  <c r="E833" i="4"/>
  <c r="F833" i="4"/>
  <c r="G833" i="4"/>
  <c r="E834" i="4"/>
  <c r="F834" i="4"/>
  <c r="G834" i="4"/>
  <c r="E835" i="4"/>
  <c r="F835" i="4"/>
  <c r="G835" i="4"/>
  <c r="E836" i="4"/>
  <c r="F836" i="4"/>
  <c r="G836" i="4"/>
  <c r="E837" i="4"/>
  <c r="F837" i="4"/>
  <c r="G837" i="4"/>
  <c r="E838" i="4"/>
  <c r="F838" i="4"/>
  <c r="G838" i="4"/>
  <c r="E839" i="4"/>
  <c r="F839" i="4"/>
  <c r="G839" i="4"/>
  <c r="E840" i="4"/>
  <c r="F840" i="4"/>
  <c r="G840" i="4"/>
  <c r="E841" i="4"/>
  <c r="F841" i="4"/>
  <c r="G841" i="4"/>
  <c r="E842" i="4"/>
  <c r="F842" i="4"/>
  <c r="G842" i="4"/>
  <c r="E843" i="4"/>
  <c r="F843" i="4"/>
  <c r="G843" i="4"/>
  <c r="E844" i="4"/>
  <c r="F844" i="4"/>
  <c r="G844" i="4"/>
  <c r="E845" i="4"/>
  <c r="F845" i="4"/>
  <c r="G845" i="4"/>
  <c r="E846" i="4"/>
  <c r="F846" i="4"/>
  <c r="G846" i="4"/>
  <c r="E847" i="4"/>
  <c r="F847" i="4"/>
  <c r="G847" i="4"/>
  <c r="E848" i="4"/>
  <c r="F848" i="4"/>
  <c r="G848" i="4"/>
  <c r="E849" i="4"/>
  <c r="F849" i="4"/>
  <c r="G849" i="4"/>
  <c r="E850" i="4"/>
  <c r="F850" i="4"/>
  <c r="G850" i="4"/>
  <c r="E851" i="4"/>
  <c r="F851" i="4"/>
  <c r="G851" i="4"/>
  <c r="E852" i="4"/>
  <c r="F852" i="4"/>
  <c r="G852" i="4"/>
  <c r="E853" i="4"/>
  <c r="F853" i="4"/>
  <c r="G853" i="4"/>
  <c r="E854" i="4"/>
  <c r="F854" i="4"/>
  <c r="G854" i="4"/>
  <c r="E855" i="4"/>
  <c r="F855" i="4"/>
  <c r="G855" i="4"/>
  <c r="E856" i="4"/>
  <c r="F856" i="4"/>
  <c r="G856" i="4"/>
  <c r="E857" i="4"/>
  <c r="F857" i="4"/>
  <c r="G857" i="4"/>
  <c r="E858" i="4"/>
  <c r="F858" i="4"/>
  <c r="G858" i="4"/>
  <c r="E859" i="4"/>
  <c r="F859" i="4"/>
  <c r="G859" i="4"/>
  <c r="E860" i="4"/>
  <c r="F860" i="4"/>
  <c r="G860" i="4"/>
  <c r="E861" i="4"/>
  <c r="F861" i="4"/>
  <c r="G861" i="4"/>
  <c r="E862" i="4"/>
  <c r="F862" i="4"/>
  <c r="G862" i="4"/>
  <c r="E863" i="4"/>
  <c r="F863" i="4"/>
  <c r="G863" i="4"/>
  <c r="E864" i="4"/>
  <c r="F864" i="4"/>
  <c r="G864" i="4"/>
  <c r="E865" i="4"/>
  <c r="F865" i="4"/>
  <c r="G865" i="4"/>
  <c r="E866" i="4"/>
  <c r="F866" i="4"/>
  <c r="G866" i="4"/>
  <c r="E867" i="4"/>
  <c r="F867" i="4"/>
  <c r="G867" i="4"/>
  <c r="E868" i="4"/>
  <c r="F868" i="4"/>
  <c r="G868" i="4"/>
  <c r="E869" i="4"/>
  <c r="F869" i="4"/>
  <c r="G869" i="4"/>
  <c r="E870" i="4"/>
  <c r="F870" i="4"/>
  <c r="G870" i="4"/>
  <c r="E871" i="4"/>
  <c r="F871" i="4"/>
  <c r="G871" i="4"/>
  <c r="E872" i="4"/>
  <c r="F872" i="4"/>
  <c r="G872" i="4"/>
  <c r="E873" i="4"/>
  <c r="F873" i="4"/>
  <c r="G873" i="4"/>
  <c r="E874" i="4"/>
  <c r="F874" i="4"/>
  <c r="G874" i="4"/>
  <c r="E875" i="4"/>
  <c r="F875" i="4"/>
  <c r="G875" i="4"/>
  <c r="E876" i="4"/>
  <c r="F876" i="4"/>
  <c r="G876" i="4"/>
  <c r="E877" i="4"/>
  <c r="F877" i="4"/>
  <c r="G877" i="4"/>
  <c r="E878" i="4"/>
  <c r="F878" i="4"/>
  <c r="G878" i="4"/>
  <c r="E879" i="4"/>
  <c r="F879" i="4"/>
  <c r="G879" i="4"/>
  <c r="E880" i="4"/>
  <c r="F880" i="4"/>
  <c r="G880" i="4"/>
  <c r="E881" i="4"/>
  <c r="F881" i="4"/>
  <c r="G881" i="4"/>
  <c r="E882" i="4"/>
  <c r="F882" i="4"/>
  <c r="G882" i="4"/>
  <c r="E883" i="4"/>
  <c r="F883" i="4"/>
  <c r="G883" i="4"/>
  <c r="E884" i="4"/>
  <c r="F884" i="4"/>
  <c r="G884" i="4"/>
  <c r="E885" i="4"/>
  <c r="F885" i="4"/>
  <c r="G885" i="4"/>
  <c r="E886" i="4"/>
  <c r="F886" i="4"/>
  <c r="G886" i="4"/>
  <c r="E887" i="4"/>
  <c r="F887" i="4"/>
  <c r="G887" i="4"/>
  <c r="E888" i="4"/>
  <c r="F888" i="4"/>
  <c r="G888" i="4"/>
  <c r="E889" i="4"/>
  <c r="F889" i="4"/>
  <c r="G889" i="4"/>
  <c r="E890" i="4"/>
  <c r="F890" i="4"/>
  <c r="G890" i="4"/>
  <c r="E891" i="4"/>
  <c r="F891" i="4"/>
  <c r="G891" i="4"/>
  <c r="E892" i="4"/>
  <c r="F892" i="4"/>
  <c r="G892" i="4"/>
  <c r="E893" i="4"/>
  <c r="F893" i="4"/>
  <c r="G893" i="4"/>
  <c r="E894" i="4"/>
  <c r="F894" i="4"/>
  <c r="G894" i="4"/>
  <c r="E895" i="4"/>
  <c r="F895" i="4"/>
  <c r="G895" i="4"/>
  <c r="E896" i="4"/>
  <c r="F896" i="4"/>
  <c r="G896" i="4"/>
  <c r="E897" i="4"/>
  <c r="F897" i="4"/>
  <c r="G897" i="4"/>
  <c r="E898" i="4"/>
  <c r="F898" i="4"/>
  <c r="G898" i="4"/>
  <c r="E899" i="4"/>
  <c r="F899" i="4"/>
  <c r="G899" i="4"/>
  <c r="E900" i="4"/>
  <c r="F900" i="4"/>
  <c r="G900" i="4"/>
  <c r="E901" i="4"/>
  <c r="F901" i="4"/>
  <c r="G901" i="4"/>
  <c r="E902" i="4"/>
  <c r="F902" i="4"/>
  <c r="G902" i="4"/>
  <c r="E903" i="4"/>
  <c r="F903" i="4"/>
  <c r="G903" i="4"/>
  <c r="E904" i="4"/>
  <c r="F904" i="4"/>
  <c r="G904" i="4"/>
  <c r="E905" i="4"/>
  <c r="F905" i="4"/>
  <c r="G905" i="4"/>
  <c r="E906" i="4"/>
  <c r="F906" i="4"/>
  <c r="G906" i="4"/>
  <c r="E907" i="4"/>
  <c r="F907" i="4"/>
  <c r="G907" i="4"/>
  <c r="E908" i="4"/>
  <c r="F908" i="4"/>
  <c r="G908" i="4"/>
  <c r="E909" i="4"/>
  <c r="F909" i="4"/>
  <c r="G909" i="4"/>
  <c r="E910" i="4"/>
  <c r="F910" i="4"/>
  <c r="G910" i="4"/>
  <c r="E911" i="4"/>
  <c r="F911" i="4"/>
  <c r="G911" i="4"/>
  <c r="E912" i="4"/>
  <c r="F912" i="4"/>
  <c r="G912" i="4"/>
  <c r="E913" i="4"/>
  <c r="F913" i="4"/>
  <c r="G913" i="4"/>
  <c r="E914" i="4"/>
  <c r="F914" i="4"/>
  <c r="G914" i="4"/>
  <c r="E915" i="4"/>
  <c r="F915" i="4"/>
  <c r="G915" i="4"/>
  <c r="E916" i="4"/>
  <c r="F916" i="4"/>
  <c r="G916" i="4"/>
  <c r="E917" i="4"/>
  <c r="F917" i="4"/>
  <c r="G917" i="4"/>
  <c r="E918" i="4"/>
  <c r="F918" i="4"/>
  <c r="G918" i="4"/>
  <c r="E919" i="4"/>
  <c r="F919" i="4"/>
  <c r="G919" i="4"/>
  <c r="E920" i="4"/>
  <c r="F920" i="4"/>
  <c r="G920" i="4"/>
  <c r="E921" i="4"/>
  <c r="F921" i="4"/>
  <c r="G921" i="4"/>
  <c r="E922" i="4"/>
  <c r="F922" i="4"/>
  <c r="G922" i="4"/>
  <c r="E923" i="4"/>
  <c r="F923" i="4"/>
  <c r="G923" i="4"/>
  <c r="E924" i="4"/>
  <c r="F924" i="4"/>
  <c r="G924" i="4"/>
  <c r="E925" i="4"/>
  <c r="F925" i="4"/>
  <c r="G925" i="4"/>
  <c r="E926" i="4"/>
  <c r="F926" i="4"/>
  <c r="G926" i="4"/>
  <c r="E927" i="4"/>
  <c r="F927" i="4"/>
  <c r="G927" i="4"/>
  <c r="E928" i="4"/>
  <c r="F928" i="4"/>
  <c r="G928" i="4"/>
  <c r="E929" i="4"/>
  <c r="F929" i="4"/>
  <c r="G929" i="4"/>
  <c r="E930" i="4"/>
  <c r="F930" i="4"/>
  <c r="G930" i="4"/>
  <c r="E931" i="4"/>
  <c r="F931" i="4"/>
  <c r="G931" i="4"/>
  <c r="E932" i="4"/>
  <c r="F932" i="4"/>
  <c r="G932" i="4"/>
  <c r="E933" i="4"/>
  <c r="F933" i="4"/>
  <c r="G933" i="4"/>
  <c r="E934" i="4"/>
  <c r="F934" i="4"/>
  <c r="G934" i="4"/>
  <c r="E935" i="4"/>
  <c r="F935" i="4"/>
  <c r="G935" i="4"/>
  <c r="E936" i="4"/>
  <c r="F936" i="4"/>
  <c r="G936" i="4"/>
  <c r="E937" i="4"/>
  <c r="F937" i="4"/>
  <c r="G937" i="4"/>
  <c r="E938" i="4"/>
  <c r="F938" i="4"/>
  <c r="G938" i="4"/>
  <c r="E939" i="4"/>
  <c r="F939" i="4"/>
  <c r="G939" i="4"/>
  <c r="E940" i="4"/>
  <c r="F940" i="4"/>
  <c r="G940" i="4"/>
  <c r="E941" i="4"/>
  <c r="F941" i="4"/>
  <c r="G941" i="4"/>
  <c r="E942" i="4"/>
  <c r="F942" i="4"/>
  <c r="G942" i="4"/>
  <c r="E943" i="4"/>
  <c r="F943" i="4"/>
  <c r="G943" i="4"/>
  <c r="E944" i="4"/>
  <c r="F944" i="4"/>
  <c r="G944" i="4"/>
  <c r="E945" i="4"/>
  <c r="F945" i="4"/>
  <c r="G945" i="4"/>
  <c r="E946" i="4"/>
  <c r="F946" i="4"/>
  <c r="G946" i="4"/>
  <c r="E947" i="4"/>
  <c r="F947" i="4"/>
  <c r="G947" i="4"/>
  <c r="E948" i="4"/>
  <c r="F948" i="4"/>
  <c r="G948" i="4"/>
  <c r="E949" i="4"/>
  <c r="F949" i="4"/>
  <c r="G949" i="4"/>
  <c r="E950" i="4"/>
  <c r="F950" i="4"/>
  <c r="G950" i="4"/>
  <c r="E951" i="4"/>
  <c r="F951" i="4"/>
  <c r="G951" i="4"/>
  <c r="E952" i="4"/>
  <c r="F952" i="4"/>
  <c r="G952" i="4"/>
  <c r="E953" i="4"/>
  <c r="F953" i="4"/>
  <c r="G953" i="4"/>
  <c r="E954" i="4"/>
  <c r="F954" i="4"/>
  <c r="G954" i="4"/>
  <c r="E955" i="4"/>
  <c r="F955" i="4"/>
  <c r="G955" i="4"/>
  <c r="E956" i="4"/>
  <c r="F956" i="4"/>
  <c r="G956" i="4"/>
  <c r="E957" i="4"/>
  <c r="F957" i="4"/>
  <c r="G957" i="4"/>
  <c r="E958" i="4"/>
  <c r="F958" i="4"/>
  <c r="G958" i="4"/>
  <c r="E959" i="4"/>
  <c r="F959" i="4"/>
  <c r="G959" i="4"/>
  <c r="E960" i="4"/>
  <c r="F960" i="4"/>
  <c r="G960" i="4"/>
  <c r="E961" i="4"/>
  <c r="F961" i="4"/>
  <c r="G961" i="4"/>
  <c r="E962" i="4"/>
  <c r="F962" i="4"/>
  <c r="G962" i="4"/>
  <c r="E963" i="4"/>
  <c r="F963" i="4"/>
  <c r="G963" i="4"/>
  <c r="E964" i="4"/>
  <c r="F964" i="4"/>
  <c r="G964" i="4"/>
  <c r="E965" i="4"/>
  <c r="F965" i="4"/>
  <c r="G965" i="4"/>
  <c r="E966" i="4"/>
  <c r="F966" i="4"/>
  <c r="G966" i="4"/>
  <c r="E967" i="4"/>
  <c r="F967" i="4"/>
  <c r="G967" i="4"/>
  <c r="E968" i="4"/>
  <c r="F968" i="4"/>
  <c r="G968" i="4"/>
  <c r="E969" i="4"/>
  <c r="F969" i="4"/>
  <c r="G969" i="4"/>
  <c r="E970" i="4"/>
  <c r="F970" i="4"/>
  <c r="G970" i="4"/>
  <c r="E971" i="4"/>
  <c r="F971" i="4"/>
  <c r="G971" i="4"/>
  <c r="E972" i="4"/>
  <c r="F972" i="4"/>
  <c r="G972" i="4"/>
  <c r="E973" i="4"/>
  <c r="F973" i="4"/>
  <c r="G973" i="4"/>
  <c r="E974" i="4"/>
  <c r="F974" i="4"/>
  <c r="G974" i="4"/>
  <c r="E975" i="4"/>
  <c r="F975" i="4"/>
  <c r="G975" i="4"/>
  <c r="E976" i="4"/>
  <c r="F976" i="4"/>
  <c r="G976" i="4"/>
  <c r="E977" i="4"/>
  <c r="F977" i="4"/>
  <c r="G977" i="4"/>
  <c r="E978" i="4"/>
  <c r="F978" i="4"/>
  <c r="G978" i="4"/>
  <c r="E979" i="4"/>
  <c r="F979" i="4"/>
  <c r="G979" i="4"/>
  <c r="E980" i="4"/>
  <c r="F980" i="4"/>
  <c r="G980" i="4"/>
  <c r="E981" i="4"/>
  <c r="F981" i="4"/>
  <c r="G981" i="4"/>
  <c r="E982" i="4"/>
  <c r="F982" i="4"/>
  <c r="G982" i="4"/>
  <c r="E983" i="4"/>
  <c r="F983" i="4"/>
  <c r="G983" i="4"/>
  <c r="E984" i="4"/>
  <c r="F984" i="4"/>
  <c r="G984" i="4"/>
  <c r="E985" i="4"/>
  <c r="F985" i="4"/>
  <c r="G985" i="4"/>
  <c r="E986" i="4"/>
  <c r="F986" i="4"/>
  <c r="G986" i="4"/>
  <c r="E987" i="4"/>
  <c r="F987" i="4"/>
  <c r="G987" i="4"/>
  <c r="E988" i="4"/>
  <c r="F988" i="4"/>
  <c r="G988" i="4"/>
  <c r="E989" i="4"/>
  <c r="F989" i="4"/>
  <c r="G989" i="4"/>
  <c r="E990" i="4"/>
  <c r="F990" i="4"/>
  <c r="G990" i="4"/>
  <c r="E991" i="4"/>
  <c r="F991" i="4"/>
  <c r="G991" i="4"/>
  <c r="E992" i="4"/>
  <c r="F992" i="4"/>
  <c r="G992" i="4"/>
  <c r="E993" i="4"/>
  <c r="F993" i="4"/>
  <c r="G993" i="4"/>
  <c r="E994" i="4"/>
  <c r="F994" i="4"/>
  <c r="G994" i="4"/>
  <c r="E995" i="4"/>
  <c r="F995" i="4"/>
  <c r="G995" i="4"/>
  <c r="E996" i="4"/>
  <c r="F996" i="4"/>
  <c r="G996" i="4"/>
  <c r="E997" i="4"/>
  <c r="F997" i="4"/>
  <c r="G997" i="4"/>
  <c r="E998" i="4"/>
  <c r="F998" i="4"/>
  <c r="G998" i="4"/>
  <c r="E999" i="4"/>
  <c r="F999" i="4"/>
  <c r="G999" i="4"/>
  <c r="E1000" i="4"/>
  <c r="F1000" i="4"/>
  <c r="G1000" i="4"/>
  <c r="E1001" i="4"/>
  <c r="F1001" i="4"/>
  <c r="G1001" i="4"/>
  <c r="E1002" i="4"/>
  <c r="F1002" i="4"/>
  <c r="G1002" i="4"/>
  <c r="E1003" i="4"/>
  <c r="F1003" i="4"/>
  <c r="G1003" i="4"/>
  <c r="E1004" i="4"/>
  <c r="F1004" i="4"/>
  <c r="G1004" i="4"/>
  <c r="E1005" i="4"/>
  <c r="F1005" i="4"/>
  <c r="G1005" i="4"/>
  <c r="E1006" i="4"/>
  <c r="F1006" i="4"/>
  <c r="G1006" i="4"/>
  <c r="E1007" i="4"/>
  <c r="F1007" i="4"/>
  <c r="G1007" i="4"/>
  <c r="E1008" i="4"/>
  <c r="F1008" i="4"/>
  <c r="G1008" i="4"/>
  <c r="E1009" i="4"/>
  <c r="F1009" i="4"/>
  <c r="G1009" i="4"/>
  <c r="E1010" i="4"/>
  <c r="F1010" i="4"/>
  <c r="G1010" i="4"/>
  <c r="E1011" i="4"/>
  <c r="F1011" i="4"/>
  <c r="G1011" i="4"/>
  <c r="E1012" i="4"/>
  <c r="F1012" i="4"/>
  <c r="G1012" i="4"/>
  <c r="E1013" i="4"/>
  <c r="F1013" i="4"/>
  <c r="G1013" i="4"/>
  <c r="E1014" i="4"/>
  <c r="F1014" i="4"/>
  <c r="G1014" i="4"/>
  <c r="E1015" i="4"/>
  <c r="F1015" i="4"/>
  <c r="G1015" i="4"/>
  <c r="E1016" i="4"/>
  <c r="F1016" i="4"/>
  <c r="G1016" i="4"/>
  <c r="E1017" i="4"/>
  <c r="F1017" i="4"/>
  <c r="G1017" i="4"/>
  <c r="E1018" i="4"/>
  <c r="F1018" i="4"/>
  <c r="G1018" i="4"/>
  <c r="E1019" i="4"/>
  <c r="F1019" i="4"/>
  <c r="G1019" i="4"/>
  <c r="E1020" i="4"/>
  <c r="F1020" i="4"/>
  <c r="G1020" i="4"/>
  <c r="E1021" i="4"/>
  <c r="F1021" i="4"/>
  <c r="G1021" i="4"/>
  <c r="E1022" i="4"/>
  <c r="F1022" i="4"/>
  <c r="G1022" i="4"/>
  <c r="E1023" i="4"/>
  <c r="F1023" i="4"/>
  <c r="G1023" i="4"/>
  <c r="E1024" i="4"/>
  <c r="F1024" i="4"/>
  <c r="G1024" i="4"/>
  <c r="E1025" i="4"/>
  <c r="F1025" i="4"/>
  <c r="G1025" i="4"/>
  <c r="E1026" i="4"/>
  <c r="F1026" i="4"/>
  <c r="G1026" i="4"/>
  <c r="E1027" i="4"/>
  <c r="F1027" i="4"/>
  <c r="G1027" i="4"/>
  <c r="E1028" i="4"/>
  <c r="F1028" i="4"/>
  <c r="G1028" i="4"/>
  <c r="E1029" i="4"/>
  <c r="F1029" i="4"/>
  <c r="G1029" i="4"/>
  <c r="E1030" i="4"/>
  <c r="F1030" i="4"/>
  <c r="G1030" i="4"/>
  <c r="E1031" i="4"/>
  <c r="F1031" i="4"/>
  <c r="G1031" i="4"/>
  <c r="E1032" i="4"/>
  <c r="F1032" i="4"/>
  <c r="G1032" i="4"/>
  <c r="E1033" i="4"/>
  <c r="F1033" i="4"/>
  <c r="G1033" i="4"/>
  <c r="E1034" i="4"/>
  <c r="F1034" i="4"/>
  <c r="G1034" i="4"/>
  <c r="E1035" i="4"/>
  <c r="F1035" i="4"/>
  <c r="G1035" i="4"/>
  <c r="E1036" i="4"/>
  <c r="F1036" i="4"/>
  <c r="G1036" i="4"/>
  <c r="E1037" i="4"/>
  <c r="F1037" i="4"/>
  <c r="G1037" i="4"/>
  <c r="E1038" i="4"/>
  <c r="F1038" i="4"/>
  <c r="G1038" i="4"/>
  <c r="E1039" i="4"/>
  <c r="F1039" i="4"/>
  <c r="G1039" i="4"/>
  <c r="E1040" i="4"/>
  <c r="F1040" i="4"/>
  <c r="G1040" i="4"/>
  <c r="E1041" i="4"/>
  <c r="F1041" i="4"/>
  <c r="G1041" i="4"/>
  <c r="E1042" i="4"/>
  <c r="F1042" i="4"/>
  <c r="G1042" i="4"/>
  <c r="E1043" i="4"/>
  <c r="F1043" i="4"/>
  <c r="G1043" i="4"/>
  <c r="E1044" i="4"/>
  <c r="F1044" i="4"/>
  <c r="G1044" i="4"/>
  <c r="E1045" i="4"/>
  <c r="F1045" i="4"/>
  <c r="G1045" i="4"/>
  <c r="E1046" i="4"/>
  <c r="F1046" i="4"/>
  <c r="G1046" i="4"/>
  <c r="E1047" i="4"/>
  <c r="F1047" i="4"/>
  <c r="G1047" i="4"/>
  <c r="E1048" i="4"/>
  <c r="F1048" i="4"/>
  <c r="G1048" i="4"/>
  <c r="E1049" i="4"/>
  <c r="F1049" i="4"/>
  <c r="G1049" i="4"/>
  <c r="E1050" i="4"/>
  <c r="F1050" i="4"/>
  <c r="G1050" i="4"/>
  <c r="E1051" i="4"/>
  <c r="F1051" i="4"/>
  <c r="G1051" i="4"/>
  <c r="E1052" i="4"/>
  <c r="F1052" i="4"/>
  <c r="G1052" i="4"/>
  <c r="E1053" i="4"/>
  <c r="F1053" i="4"/>
  <c r="G1053" i="4"/>
  <c r="E1054" i="4"/>
  <c r="F1054" i="4"/>
  <c r="G1054" i="4"/>
  <c r="E1055" i="4"/>
  <c r="F1055" i="4"/>
  <c r="G1055" i="4"/>
  <c r="E1056" i="4"/>
  <c r="F1056" i="4"/>
  <c r="G1056" i="4"/>
  <c r="E1057" i="4"/>
  <c r="F1057" i="4"/>
  <c r="G1057" i="4"/>
  <c r="E1058" i="4"/>
  <c r="F1058" i="4"/>
  <c r="G1058" i="4"/>
  <c r="E1059" i="4"/>
  <c r="F1059" i="4"/>
  <c r="G1059" i="4"/>
  <c r="E1060" i="4"/>
  <c r="F1060" i="4"/>
  <c r="G1060" i="4"/>
  <c r="E1061" i="4"/>
  <c r="F1061" i="4"/>
  <c r="G1061" i="4"/>
  <c r="E1062" i="4"/>
  <c r="F1062" i="4"/>
  <c r="G1062" i="4"/>
  <c r="E1063" i="4"/>
  <c r="F1063" i="4"/>
  <c r="G1063" i="4"/>
  <c r="E1064" i="4"/>
  <c r="F1064" i="4"/>
  <c r="G1064" i="4"/>
  <c r="E1065" i="4"/>
  <c r="F1065" i="4"/>
  <c r="G1065" i="4"/>
  <c r="E1066" i="4"/>
  <c r="F1066" i="4"/>
  <c r="G1066" i="4"/>
  <c r="E1067" i="4"/>
  <c r="F1067" i="4"/>
  <c r="G1067" i="4"/>
  <c r="E1068" i="4"/>
  <c r="F1068" i="4"/>
  <c r="G1068" i="4"/>
  <c r="E1069" i="4"/>
  <c r="F1069" i="4"/>
  <c r="G1069" i="4"/>
  <c r="E1070" i="4"/>
  <c r="F1070" i="4"/>
  <c r="G1070" i="4"/>
  <c r="E1071" i="4"/>
  <c r="F1071" i="4"/>
  <c r="G1071" i="4"/>
  <c r="E1072" i="4"/>
  <c r="F1072" i="4"/>
  <c r="G1072" i="4"/>
  <c r="E1073" i="4"/>
  <c r="F1073" i="4"/>
  <c r="G1073" i="4"/>
  <c r="E1074" i="4"/>
  <c r="F1074" i="4"/>
  <c r="G1074" i="4"/>
  <c r="E1075" i="4"/>
  <c r="F1075" i="4"/>
  <c r="G1075" i="4"/>
  <c r="E1076" i="4"/>
  <c r="F1076" i="4"/>
  <c r="G1076" i="4"/>
  <c r="E1077" i="4"/>
  <c r="F1077" i="4"/>
  <c r="G1077" i="4"/>
  <c r="E1078" i="4"/>
  <c r="F1078" i="4"/>
  <c r="G1078" i="4"/>
  <c r="E1079" i="4"/>
  <c r="F1079" i="4"/>
  <c r="G1079" i="4"/>
  <c r="E1080" i="4"/>
  <c r="F1080" i="4"/>
  <c r="G1080" i="4"/>
  <c r="E1081" i="4"/>
  <c r="F1081" i="4"/>
  <c r="G1081" i="4"/>
  <c r="E1082" i="4"/>
  <c r="F1082" i="4"/>
  <c r="G1082" i="4"/>
  <c r="E1083" i="4"/>
  <c r="F1083" i="4"/>
  <c r="G1083" i="4"/>
  <c r="E1084" i="4"/>
  <c r="F1084" i="4"/>
  <c r="G1084" i="4"/>
  <c r="E1085" i="4"/>
  <c r="F1085" i="4"/>
  <c r="G1085" i="4"/>
  <c r="E1086" i="4"/>
  <c r="F1086" i="4"/>
  <c r="G1086" i="4"/>
  <c r="E1087" i="4"/>
  <c r="F1087" i="4"/>
  <c r="G1087" i="4"/>
  <c r="E1088" i="4"/>
  <c r="F1088" i="4"/>
  <c r="G1088" i="4"/>
  <c r="E1089" i="4"/>
  <c r="F1089" i="4"/>
  <c r="G1089" i="4"/>
  <c r="E1090" i="4"/>
  <c r="F1090" i="4"/>
  <c r="G1090" i="4"/>
  <c r="E1091" i="4"/>
  <c r="F1091" i="4"/>
  <c r="G1091" i="4"/>
  <c r="E1092" i="4"/>
  <c r="F1092" i="4"/>
  <c r="G1092" i="4"/>
  <c r="E1093" i="4"/>
  <c r="F1093" i="4"/>
  <c r="G1093" i="4"/>
  <c r="E1094" i="4"/>
  <c r="F1094" i="4"/>
  <c r="G1094" i="4"/>
  <c r="E1095" i="4"/>
  <c r="F1095" i="4"/>
  <c r="G1095" i="4"/>
  <c r="E1096" i="4"/>
  <c r="F1096" i="4"/>
  <c r="G1096" i="4"/>
  <c r="E1097" i="4"/>
  <c r="F1097" i="4"/>
  <c r="G1097" i="4"/>
  <c r="E1098" i="4"/>
  <c r="F1098" i="4"/>
  <c r="G1098" i="4"/>
  <c r="E1099" i="4"/>
  <c r="F1099" i="4"/>
  <c r="G1099" i="4"/>
  <c r="E1100" i="4"/>
  <c r="F1100" i="4"/>
  <c r="G1100" i="4"/>
  <c r="E1101" i="4"/>
  <c r="F1101" i="4"/>
  <c r="G1101" i="4"/>
  <c r="E1102" i="4"/>
  <c r="F1102" i="4"/>
  <c r="G1102" i="4"/>
  <c r="E1103" i="4"/>
  <c r="F1103" i="4"/>
  <c r="G1103" i="4"/>
  <c r="E1104" i="4"/>
  <c r="F1104" i="4"/>
  <c r="G1104" i="4"/>
  <c r="E1105" i="4"/>
  <c r="F1105" i="4"/>
  <c r="G1105" i="4"/>
  <c r="E1106" i="4"/>
  <c r="F1106" i="4"/>
  <c r="G1106" i="4"/>
  <c r="E1107" i="4"/>
  <c r="F1107" i="4"/>
  <c r="G1107" i="4"/>
  <c r="E1108" i="4"/>
  <c r="F1108" i="4"/>
  <c r="G1108" i="4"/>
  <c r="E1109" i="4"/>
  <c r="F1109" i="4"/>
  <c r="G1109" i="4"/>
  <c r="E1110" i="4"/>
  <c r="F1110" i="4"/>
  <c r="G1110" i="4"/>
  <c r="E1111" i="4"/>
  <c r="F1111" i="4"/>
  <c r="G1111" i="4"/>
  <c r="F3" i="4"/>
  <c r="G3" i="4"/>
  <c r="E3" i="4"/>
  <c r="AR9" i="4"/>
  <c r="AR8" i="4"/>
  <c r="AR7" i="4"/>
  <c r="AR6" i="4"/>
  <c r="AP16" i="4"/>
  <c r="AP15" i="4"/>
  <c r="AP14" i="4"/>
  <c r="AP3" i="4"/>
  <c r="AN4" i="4"/>
  <c r="AN5" i="4" s="1"/>
  <c r="AN6" i="4" s="1"/>
  <c r="AN7" i="4" s="1"/>
  <c r="AN8" i="4" s="1"/>
  <c r="AN9" i="4" s="1"/>
  <c r="AN10" i="4" s="1"/>
  <c r="AN3" i="4"/>
  <c r="V3" i="4" l="1"/>
  <c r="AI3" i="4"/>
  <c r="AC3" i="4"/>
  <c r="AD3" i="4" s="1"/>
  <c r="AB3" i="4"/>
  <c r="X3" i="4"/>
  <c r="W3" i="4"/>
  <c r="S3" i="4"/>
  <c r="E17" i="2"/>
  <c r="D17" i="2"/>
  <c r="E11" i="2"/>
  <c r="E12" i="2"/>
  <c r="E13" i="2"/>
  <c r="E14" i="2"/>
  <c r="E15" i="2"/>
  <c r="E16" i="2"/>
  <c r="E10" i="2"/>
  <c r="D11" i="2"/>
  <c r="D12" i="2"/>
  <c r="D13" i="2"/>
  <c r="D14" i="2"/>
  <c r="D15" i="2"/>
  <c r="D16" i="2"/>
  <c r="D10" i="2"/>
  <c r="B17" i="2"/>
  <c r="C17" i="2"/>
  <c r="A17" i="2"/>
  <c r="Y3" i="4" l="1"/>
  <c r="T3" i="4"/>
  <c r="U3" i="4" s="1"/>
  <c r="N4" i="1"/>
  <c r="O4" i="1"/>
  <c r="P4" i="1"/>
  <c r="N5" i="1"/>
  <c r="O5" i="1"/>
  <c r="P5" i="1"/>
  <c r="N6" i="1"/>
  <c r="O6" i="1"/>
  <c r="P6" i="1"/>
  <c r="N7" i="1"/>
  <c r="O7" i="1"/>
  <c r="P7" i="1"/>
  <c r="N8" i="1"/>
  <c r="O8" i="1"/>
  <c r="P8" i="1"/>
  <c r="N9" i="1"/>
  <c r="O9" i="1"/>
  <c r="P9" i="1"/>
  <c r="N10" i="1"/>
  <c r="O10" i="1"/>
  <c r="P10" i="1"/>
  <c r="N11" i="1"/>
  <c r="O11" i="1"/>
  <c r="P11" i="1"/>
  <c r="N12" i="1"/>
  <c r="O12" i="1"/>
  <c r="P12" i="1"/>
  <c r="N13" i="1"/>
  <c r="O13" i="1"/>
  <c r="P13" i="1"/>
  <c r="N14" i="1"/>
  <c r="O14" i="1"/>
  <c r="P14" i="1"/>
  <c r="N15" i="1"/>
  <c r="O15" i="1"/>
  <c r="P15" i="1"/>
  <c r="N16" i="1"/>
  <c r="O16" i="1"/>
  <c r="P16" i="1"/>
  <c r="N17" i="1"/>
  <c r="O17" i="1"/>
  <c r="P17" i="1"/>
  <c r="N18" i="1"/>
  <c r="O18" i="1"/>
  <c r="P18" i="1"/>
  <c r="N19" i="1"/>
  <c r="O19" i="1"/>
  <c r="P19" i="1"/>
  <c r="N20" i="1"/>
  <c r="O20" i="1"/>
  <c r="P20" i="1"/>
  <c r="N21" i="1"/>
  <c r="O21" i="1"/>
  <c r="P21" i="1"/>
  <c r="N22" i="1"/>
  <c r="O22" i="1"/>
  <c r="P22" i="1"/>
  <c r="N23" i="1"/>
  <c r="O23" i="1"/>
  <c r="P23" i="1"/>
  <c r="N24" i="1"/>
  <c r="O24" i="1"/>
  <c r="P24" i="1"/>
  <c r="N25" i="1"/>
  <c r="O25" i="1"/>
  <c r="P25" i="1"/>
  <c r="N26" i="1"/>
  <c r="O26" i="1"/>
  <c r="P26" i="1"/>
  <c r="N27" i="1"/>
  <c r="O27" i="1"/>
  <c r="P27" i="1"/>
  <c r="N28" i="1"/>
  <c r="O28" i="1"/>
  <c r="P28" i="1"/>
  <c r="N29" i="1"/>
  <c r="O29" i="1"/>
  <c r="P29" i="1"/>
  <c r="N30" i="1"/>
  <c r="O30" i="1"/>
  <c r="P30" i="1"/>
  <c r="N31" i="1"/>
  <c r="O31" i="1"/>
  <c r="P31" i="1"/>
  <c r="N32" i="1"/>
  <c r="O32" i="1"/>
  <c r="P32" i="1"/>
  <c r="N33" i="1"/>
  <c r="O33" i="1"/>
  <c r="P33" i="1"/>
  <c r="N34" i="1"/>
  <c r="O34" i="1"/>
  <c r="P34" i="1"/>
  <c r="N35" i="1"/>
  <c r="O35" i="1"/>
  <c r="P35" i="1"/>
  <c r="N36" i="1"/>
  <c r="O36" i="1"/>
  <c r="P36" i="1"/>
  <c r="N37" i="1"/>
  <c r="O37" i="1"/>
  <c r="P37" i="1"/>
  <c r="N38" i="1"/>
  <c r="O38" i="1"/>
  <c r="P38" i="1"/>
  <c r="N39" i="1"/>
  <c r="O39" i="1"/>
  <c r="P39" i="1"/>
  <c r="N40" i="1"/>
  <c r="O40" i="1"/>
  <c r="P40" i="1"/>
  <c r="N41" i="1"/>
  <c r="O41" i="1"/>
  <c r="P41" i="1"/>
  <c r="N42" i="1"/>
  <c r="O42" i="1"/>
  <c r="P42" i="1"/>
  <c r="N43" i="1"/>
  <c r="O43" i="1"/>
  <c r="P43" i="1"/>
  <c r="N44" i="1"/>
  <c r="O44" i="1"/>
  <c r="P44" i="1"/>
  <c r="N45" i="1"/>
  <c r="O45" i="1"/>
  <c r="P45" i="1"/>
  <c r="N46" i="1"/>
  <c r="O46" i="1"/>
  <c r="P46" i="1"/>
  <c r="N47" i="1"/>
  <c r="O47" i="1"/>
  <c r="P47" i="1"/>
  <c r="N48" i="1"/>
  <c r="O48" i="1"/>
  <c r="P48" i="1"/>
  <c r="N49" i="1"/>
  <c r="O49" i="1"/>
  <c r="P49" i="1"/>
  <c r="N50" i="1"/>
  <c r="O50" i="1"/>
  <c r="P50" i="1"/>
  <c r="N51" i="1"/>
  <c r="O51" i="1"/>
  <c r="P51" i="1"/>
  <c r="N52" i="1"/>
  <c r="O52" i="1"/>
  <c r="P52" i="1"/>
  <c r="N53" i="1"/>
  <c r="O53" i="1"/>
  <c r="P53" i="1"/>
  <c r="N54" i="1"/>
  <c r="O54" i="1"/>
  <c r="P54" i="1"/>
  <c r="N55" i="1"/>
  <c r="O55" i="1"/>
  <c r="P55" i="1"/>
  <c r="N56" i="1"/>
  <c r="O56" i="1"/>
  <c r="P56" i="1"/>
  <c r="N57" i="1"/>
  <c r="O57" i="1"/>
  <c r="P57" i="1"/>
  <c r="N58" i="1"/>
  <c r="O58" i="1"/>
  <c r="P58" i="1"/>
  <c r="N59" i="1"/>
  <c r="O59" i="1"/>
  <c r="P59" i="1"/>
  <c r="N60" i="1"/>
  <c r="O60" i="1"/>
  <c r="P60" i="1"/>
  <c r="N61" i="1"/>
  <c r="O61" i="1"/>
  <c r="P61" i="1"/>
  <c r="N62" i="1"/>
  <c r="O62" i="1"/>
  <c r="P62" i="1"/>
  <c r="N63" i="1"/>
  <c r="O63" i="1"/>
  <c r="P63" i="1"/>
  <c r="N64" i="1"/>
  <c r="O64" i="1"/>
  <c r="P64" i="1"/>
  <c r="N65" i="1"/>
  <c r="O65" i="1"/>
  <c r="P65" i="1"/>
  <c r="N66" i="1"/>
  <c r="O66" i="1"/>
  <c r="P66" i="1"/>
  <c r="N67" i="1"/>
  <c r="O67" i="1"/>
  <c r="P67" i="1"/>
  <c r="N68" i="1"/>
  <c r="O68" i="1"/>
  <c r="P68" i="1"/>
  <c r="N69" i="1"/>
  <c r="O69" i="1"/>
  <c r="P69" i="1"/>
  <c r="N70" i="1"/>
  <c r="O70" i="1"/>
  <c r="P70" i="1"/>
  <c r="N71" i="1"/>
  <c r="O71" i="1"/>
  <c r="P71" i="1"/>
  <c r="N72" i="1"/>
  <c r="O72" i="1"/>
  <c r="P72" i="1"/>
  <c r="N73" i="1"/>
  <c r="O73" i="1"/>
  <c r="P73" i="1"/>
  <c r="N74" i="1"/>
  <c r="O74" i="1"/>
  <c r="P74" i="1"/>
  <c r="N75" i="1"/>
  <c r="O75" i="1"/>
  <c r="P75" i="1"/>
  <c r="N76" i="1"/>
  <c r="O76" i="1"/>
  <c r="P76" i="1"/>
  <c r="N77" i="1"/>
  <c r="O77" i="1"/>
  <c r="P77" i="1"/>
  <c r="N78" i="1"/>
  <c r="O78" i="1"/>
  <c r="P78" i="1"/>
  <c r="N79" i="1"/>
  <c r="O79" i="1"/>
  <c r="P79" i="1"/>
  <c r="N80" i="1"/>
  <c r="O80" i="1"/>
  <c r="P80" i="1"/>
  <c r="N81" i="1"/>
  <c r="O81" i="1"/>
  <c r="P81" i="1"/>
  <c r="N82" i="1"/>
  <c r="O82" i="1"/>
  <c r="P82" i="1"/>
  <c r="N83" i="1"/>
  <c r="O83" i="1"/>
  <c r="P83" i="1"/>
  <c r="N84" i="1"/>
  <c r="O84" i="1"/>
  <c r="P84" i="1"/>
  <c r="N85" i="1"/>
  <c r="O85" i="1"/>
  <c r="P85" i="1"/>
  <c r="N86" i="1"/>
  <c r="O86" i="1"/>
  <c r="P86" i="1"/>
  <c r="N87" i="1"/>
  <c r="O87" i="1"/>
  <c r="P87" i="1"/>
  <c r="N88" i="1"/>
  <c r="O88" i="1"/>
  <c r="P88" i="1"/>
  <c r="N89" i="1"/>
  <c r="O89" i="1"/>
  <c r="P89" i="1"/>
  <c r="N90" i="1"/>
  <c r="O90" i="1"/>
  <c r="P90" i="1"/>
  <c r="N91" i="1"/>
  <c r="O91" i="1"/>
  <c r="P91" i="1"/>
  <c r="N92" i="1"/>
  <c r="O92" i="1"/>
  <c r="P92" i="1"/>
  <c r="N93" i="1"/>
  <c r="O93" i="1"/>
  <c r="P93" i="1"/>
  <c r="N94" i="1"/>
  <c r="O94" i="1"/>
  <c r="P94" i="1"/>
  <c r="N95" i="1"/>
  <c r="O95" i="1"/>
  <c r="P95" i="1"/>
  <c r="N96" i="1"/>
  <c r="O96" i="1"/>
  <c r="P96" i="1"/>
  <c r="N97" i="1"/>
  <c r="O97" i="1"/>
  <c r="P97" i="1"/>
  <c r="N98" i="1"/>
  <c r="O98" i="1"/>
  <c r="P98" i="1"/>
  <c r="N99" i="1"/>
  <c r="O99" i="1"/>
  <c r="P99" i="1"/>
  <c r="N100" i="1"/>
  <c r="O100" i="1"/>
  <c r="P100" i="1"/>
  <c r="N101" i="1"/>
  <c r="O101" i="1"/>
  <c r="P101" i="1"/>
  <c r="N102" i="1"/>
  <c r="O102" i="1"/>
  <c r="P102" i="1"/>
  <c r="N103" i="1"/>
  <c r="O103" i="1"/>
  <c r="P103" i="1"/>
  <c r="N104" i="1"/>
  <c r="O104" i="1"/>
  <c r="P104" i="1"/>
  <c r="N105" i="1"/>
  <c r="O105" i="1"/>
  <c r="P105" i="1"/>
  <c r="N106" i="1"/>
  <c r="O106" i="1"/>
  <c r="P106" i="1"/>
  <c r="N107" i="1"/>
  <c r="O107" i="1"/>
  <c r="P107" i="1"/>
  <c r="N108" i="1"/>
  <c r="O108" i="1"/>
  <c r="P108" i="1"/>
  <c r="N109" i="1"/>
  <c r="O109" i="1"/>
  <c r="P109" i="1"/>
  <c r="N110" i="1"/>
  <c r="O110" i="1"/>
  <c r="P110" i="1"/>
  <c r="N111" i="1"/>
  <c r="O111" i="1"/>
  <c r="P111" i="1"/>
  <c r="N112" i="1"/>
  <c r="O112" i="1"/>
  <c r="P112" i="1"/>
  <c r="N113" i="1"/>
  <c r="O113" i="1"/>
  <c r="P113" i="1"/>
  <c r="N114" i="1"/>
  <c r="O114" i="1"/>
  <c r="P114" i="1"/>
  <c r="N115" i="1"/>
  <c r="O115" i="1"/>
  <c r="P115" i="1"/>
  <c r="N116" i="1"/>
  <c r="O116" i="1"/>
  <c r="P116" i="1"/>
  <c r="N117" i="1"/>
  <c r="O117" i="1"/>
  <c r="P117" i="1"/>
  <c r="N118" i="1"/>
  <c r="O118" i="1"/>
  <c r="P118" i="1"/>
  <c r="N119" i="1"/>
  <c r="O119" i="1"/>
  <c r="P119" i="1"/>
  <c r="N120" i="1"/>
  <c r="O120" i="1"/>
  <c r="P120" i="1"/>
  <c r="N121" i="1"/>
  <c r="O121" i="1"/>
  <c r="P121" i="1"/>
  <c r="N122" i="1"/>
  <c r="O122" i="1"/>
  <c r="P122" i="1"/>
  <c r="N123" i="1"/>
  <c r="O123" i="1"/>
  <c r="P123" i="1"/>
  <c r="N124" i="1"/>
  <c r="O124" i="1"/>
  <c r="P124" i="1"/>
  <c r="N125" i="1"/>
  <c r="O125" i="1"/>
  <c r="P125" i="1"/>
  <c r="N126" i="1"/>
  <c r="O126" i="1"/>
  <c r="P126" i="1"/>
  <c r="N127" i="1"/>
  <c r="O127" i="1"/>
  <c r="P127" i="1"/>
  <c r="N128" i="1"/>
  <c r="O128" i="1"/>
  <c r="P128" i="1"/>
  <c r="N129" i="1"/>
  <c r="O129" i="1"/>
  <c r="P129" i="1"/>
  <c r="N130" i="1"/>
  <c r="O130" i="1"/>
  <c r="P130" i="1"/>
  <c r="N131" i="1"/>
  <c r="O131" i="1"/>
  <c r="P131" i="1"/>
  <c r="N132" i="1"/>
  <c r="O132" i="1"/>
  <c r="P132" i="1"/>
  <c r="N133" i="1"/>
  <c r="O133" i="1"/>
  <c r="P133" i="1"/>
  <c r="N134" i="1"/>
  <c r="O134" i="1"/>
  <c r="P134" i="1"/>
  <c r="N135" i="1"/>
  <c r="O135" i="1"/>
  <c r="P135" i="1"/>
  <c r="N136" i="1"/>
  <c r="O136" i="1"/>
  <c r="P136" i="1"/>
  <c r="N137" i="1"/>
  <c r="O137" i="1"/>
  <c r="P137" i="1"/>
  <c r="N138" i="1"/>
  <c r="O138" i="1"/>
  <c r="P138" i="1"/>
  <c r="N139" i="1"/>
  <c r="O139" i="1"/>
  <c r="P139" i="1"/>
  <c r="N140" i="1"/>
  <c r="O140" i="1"/>
  <c r="P140" i="1"/>
  <c r="N141" i="1"/>
  <c r="O141" i="1"/>
  <c r="P141" i="1"/>
  <c r="N142" i="1"/>
  <c r="O142" i="1"/>
  <c r="P142" i="1"/>
  <c r="N143" i="1"/>
  <c r="O143" i="1"/>
  <c r="P143" i="1"/>
  <c r="N144" i="1"/>
  <c r="O144" i="1"/>
  <c r="P144" i="1"/>
  <c r="N145" i="1"/>
  <c r="O145" i="1"/>
  <c r="P145" i="1"/>
  <c r="N146" i="1"/>
  <c r="O146" i="1"/>
  <c r="P146" i="1"/>
  <c r="N147" i="1"/>
  <c r="O147" i="1"/>
  <c r="P147" i="1"/>
  <c r="N148" i="1"/>
  <c r="O148" i="1"/>
  <c r="P148" i="1"/>
  <c r="N149" i="1"/>
  <c r="O149" i="1"/>
  <c r="P149" i="1"/>
  <c r="N150" i="1"/>
  <c r="O150" i="1"/>
  <c r="P150" i="1"/>
  <c r="N151" i="1"/>
  <c r="O151" i="1"/>
  <c r="P151" i="1"/>
  <c r="N152" i="1"/>
  <c r="O152" i="1"/>
  <c r="P152" i="1"/>
  <c r="N153" i="1"/>
  <c r="O153" i="1"/>
  <c r="P153" i="1"/>
  <c r="N154" i="1"/>
  <c r="O154" i="1"/>
  <c r="P154" i="1"/>
  <c r="N155" i="1"/>
  <c r="O155" i="1"/>
  <c r="P155" i="1"/>
  <c r="N156" i="1"/>
  <c r="O156" i="1"/>
  <c r="P156" i="1"/>
  <c r="N157" i="1"/>
  <c r="O157" i="1"/>
  <c r="P157" i="1"/>
  <c r="N158" i="1"/>
  <c r="O158" i="1"/>
  <c r="P158" i="1"/>
  <c r="N159" i="1"/>
  <c r="O159" i="1"/>
  <c r="P159" i="1"/>
  <c r="N160" i="1"/>
  <c r="O160" i="1"/>
  <c r="P160" i="1"/>
  <c r="N161" i="1"/>
  <c r="O161" i="1"/>
  <c r="P161" i="1"/>
  <c r="N162" i="1"/>
  <c r="O162" i="1"/>
  <c r="P162" i="1"/>
  <c r="N163" i="1"/>
  <c r="O163" i="1"/>
  <c r="P163" i="1"/>
  <c r="N164" i="1"/>
  <c r="O164" i="1"/>
  <c r="P164" i="1"/>
  <c r="N165" i="1"/>
  <c r="O165" i="1"/>
  <c r="P165" i="1"/>
  <c r="N166" i="1"/>
  <c r="O166" i="1"/>
  <c r="P166" i="1"/>
  <c r="N167" i="1"/>
  <c r="O167" i="1"/>
  <c r="P167" i="1"/>
  <c r="N168" i="1"/>
  <c r="O168" i="1"/>
  <c r="P168" i="1"/>
  <c r="N169" i="1"/>
  <c r="O169" i="1"/>
  <c r="P169" i="1"/>
  <c r="N170" i="1"/>
  <c r="O170" i="1"/>
  <c r="P170" i="1"/>
  <c r="N171" i="1"/>
  <c r="O171" i="1"/>
  <c r="P171" i="1"/>
  <c r="N172" i="1"/>
  <c r="O172" i="1"/>
  <c r="P172" i="1"/>
  <c r="N173" i="1"/>
  <c r="O173" i="1"/>
  <c r="P173" i="1"/>
  <c r="N174" i="1"/>
  <c r="O174" i="1"/>
  <c r="P174" i="1"/>
  <c r="N175" i="1"/>
  <c r="O175" i="1"/>
  <c r="P175" i="1"/>
  <c r="N176" i="1"/>
  <c r="O176" i="1"/>
  <c r="P176" i="1"/>
  <c r="N177" i="1"/>
  <c r="O177" i="1"/>
  <c r="P177" i="1"/>
  <c r="N178" i="1"/>
  <c r="O178" i="1"/>
  <c r="P178" i="1"/>
  <c r="N179" i="1"/>
  <c r="O179" i="1"/>
  <c r="P179" i="1"/>
  <c r="N180" i="1"/>
  <c r="O180" i="1"/>
  <c r="P180" i="1"/>
  <c r="N181" i="1"/>
  <c r="O181" i="1"/>
  <c r="P181" i="1"/>
  <c r="N182" i="1"/>
  <c r="O182" i="1"/>
  <c r="P182" i="1"/>
  <c r="N183" i="1"/>
  <c r="O183" i="1"/>
  <c r="P183" i="1"/>
  <c r="N184" i="1"/>
  <c r="O184" i="1"/>
  <c r="P184" i="1"/>
  <c r="N185" i="1"/>
  <c r="O185" i="1"/>
  <c r="P185" i="1"/>
  <c r="N186" i="1"/>
  <c r="O186" i="1"/>
  <c r="P186" i="1"/>
  <c r="N187" i="1"/>
  <c r="O187" i="1"/>
  <c r="P187" i="1"/>
  <c r="N188" i="1"/>
  <c r="O188" i="1"/>
  <c r="P188" i="1"/>
  <c r="N189" i="1"/>
  <c r="O189" i="1"/>
  <c r="P189" i="1"/>
  <c r="N190" i="1"/>
  <c r="O190" i="1"/>
  <c r="P190" i="1"/>
  <c r="N191" i="1"/>
  <c r="O191" i="1"/>
  <c r="P191" i="1"/>
  <c r="N192" i="1"/>
  <c r="O192" i="1"/>
  <c r="P192" i="1"/>
  <c r="N193" i="1"/>
  <c r="O193" i="1"/>
  <c r="P193" i="1"/>
  <c r="N194" i="1"/>
  <c r="O194" i="1"/>
  <c r="P194" i="1"/>
  <c r="N195" i="1"/>
  <c r="O195" i="1"/>
  <c r="P195" i="1"/>
  <c r="N196" i="1"/>
  <c r="O196" i="1"/>
  <c r="P196" i="1"/>
  <c r="N197" i="1"/>
  <c r="O197" i="1"/>
  <c r="P197" i="1"/>
  <c r="N198" i="1"/>
  <c r="O198" i="1"/>
  <c r="P198" i="1"/>
  <c r="N199" i="1"/>
  <c r="O199" i="1"/>
  <c r="P199" i="1"/>
  <c r="N200" i="1"/>
  <c r="O200" i="1"/>
  <c r="P200" i="1"/>
  <c r="N201" i="1"/>
  <c r="O201" i="1"/>
  <c r="P201" i="1"/>
  <c r="N202" i="1"/>
  <c r="O202" i="1"/>
  <c r="P202" i="1"/>
  <c r="N203" i="1"/>
  <c r="O203" i="1"/>
  <c r="P203" i="1"/>
  <c r="N204" i="1"/>
  <c r="O204" i="1"/>
  <c r="P204" i="1"/>
  <c r="N205" i="1"/>
  <c r="O205" i="1"/>
  <c r="P205" i="1"/>
  <c r="N206" i="1"/>
  <c r="O206" i="1"/>
  <c r="P206" i="1"/>
  <c r="N207" i="1"/>
  <c r="O207" i="1"/>
  <c r="P207" i="1"/>
  <c r="N208" i="1"/>
  <c r="O208" i="1"/>
  <c r="P208" i="1"/>
  <c r="N209" i="1"/>
  <c r="O209" i="1"/>
  <c r="P209" i="1"/>
  <c r="N210" i="1"/>
  <c r="O210" i="1"/>
  <c r="P210" i="1"/>
  <c r="N211" i="1"/>
  <c r="O211" i="1"/>
  <c r="P211" i="1"/>
  <c r="N212" i="1"/>
  <c r="O212" i="1"/>
  <c r="P212" i="1"/>
  <c r="N213" i="1"/>
  <c r="O213" i="1"/>
  <c r="P213" i="1"/>
  <c r="N214" i="1"/>
  <c r="O214" i="1"/>
  <c r="P214" i="1"/>
  <c r="N215" i="1"/>
  <c r="O215" i="1"/>
  <c r="P215" i="1"/>
  <c r="N216" i="1"/>
  <c r="O216" i="1"/>
  <c r="P216" i="1"/>
  <c r="N217" i="1"/>
  <c r="O217" i="1"/>
  <c r="P217" i="1"/>
  <c r="N218" i="1"/>
  <c r="O218" i="1"/>
  <c r="P218" i="1"/>
  <c r="N219" i="1"/>
  <c r="O219" i="1"/>
  <c r="P219" i="1"/>
  <c r="N220" i="1"/>
  <c r="O220" i="1"/>
  <c r="P220" i="1"/>
  <c r="N221" i="1"/>
  <c r="O221" i="1"/>
  <c r="P221" i="1"/>
  <c r="N222" i="1"/>
  <c r="O222" i="1"/>
  <c r="P222" i="1"/>
  <c r="N223" i="1"/>
  <c r="O223" i="1"/>
  <c r="P223" i="1"/>
  <c r="N224" i="1"/>
  <c r="O224" i="1"/>
  <c r="P224" i="1"/>
  <c r="N225" i="1"/>
  <c r="O225" i="1"/>
  <c r="P225" i="1"/>
  <c r="N226" i="1"/>
  <c r="O226" i="1"/>
  <c r="P226" i="1"/>
  <c r="N227" i="1"/>
  <c r="O227" i="1"/>
  <c r="P227" i="1"/>
  <c r="N228" i="1"/>
  <c r="O228" i="1"/>
  <c r="P228" i="1"/>
  <c r="N229" i="1"/>
  <c r="O229" i="1"/>
  <c r="P229" i="1"/>
  <c r="N230" i="1"/>
  <c r="O230" i="1"/>
  <c r="P230" i="1"/>
  <c r="N231" i="1"/>
  <c r="O231" i="1"/>
  <c r="P231" i="1"/>
  <c r="N232" i="1"/>
  <c r="O232" i="1"/>
  <c r="P232" i="1"/>
  <c r="N233" i="1"/>
  <c r="O233" i="1"/>
  <c r="P233" i="1"/>
  <c r="N234" i="1"/>
  <c r="O234" i="1"/>
  <c r="P234" i="1"/>
  <c r="N235" i="1"/>
  <c r="O235" i="1"/>
  <c r="P235" i="1"/>
  <c r="N236" i="1"/>
  <c r="O236" i="1"/>
  <c r="P236" i="1"/>
  <c r="N237" i="1"/>
  <c r="O237" i="1"/>
  <c r="P237" i="1"/>
  <c r="N238" i="1"/>
  <c r="O238" i="1"/>
  <c r="P238" i="1"/>
  <c r="N239" i="1"/>
  <c r="O239" i="1"/>
  <c r="P239" i="1"/>
  <c r="N240" i="1"/>
  <c r="O240" i="1"/>
  <c r="P240" i="1"/>
  <c r="N241" i="1"/>
  <c r="O241" i="1"/>
  <c r="P241" i="1"/>
  <c r="N242" i="1"/>
  <c r="O242" i="1"/>
  <c r="P242" i="1"/>
  <c r="N243" i="1"/>
  <c r="O243" i="1"/>
  <c r="P243" i="1"/>
  <c r="N244" i="1"/>
  <c r="O244" i="1"/>
  <c r="P244" i="1"/>
  <c r="N245" i="1"/>
  <c r="O245" i="1"/>
  <c r="P245" i="1"/>
  <c r="N246" i="1"/>
  <c r="O246" i="1"/>
  <c r="P246" i="1"/>
  <c r="N247" i="1"/>
  <c r="O247" i="1"/>
  <c r="P247" i="1"/>
  <c r="N248" i="1"/>
  <c r="O248" i="1"/>
  <c r="P248" i="1"/>
  <c r="N249" i="1"/>
  <c r="O249" i="1"/>
  <c r="P249" i="1"/>
  <c r="N250" i="1"/>
  <c r="O250" i="1"/>
  <c r="P250" i="1"/>
  <c r="N251" i="1"/>
  <c r="O251" i="1"/>
  <c r="P251" i="1"/>
  <c r="N252" i="1"/>
  <c r="O252" i="1"/>
  <c r="P252" i="1"/>
  <c r="N253" i="1"/>
  <c r="O253" i="1"/>
  <c r="P253" i="1"/>
  <c r="N254" i="1"/>
  <c r="O254" i="1"/>
  <c r="P254" i="1"/>
  <c r="N255" i="1"/>
  <c r="O255" i="1"/>
  <c r="P255" i="1"/>
  <c r="N256" i="1"/>
  <c r="O256" i="1"/>
  <c r="P256" i="1"/>
  <c r="N257" i="1"/>
  <c r="O257" i="1"/>
  <c r="P257" i="1"/>
  <c r="N258" i="1"/>
  <c r="O258" i="1"/>
  <c r="P258" i="1"/>
  <c r="N259" i="1"/>
  <c r="O259" i="1"/>
  <c r="P259" i="1"/>
  <c r="N260" i="1"/>
  <c r="O260" i="1"/>
  <c r="P260" i="1"/>
  <c r="N261" i="1"/>
  <c r="O261" i="1"/>
  <c r="P261" i="1"/>
  <c r="N262" i="1"/>
  <c r="O262" i="1"/>
  <c r="P262" i="1"/>
  <c r="N263" i="1"/>
  <c r="O263" i="1"/>
  <c r="P263" i="1"/>
  <c r="N264" i="1"/>
  <c r="O264" i="1"/>
  <c r="P264" i="1"/>
  <c r="N265" i="1"/>
  <c r="O265" i="1"/>
  <c r="P265" i="1"/>
  <c r="N266" i="1"/>
  <c r="O266" i="1"/>
  <c r="P266" i="1"/>
  <c r="N267" i="1"/>
  <c r="O267" i="1"/>
  <c r="P267" i="1"/>
  <c r="N268" i="1"/>
  <c r="O268" i="1"/>
  <c r="P268" i="1"/>
  <c r="N269" i="1"/>
  <c r="O269" i="1"/>
  <c r="P269" i="1"/>
  <c r="N270" i="1"/>
  <c r="O270" i="1"/>
  <c r="P270" i="1"/>
  <c r="N271" i="1"/>
  <c r="O271" i="1"/>
  <c r="P271" i="1"/>
  <c r="N272" i="1"/>
  <c r="O272" i="1"/>
  <c r="P272" i="1"/>
  <c r="N273" i="1"/>
  <c r="O273" i="1"/>
  <c r="P273" i="1"/>
  <c r="N274" i="1"/>
  <c r="O274" i="1"/>
  <c r="P274" i="1"/>
  <c r="N275" i="1"/>
  <c r="O275" i="1"/>
  <c r="P275" i="1"/>
  <c r="N276" i="1"/>
  <c r="O276" i="1"/>
  <c r="P276" i="1"/>
  <c r="N277" i="1"/>
  <c r="O277" i="1"/>
  <c r="P277" i="1"/>
  <c r="N278" i="1"/>
  <c r="O278" i="1"/>
  <c r="P278" i="1"/>
  <c r="N279" i="1"/>
  <c r="O279" i="1"/>
  <c r="P279" i="1"/>
  <c r="N280" i="1"/>
  <c r="O280" i="1"/>
  <c r="P280" i="1"/>
  <c r="N281" i="1"/>
  <c r="O281" i="1"/>
  <c r="P281" i="1"/>
  <c r="N282" i="1"/>
  <c r="O282" i="1"/>
  <c r="P282" i="1"/>
  <c r="N283" i="1"/>
  <c r="O283" i="1"/>
  <c r="P283" i="1"/>
  <c r="N284" i="1"/>
  <c r="O284" i="1"/>
  <c r="P284" i="1"/>
  <c r="N285" i="1"/>
  <c r="O285" i="1"/>
  <c r="P285" i="1"/>
  <c r="N286" i="1"/>
  <c r="O286" i="1"/>
  <c r="P286" i="1"/>
  <c r="N287" i="1"/>
  <c r="O287" i="1"/>
  <c r="P287" i="1"/>
  <c r="N288" i="1"/>
  <c r="O288" i="1"/>
  <c r="P288" i="1"/>
  <c r="N289" i="1"/>
  <c r="O289" i="1"/>
  <c r="P289" i="1"/>
  <c r="N290" i="1"/>
  <c r="O290" i="1"/>
  <c r="P290" i="1"/>
  <c r="N291" i="1"/>
  <c r="O291" i="1"/>
  <c r="P291" i="1"/>
  <c r="N292" i="1"/>
  <c r="O292" i="1"/>
  <c r="P292" i="1"/>
  <c r="N293" i="1"/>
  <c r="O293" i="1"/>
  <c r="P293" i="1"/>
  <c r="N294" i="1"/>
  <c r="O294" i="1"/>
  <c r="P294" i="1"/>
  <c r="N295" i="1"/>
  <c r="O295" i="1"/>
  <c r="P295" i="1"/>
  <c r="N296" i="1"/>
  <c r="O296" i="1"/>
  <c r="P296" i="1"/>
  <c r="N297" i="1"/>
  <c r="O297" i="1"/>
  <c r="P297" i="1"/>
  <c r="N298" i="1"/>
  <c r="O298" i="1"/>
  <c r="P298" i="1"/>
  <c r="N299" i="1"/>
  <c r="O299" i="1"/>
  <c r="P299" i="1"/>
  <c r="N300" i="1"/>
  <c r="O300" i="1"/>
  <c r="P300" i="1"/>
  <c r="N301" i="1"/>
  <c r="O301" i="1"/>
  <c r="P301" i="1"/>
  <c r="N302" i="1"/>
  <c r="O302" i="1"/>
  <c r="P302" i="1"/>
  <c r="N303" i="1"/>
  <c r="O303" i="1"/>
  <c r="P303" i="1"/>
  <c r="N304" i="1"/>
  <c r="O304" i="1"/>
  <c r="P304" i="1"/>
  <c r="N305" i="1"/>
  <c r="O305" i="1"/>
  <c r="P305" i="1"/>
  <c r="N306" i="1"/>
  <c r="O306" i="1"/>
  <c r="P306" i="1"/>
  <c r="N307" i="1"/>
  <c r="O307" i="1"/>
  <c r="P307" i="1"/>
  <c r="N308" i="1"/>
  <c r="O308" i="1"/>
  <c r="P308" i="1"/>
  <c r="N309" i="1"/>
  <c r="O309" i="1"/>
  <c r="P309" i="1"/>
  <c r="N310" i="1"/>
  <c r="O310" i="1"/>
  <c r="P310" i="1"/>
  <c r="N311" i="1"/>
  <c r="O311" i="1"/>
  <c r="P311" i="1"/>
  <c r="N312" i="1"/>
  <c r="O312" i="1"/>
  <c r="P312" i="1"/>
  <c r="N313" i="1"/>
  <c r="O313" i="1"/>
  <c r="P313" i="1"/>
  <c r="N314" i="1"/>
  <c r="O314" i="1"/>
  <c r="P314" i="1"/>
  <c r="N315" i="1"/>
  <c r="O315" i="1"/>
  <c r="P315" i="1"/>
  <c r="N316" i="1"/>
  <c r="O316" i="1"/>
  <c r="P316" i="1"/>
  <c r="N317" i="1"/>
  <c r="O317" i="1"/>
  <c r="P317" i="1"/>
  <c r="N318" i="1"/>
  <c r="O318" i="1"/>
  <c r="P318" i="1"/>
  <c r="N319" i="1"/>
  <c r="O319" i="1"/>
  <c r="P319" i="1"/>
  <c r="N320" i="1"/>
  <c r="O320" i="1"/>
  <c r="P320" i="1"/>
  <c r="N321" i="1"/>
  <c r="O321" i="1"/>
  <c r="P321" i="1"/>
  <c r="N322" i="1"/>
  <c r="O322" i="1"/>
  <c r="P322" i="1"/>
  <c r="N323" i="1"/>
  <c r="O323" i="1"/>
  <c r="P323" i="1"/>
  <c r="N324" i="1"/>
  <c r="O324" i="1"/>
  <c r="P324" i="1"/>
  <c r="N325" i="1"/>
  <c r="O325" i="1"/>
  <c r="P325" i="1"/>
  <c r="N326" i="1"/>
  <c r="O326" i="1"/>
  <c r="P326" i="1"/>
  <c r="N327" i="1"/>
  <c r="O327" i="1"/>
  <c r="P327" i="1"/>
  <c r="N328" i="1"/>
  <c r="O328" i="1"/>
  <c r="P328" i="1"/>
  <c r="N329" i="1"/>
  <c r="O329" i="1"/>
  <c r="P329" i="1"/>
  <c r="N330" i="1"/>
  <c r="O330" i="1"/>
  <c r="P330" i="1"/>
  <c r="N331" i="1"/>
  <c r="O331" i="1"/>
  <c r="P331" i="1"/>
  <c r="N332" i="1"/>
  <c r="O332" i="1"/>
  <c r="P332" i="1"/>
  <c r="N333" i="1"/>
  <c r="O333" i="1"/>
  <c r="P333" i="1"/>
  <c r="N334" i="1"/>
  <c r="O334" i="1"/>
  <c r="P334" i="1"/>
  <c r="N335" i="1"/>
  <c r="O335" i="1"/>
  <c r="P335" i="1"/>
  <c r="N336" i="1"/>
  <c r="O336" i="1"/>
  <c r="P336" i="1"/>
  <c r="N337" i="1"/>
  <c r="O337" i="1"/>
  <c r="P337" i="1"/>
  <c r="N338" i="1"/>
  <c r="O338" i="1"/>
  <c r="P338" i="1"/>
  <c r="N339" i="1"/>
  <c r="O339" i="1"/>
  <c r="P339" i="1"/>
  <c r="N340" i="1"/>
  <c r="O340" i="1"/>
  <c r="P340" i="1"/>
  <c r="N341" i="1"/>
  <c r="O341" i="1"/>
  <c r="P341" i="1"/>
  <c r="N342" i="1"/>
  <c r="O342" i="1"/>
  <c r="P342" i="1"/>
  <c r="N343" i="1"/>
  <c r="O343" i="1"/>
  <c r="P343" i="1"/>
  <c r="N344" i="1"/>
  <c r="O344" i="1"/>
  <c r="P344" i="1"/>
  <c r="N345" i="1"/>
  <c r="O345" i="1"/>
  <c r="P345" i="1"/>
  <c r="N346" i="1"/>
  <c r="O346" i="1"/>
  <c r="P346" i="1"/>
  <c r="N347" i="1"/>
  <c r="O347" i="1"/>
  <c r="P347" i="1"/>
  <c r="N348" i="1"/>
  <c r="O348" i="1"/>
  <c r="P348" i="1"/>
  <c r="N349" i="1"/>
  <c r="O349" i="1"/>
  <c r="P349" i="1"/>
  <c r="N350" i="1"/>
  <c r="O350" i="1"/>
  <c r="P350" i="1"/>
  <c r="N351" i="1"/>
  <c r="O351" i="1"/>
  <c r="P351" i="1"/>
  <c r="N352" i="1"/>
  <c r="O352" i="1"/>
  <c r="P352" i="1"/>
  <c r="N353" i="1"/>
  <c r="O353" i="1"/>
  <c r="P353" i="1"/>
  <c r="N354" i="1"/>
  <c r="O354" i="1"/>
  <c r="P354" i="1"/>
  <c r="N355" i="1"/>
  <c r="O355" i="1"/>
  <c r="P355" i="1"/>
  <c r="N356" i="1"/>
  <c r="O356" i="1"/>
  <c r="P356" i="1"/>
  <c r="N357" i="1"/>
  <c r="O357" i="1"/>
  <c r="P357" i="1"/>
  <c r="N358" i="1"/>
  <c r="O358" i="1"/>
  <c r="P358" i="1"/>
  <c r="N359" i="1"/>
  <c r="O359" i="1"/>
  <c r="P359" i="1"/>
  <c r="N360" i="1"/>
  <c r="O360" i="1"/>
  <c r="P360" i="1"/>
  <c r="N361" i="1"/>
  <c r="O361" i="1"/>
  <c r="P361" i="1"/>
  <c r="N362" i="1"/>
  <c r="O362" i="1"/>
  <c r="P362" i="1"/>
  <c r="N363" i="1"/>
  <c r="O363" i="1"/>
  <c r="P363" i="1"/>
  <c r="N364" i="1"/>
  <c r="O364" i="1"/>
  <c r="P364" i="1"/>
  <c r="N365" i="1"/>
  <c r="O365" i="1"/>
  <c r="P365" i="1"/>
  <c r="N366" i="1"/>
  <c r="O366" i="1"/>
  <c r="P366" i="1"/>
  <c r="N367" i="1"/>
  <c r="O367" i="1"/>
  <c r="P367" i="1"/>
  <c r="N368" i="1"/>
  <c r="O368" i="1"/>
  <c r="P368" i="1"/>
  <c r="N369" i="1"/>
  <c r="O369" i="1"/>
  <c r="P369" i="1"/>
  <c r="N370" i="1"/>
  <c r="O370" i="1"/>
  <c r="P370" i="1"/>
  <c r="N371" i="1"/>
  <c r="O371" i="1"/>
  <c r="P371" i="1"/>
  <c r="N372" i="1"/>
  <c r="O372" i="1"/>
  <c r="P372" i="1"/>
  <c r="N373" i="1"/>
  <c r="O373" i="1"/>
  <c r="P373" i="1"/>
  <c r="N374" i="1"/>
  <c r="O374" i="1"/>
  <c r="P374" i="1"/>
  <c r="N375" i="1"/>
  <c r="O375" i="1"/>
  <c r="P375" i="1"/>
  <c r="N376" i="1"/>
  <c r="O376" i="1"/>
  <c r="P376" i="1"/>
  <c r="N377" i="1"/>
  <c r="O377" i="1"/>
  <c r="P377" i="1"/>
  <c r="N378" i="1"/>
  <c r="O378" i="1"/>
  <c r="P378" i="1"/>
  <c r="N379" i="1"/>
  <c r="O379" i="1"/>
  <c r="P379" i="1"/>
  <c r="N380" i="1"/>
  <c r="O380" i="1"/>
  <c r="P380" i="1"/>
  <c r="N381" i="1"/>
  <c r="O381" i="1"/>
  <c r="P381" i="1"/>
  <c r="N382" i="1"/>
  <c r="O382" i="1"/>
  <c r="P382" i="1"/>
  <c r="N383" i="1"/>
  <c r="O383" i="1"/>
  <c r="P383" i="1"/>
  <c r="N384" i="1"/>
  <c r="O384" i="1"/>
  <c r="P384" i="1"/>
  <c r="N385" i="1"/>
  <c r="O385" i="1"/>
  <c r="P385" i="1"/>
  <c r="N386" i="1"/>
  <c r="O386" i="1"/>
  <c r="P386" i="1"/>
  <c r="N387" i="1"/>
  <c r="O387" i="1"/>
  <c r="P387" i="1"/>
  <c r="N388" i="1"/>
  <c r="O388" i="1"/>
  <c r="P388" i="1"/>
  <c r="N389" i="1"/>
  <c r="O389" i="1"/>
  <c r="P389" i="1"/>
  <c r="N390" i="1"/>
  <c r="O390" i="1"/>
  <c r="P390" i="1"/>
  <c r="N391" i="1"/>
  <c r="O391" i="1"/>
  <c r="P391" i="1"/>
  <c r="N392" i="1"/>
  <c r="O392" i="1"/>
  <c r="P392" i="1"/>
  <c r="N393" i="1"/>
  <c r="O393" i="1"/>
  <c r="P393" i="1"/>
  <c r="N394" i="1"/>
  <c r="O394" i="1"/>
  <c r="P394" i="1"/>
  <c r="N395" i="1"/>
  <c r="O395" i="1"/>
  <c r="P395" i="1"/>
  <c r="N396" i="1"/>
  <c r="O396" i="1"/>
  <c r="P396" i="1"/>
  <c r="N397" i="1"/>
  <c r="O397" i="1"/>
  <c r="P397" i="1"/>
  <c r="N398" i="1"/>
  <c r="O398" i="1"/>
  <c r="P398" i="1"/>
  <c r="N399" i="1"/>
  <c r="O399" i="1"/>
  <c r="P399" i="1"/>
  <c r="N400" i="1"/>
  <c r="O400" i="1"/>
  <c r="P400" i="1"/>
  <c r="N401" i="1"/>
  <c r="O401" i="1"/>
  <c r="P401" i="1"/>
  <c r="N402" i="1"/>
  <c r="O402" i="1"/>
  <c r="P402" i="1"/>
  <c r="N403" i="1"/>
  <c r="O403" i="1"/>
  <c r="P403" i="1"/>
  <c r="N404" i="1"/>
  <c r="O404" i="1"/>
  <c r="P404" i="1"/>
  <c r="N405" i="1"/>
  <c r="O405" i="1"/>
  <c r="P405" i="1"/>
  <c r="N406" i="1"/>
  <c r="O406" i="1"/>
  <c r="P406" i="1"/>
  <c r="N407" i="1"/>
  <c r="O407" i="1"/>
  <c r="P407" i="1"/>
  <c r="N408" i="1"/>
  <c r="O408" i="1"/>
  <c r="P408" i="1"/>
  <c r="N409" i="1"/>
  <c r="O409" i="1"/>
  <c r="P409" i="1"/>
  <c r="N410" i="1"/>
  <c r="O410" i="1"/>
  <c r="P410" i="1"/>
  <c r="N411" i="1"/>
  <c r="O411" i="1"/>
  <c r="P411" i="1"/>
  <c r="N412" i="1"/>
  <c r="O412" i="1"/>
  <c r="P412" i="1"/>
  <c r="N413" i="1"/>
  <c r="O413" i="1"/>
  <c r="P413" i="1"/>
  <c r="N414" i="1"/>
  <c r="O414" i="1"/>
  <c r="P414" i="1"/>
  <c r="N415" i="1"/>
  <c r="O415" i="1"/>
  <c r="P415" i="1"/>
  <c r="N416" i="1"/>
  <c r="O416" i="1"/>
  <c r="P416" i="1"/>
  <c r="N417" i="1"/>
  <c r="O417" i="1"/>
  <c r="P417" i="1"/>
  <c r="N418" i="1"/>
  <c r="O418" i="1"/>
  <c r="P418" i="1"/>
  <c r="N419" i="1"/>
  <c r="O419" i="1"/>
  <c r="P419" i="1"/>
  <c r="N420" i="1"/>
  <c r="O420" i="1"/>
  <c r="P420" i="1"/>
  <c r="N421" i="1"/>
  <c r="O421" i="1"/>
  <c r="P421" i="1"/>
  <c r="N422" i="1"/>
  <c r="O422" i="1"/>
  <c r="P422" i="1"/>
  <c r="N423" i="1"/>
  <c r="O423" i="1"/>
  <c r="P423" i="1"/>
  <c r="N424" i="1"/>
  <c r="O424" i="1"/>
  <c r="P424" i="1"/>
  <c r="N425" i="1"/>
  <c r="O425" i="1"/>
  <c r="P425" i="1"/>
  <c r="N426" i="1"/>
  <c r="O426" i="1"/>
  <c r="P426" i="1"/>
  <c r="N427" i="1"/>
  <c r="O427" i="1"/>
  <c r="P427" i="1"/>
  <c r="N428" i="1"/>
  <c r="O428" i="1"/>
  <c r="P428" i="1"/>
  <c r="N429" i="1"/>
  <c r="O429" i="1"/>
  <c r="P429" i="1"/>
  <c r="N430" i="1"/>
  <c r="O430" i="1"/>
  <c r="P430" i="1"/>
  <c r="N431" i="1"/>
  <c r="O431" i="1"/>
  <c r="P431" i="1"/>
  <c r="N432" i="1"/>
  <c r="O432" i="1"/>
  <c r="P432" i="1"/>
  <c r="N433" i="1"/>
  <c r="O433" i="1"/>
  <c r="P433" i="1"/>
  <c r="N434" i="1"/>
  <c r="O434" i="1"/>
  <c r="P434" i="1"/>
  <c r="N435" i="1"/>
  <c r="O435" i="1"/>
  <c r="P435" i="1"/>
  <c r="N436" i="1"/>
  <c r="O436" i="1"/>
  <c r="P436" i="1"/>
  <c r="N437" i="1"/>
  <c r="O437" i="1"/>
  <c r="P437" i="1"/>
  <c r="N438" i="1"/>
  <c r="O438" i="1"/>
  <c r="P438" i="1"/>
  <c r="N439" i="1"/>
  <c r="O439" i="1"/>
  <c r="P439" i="1"/>
  <c r="N440" i="1"/>
  <c r="O440" i="1"/>
  <c r="P440" i="1"/>
  <c r="N441" i="1"/>
  <c r="O441" i="1"/>
  <c r="P441" i="1"/>
  <c r="N442" i="1"/>
  <c r="O442" i="1"/>
  <c r="P442" i="1"/>
  <c r="N443" i="1"/>
  <c r="O443" i="1"/>
  <c r="P443" i="1"/>
  <c r="N444" i="1"/>
  <c r="O444" i="1"/>
  <c r="P444" i="1"/>
  <c r="N445" i="1"/>
  <c r="O445" i="1"/>
  <c r="P445" i="1"/>
  <c r="N446" i="1"/>
  <c r="O446" i="1"/>
  <c r="P446" i="1"/>
  <c r="N447" i="1"/>
  <c r="O447" i="1"/>
  <c r="P447" i="1"/>
  <c r="N448" i="1"/>
  <c r="O448" i="1"/>
  <c r="P448" i="1"/>
  <c r="N449" i="1"/>
  <c r="O449" i="1"/>
  <c r="P449" i="1"/>
  <c r="N450" i="1"/>
  <c r="O450" i="1"/>
  <c r="P450" i="1"/>
  <c r="N451" i="1"/>
  <c r="O451" i="1"/>
  <c r="P451" i="1"/>
  <c r="N452" i="1"/>
  <c r="O452" i="1"/>
  <c r="P452" i="1"/>
  <c r="N453" i="1"/>
  <c r="O453" i="1"/>
  <c r="P453" i="1"/>
  <c r="N454" i="1"/>
  <c r="O454" i="1"/>
  <c r="P454" i="1"/>
  <c r="N455" i="1"/>
  <c r="O455" i="1"/>
  <c r="P455" i="1"/>
  <c r="N456" i="1"/>
  <c r="O456" i="1"/>
  <c r="P456" i="1"/>
  <c r="N457" i="1"/>
  <c r="O457" i="1"/>
  <c r="P457" i="1"/>
  <c r="N458" i="1"/>
  <c r="O458" i="1"/>
  <c r="P458" i="1"/>
  <c r="N459" i="1"/>
  <c r="O459" i="1"/>
  <c r="P459" i="1"/>
  <c r="N460" i="1"/>
  <c r="O460" i="1"/>
  <c r="P460" i="1"/>
  <c r="N461" i="1"/>
  <c r="O461" i="1"/>
  <c r="P461" i="1"/>
  <c r="N462" i="1"/>
  <c r="O462" i="1"/>
  <c r="P462" i="1"/>
  <c r="N463" i="1"/>
  <c r="O463" i="1"/>
  <c r="P463" i="1"/>
  <c r="N464" i="1"/>
  <c r="O464" i="1"/>
  <c r="P464" i="1"/>
  <c r="N465" i="1"/>
  <c r="O465" i="1"/>
  <c r="P465" i="1"/>
  <c r="N466" i="1"/>
  <c r="O466" i="1"/>
  <c r="P466" i="1"/>
  <c r="N467" i="1"/>
  <c r="O467" i="1"/>
  <c r="P467" i="1"/>
  <c r="N468" i="1"/>
  <c r="O468" i="1"/>
  <c r="P468" i="1"/>
  <c r="N469" i="1"/>
  <c r="O469" i="1"/>
  <c r="P469" i="1"/>
  <c r="N470" i="1"/>
  <c r="O470" i="1"/>
  <c r="P470" i="1"/>
  <c r="N471" i="1"/>
  <c r="O471" i="1"/>
  <c r="P471" i="1"/>
  <c r="N472" i="1"/>
  <c r="O472" i="1"/>
  <c r="P472" i="1"/>
  <c r="N473" i="1"/>
  <c r="O473" i="1"/>
  <c r="P473" i="1"/>
  <c r="N474" i="1"/>
  <c r="O474" i="1"/>
  <c r="P474" i="1"/>
  <c r="N475" i="1"/>
  <c r="O475" i="1"/>
  <c r="P475" i="1"/>
  <c r="N476" i="1"/>
  <c r="O476" i="1"/>
  <c r="P476" i="1"/>
  <c r="N477" i="1"/>
  <c r="O477" i="1"/>
  <c r="P477" i="1"/>
  <c r="N478" i="1"/>
  <c r="O478" i="1"/>
  <c r="P478" i="1"/>
  <c r="N479" i="1"/>
  <c r="O479" i="1"/>
  <c r="P479" i="1"/>
  <c r="N480" i="1"/>
  <c r="O480" i="1"/>
  <c r="P480" i="1"/>
  <c r="N481" i="1"/>
  <c r="O481" i="1"/>
  <c r="P481" i="1"/>
  <c r="N482" i="1"/>
  <c r="O482" i="1"/>
  <c r="P482" i="1"/>
  <c r="N483" i="1"/>
  <c r="O483" i="1"/>
  <c r="P483" i="1"/>
  <c r="N484" i="1"/>
  <c r="O484" i="1"/>
  <c r="P484" i="1"/>
  <c r="N485" i="1"/>
  <c r="O485" i="1"/>
  <c r="P485" i="1"/>
  <c r="N486" i="1"/>
  <c r="O486" i="1"/>
  <c r="P486" i="1"/>
  <c r="N487" i="1"/>
  <c r="O487" i="1"/>
  <c r="P487" i="1"/>
  <c r="N488" i="1"/>
  <c r="O488" i="1"/>
  <c r="P488" i="1"/>
  <c r="N489" i="1"/>
  <c r="O489" i="1"/>
  <c r="P489" i="1"/>
  <c r="N490" i="1"/>
  <c r="O490" i="1"/>
  <c r="P490" i="1"/>
  <c r="N491" i="1"/>
  <c r="O491" i="1"/>
  <c r="P491" i="1"/>
  <c r="N492" i="1"/>
  <c r="O492" i="1"/>
  <c r="P492" i="1"/>
  <c r="N493" i="1"/>
  <c r="O493" i="1"/>
  <c r="P493" i="1"/>
  <c r="N494" i="1"/>
  <c r="O494" i="1"/>
  <c r="P494" i="1"/>
  <c r="N495" i="1"/>
  <c r="O495" i="1"/>
  <c r="P495" i="1"/>
  <c r="N496" i="1"/>
  <c r="O496" i="1"/>
  <c r="P496" i="1"/>
  <c r="N497" i="1"/>
  <c r="O497" i="1"/>
  <c r="P497" i="1"/>
  <c r="N498" i="1"/>
  <c r="O498" i="1"/>
  <c r="P498" i="1"/>
  <c r="N499" i="1"/>
  <c r="O499" i="1"/>
  <c r="P499" i="1"/>
  <c r="N500" i="1"/>
  <c r="O500" i="1"/>
  <c r="P500" i="1"/>
  <c r="N501" i="1"/>
  <c r="O501" i="1"/>
  <c r="P501" i="1"/>
  <c r="N502" i="1"/>
  <c r="O502" i="1"/>
  <c r="P502" i="1"/>
  <c r="N503" i="1"/>
  <c r="O503" i="1"/>
  <c r="P503" i="1"/>
  <c r="N504" i="1"/>
  <c r="O504" i="1"/>
  <c r="P504" i="1"/>
  <c r="N505" i="1"/>
  <c r="O505" i="1"/>
  <c r="P505" i="1"/>
  <c r="N506" i="1"/>
  <c r="O506" i="1"/>
  <c r="P506" i="1"/>
  <c r="N507" i="1"/>
  <c r="O507" i="1"/>
  <c r="P507" i="1"/>
  <c r="N508" i="1"/>
  <c r="O508" i="1"/>
  <c r="P508" i="1"/>
  <c r="N509" i="1"/>
  <c r="O509" i="1"/>
  <c r="P509" i="1"/>
  <c r="N510" i="1"/>
  <c r="O510" i="1"/>
  <c r="P510" i="1"/>
  <c r="N511" i="1"/>
  <c r="O511" i="1"/>
  <c r="P511" i="1"/>
  <c r="N512" i="1"/>
  <c r="O512" i="1"/>
  <c r="P512" i="1"/>
  <c r="N513" i="1"/>
  <c r="O513" i="1"/>
  <c r="P513" i="1"/>
  <c r="N514" i="1"/>
  <c r="O514" i="1"/>
  <c r="P514" i="1"/>
  <c r="N515" i="1"/>
  <c r="O515" i="1"/>
  <c r="P515" i="1"/>
  <c r="N516" i="1"/>
  <c r="O516" i="1"/>
  <c r="P516" i="1"/>
  <c r="N517" i="1"/>
  <c r="O517" i="1"/>
  <c r="P517" i="1"/>
  <c r="N518" i="1"/>
  <c r="O518" i="1"/>
  <c r="P518" i="1"/>
  <c r="N519" i="1"/>
  <c r="O519" i="1"/>
  <c r="P519" i="1"/>
  <c r="N520" i="1"/>
  <c r="O520" i="1"/>
  <c r="P520" i="1"/>
  <c r="N521" i="1"/>
  <c r="O521" i="1"/>
  <c r="P521" i="1"/>
  <c r="N522" i="1"/>
  <c r="O522" i="1"/>
  <c r="P522" i="1"/>
  <c r="N523" i="1"/>
  <c r="O523" i="1"/>
  <c r="P523" i="1"/>
  <c r="N524" i="1"/>
  <c r="O524" i="1"/>
  <c r="P524" i="1"/>
  <c r="N525" i="1"/>
  <c r="O525" i="1"/>
  <c r="P525" i="1"/>
  <c r="N526" i="1"/>
  <c r="O526" i="1"/>
  <c r="P526" i="1"/>
  <c r="N527" i="1"/>
  <c r="O527" i="1"/>
  <c r="P527" i="1"/>
  <c r="N528" i="1"/>
  <c r="O528" i="1"/>
  <c r="P528" i="1"/>
  <c r="N529" i="1"/>
  <c r="O529" i="1"/>
  <c r="P529" i="1"/>
  <c r="N530" i="1"/>
  <c r="O530" i="1"/>
  <c r="P530" i="1"/>
  <c r="N531" i="1"/>
  <c r="O531" i="1"/>
  <c r="P531" i="1"/>
  <c r="N532" i="1"/>
  <c r="O532" i="1"/>
  <c r="P532" i="1"/>
  <c r="N533" i="1"/>
  <c r="O533" i="1"/>
  <c r="P533" i="1"/>
  <c r="N534" i="1"/>
  <c r="O534" i="1"/>
  <c r="P534" i="1"/>
  <c r="N535" i="1"/>
  <c r="O535" i="1"/>
  <c r="P535" i="1"/>
  <c r="N536" i="1"/>
  <c r="O536" i="1"/>
  <c r="P536" i="1"/>
  <c r="N537" i="1"/>
  <c r="O537" i="1"/>
  <c r="P537" i="1"/>
  <c r="N538" i="1"/>
  <c r="O538" i="1"/>
  <c r="P538" i="1"/>
  <c r="N539" i="1"/>
  <c r="O539" i="1"/>
  <c r="P539" i="1"/>
  <c r="N540" i="1"/>
  <c r="O540" i="1"/>
  <c r="P540" i="1"/>
  <c r="N541" i="1"/>
  <c r="O541" i="1"/>
  <c r="P541" i="1"/>
  <c r="N542" i="1"/>
  <c r="O542" i="1"/>
  <c r="P542" i="1"/>
  <c r="N543" i="1"/>
  <c r="O543" i="1"/>
  <c r="P543" i="1"/>
  <c r="N544" i="1"/>
  <c r="O544" i="1"/>
  <c r="P544" i="1"/>
  <c r="N545" i="1"/>
  <c r="O545" i="1"/>
  <c r="P545" i="1"/>
  <c r="N546" i="1"/>
  <c r="O546" i="1"/>
  <c r="P546" i="1"/>
  <c r="N547" i="1"/>
  <c r="O547" i="1"/>
  <c r="P547" i="1"/>
  <c r="N548" i="1"/>
  <c r="O548" i="1"/>
  <c r="P548" i="1"/>
  <c r="N549" i="1"/>
  <c r="O549" i="1"/>
  <c r="P549" i="1"/>
  <c r="N550" i="1"/>
  <c r="O550" i="1"/>
  <c r="P550" i="1"/>
  <c r="N551" i="1"/>
  <c r="O551" i="1"/>
  <c r="P551" i="1"/>
  <c r="N552" i="1"/>
  <c r="O552" i="1"/>
  <c r="P552" i="1"/>
  <c r="N553" i="1"/>
  <c r="O553" i="1"/>
  <c r="P553" i="1"/>
  <c r="N554" i="1"/>
  <c r="O554" i="1"/>
  <c r="P554" i="1"/>
  <c r="N555" i="1"/>
  <c r="O555" i="1"/>
  <c r="P555" i="1"/>
  <c r="N556" i="1"/>
  <c r="O556" i="1"/>
  <c r="P556" i="1"/>
  <c r="N557" i="1"/>
  <c r="O557" i="1"/>
  <c r="P557" i="1"/>
  <c r="N558" i="1"/>
  <c r="O558" i="1"/>
  <c r="P558" i="1"/>
  <c r="N559" i="1"/>
  <c r="O559" i="1"/>
  <c r="P559" i="1"/>
  <c r="N560" i="1"/>
  <c r="O560" i="1"/>
  <c r="P560" i="1"/>
  <c r="N561" i="1"/>
  <c r="O561" i="1"/>
  <c r="P561" i="1"/>
  <c r="N562" i="1"/>
  <c r="O562" i="1"/>
  <c r="P562" i="1"/>
  <c r="N563" i="1"/>
  <c r="O563" i="1"/>
  <c r="P563" i="1"/>
  <c r="N564" i="1"/>
  <c r="O564" i="1"/>
  <c r="P564" i="1"/>
  <c r="N565" i="1"/>
  <c r="O565" i="1"/>
  <c r="P565" i="1"/>
  <c r="N566" i="1"/>
  <c r="O566" i="1"/>
  <c r="P566" i="1"/>
  <c r="N567" i="1"/>
  <c r="O567" i="1"/>
  <c r="P567" i="1"/>
  <c r="N568" i="1"/>
  <c r="O568" i="1"/>
  <c r="P568" i="1"/>
  <c r="N569" i="1"/>
  <c r="O569" i="1"/>
  <c r="P569" i="1"/>
  <c r="N570" i="1"/>
  <c r="O570" i="1"/>
  <c r="P570" i="1"/>
  <c r="N571" i="1"/>
  <c r="O571" i="1"/>
  <c r="P571" i="1"/>
  <c r="N572" i="1"/>
  <c r="O572" i="1"/>
  <c r="P572" i="1"/>
  <c r="N573" i="1"/>
  <c r="O573" i="1"/>
  <c r="P573" i="1"/>
  <c r="N574" i="1"/>
  <c r="O574" i="1"/>
  <c r="P574" i="1"/>
  <c r="N575" i="1"/>
  <c r="O575" i="1"/>
  <c r="P575" i="1"/>
  <c r="N576" i="1"/>
  <c r="O576" i="1"/>
  <c r="P576" i="1"/>
  <c r="N577" i="1"/>
  <c r="O577" i="1"/>
  <c r="P577" i="1"/>
  <c r="N578" i="1"/>
  <c r="O578" i="1"/>
  <c r="P578" i="1"/>
  <c r="N579" i="1"/>
  <c r="O579" i="1"/>
  <c r="P579" i="1"/>
  <c r="N580" i="1"/>
  <c r="O580" i="1"/>
  <c r="P580" i="1"/>
  <c r="N581" i="1"/>
  <c r="O581" i="1"/>
  <c r="P581" i="1"/>
  <c r="N582" i="1"/>
  <c r="O582" i="1"/>
  <c r="P582" i="1"/>
  <c r="N583" i="1"/>
  <c r="O583" i="1"/>
  <c r="P583" i="1"/>
  <c r="N584" i="1"/>
  <c r="O584" i="1"/>
  <c r="P584" i="1"/>
  <c r="N585" i="1"/>
  <c r="O585" i="1"/>
  <c r="P585" i="1"/>
  <c r="N586" i="1"/>
  <c r="O586" i="1"/>
  <c r="P586" i="1"/>
  <c r="N587" i="1"/>
  <c r="O587" i="1"/>
  <c r="P587" i="1"/>
  <c r="N588" i="1"/>
  <c r="O588" i="1"/>
  <c r="P588" i="1"/>
  <c r="N589" i="1"/>
  <c r="O589" i="1"/>
  <c r="P589" i="1"/>
  <c r="N590" i="1"/>
  <c r="O590" i="1"/>
  <c r="P590" i="1"/>
  <c r="N591" i="1"/>
  <c r="O591" i="1"/>
  <c r="P591" i="1"/>
  <c r="N592" i="1"/>
  <c r="O592" i="1"/>
  <c r="P592" i="1"/>
  <c r="N593" i="1"/>
  <c r="O593" i="1"/>
  <c r="P593" i="1"/>
  <c r="N594" i="1"/>
  <c r="O594" i="1"/>
  <c r="P594" i="1"/>
  <c r="N595" i="1"/>
  <c r="O595" i="1"/>
  <c r="P595" i="1"/>
  <c r="N596" i="1"/>
  <c r="O596" i="1"/>
  <c r="P596" i="1"/>
  <c r="N597" i="1"/>
  <c r="O597" i="1"/>
  <c r="P597" i="1"/>
  <c r="N598" i="1"/>
  <c r="O598" i="1"/>
  <c r="P598" i="1"/>
  <c r="N599" i="1"/>
  <c r="O599" i="1"/>
  <c r="P599" i="1"/>
  <c r="N600" i="1"/>
  <c r="O600" i="1"/>
  <c r="P600" i="1"/>
  <c r="N601" i="1"/>
  <c r="O601" i="1"/>
  <c r="P601" i="1"/>
  <c r="N602" i="1"/>
  <c r="O602" i="1"/>
  <c r="P602" i="1"/>
  <c r="N603" i="1"/>
  <c r="O603" i="1"/>
  <c r="P603" i="1"/>
  <c r="N604" i="1"/>
  <c r="O604" i="1"/>
  <c r="P604" i="1"/>
  <c r="N605" i="1"/>
  <c r="O605" i="1"/>
  <c r="P605" i="1"/>
  <c r="N606" i="1"/>
  <c r="O606" i="1"/>
  <c r="P606" i="1"/>
  <c r="N607" i="1"/>
  <c r="O607" i="1"/>
  <c r="P607" i="1"/>
  <c r="N608" i="1"/>
  <c r="O608" i="1"/>
  <c r="P608" i="1"/>
  <c r="N609" i="1"/>
  <c r="O609" i="1"/>
  <c r="P609" i="1"/>
  <c r="N610" i="1"/>
  <c r="O610" i="1"/>
  <c r="P610" i="1"/>
  <c r="N611" i="1"/>
  <c r="O611" i="1"/>
  <c r="P611" i="1"/>
  <c r="N612" i="1"/>
  <c r="O612" i="1"/>
  <c r="P612" i="1"/>
  <c r="N613" i="1"/>
  <c r="O613" i="1"/>
  <c r="P613" i="1"/>
  <c r="N614" i="1"/>
  <c r="O614" i="1"/>
  <c r="P614" i="1"/>
  <c r="N615" i="1"/>
  <c r="O615" i="1"/>
  <c r="P615" i="1"/>
  <c r="N616" i="1"/>
  <c r="O616" i="1"/>
  <c r="P616" i="1"/>
  <c r="N617" i="1"/>
  <c r="O617" i="1"/>
  <c r="P617" i="1"/>
  <c r="N618" i="1"/>
  <c r="O618" i="1"/>
  <c r="P618" i="1"/>
  <c r="N619" i="1"/>
  <c r="O619" i="1"/>
  <c r="P619" i="1"/>
  <c r="N620" i="1"/>
  <c r="O620" i="1"/>
  <c r="P620" i="1"/>
  <c r="N621" i="1"/>
  <c r="O621" i="1"/>
  <c r="P621" i="1"/>
  <c r="N622" i="1"/>
  <c r="O622" i="1"/>
  <c r="P622" i="1"/>
  <c r="N623" i="1"/>
  <c r="O623" i="1"/>
  <c r="P623" i="1"/>
  <c r="N624" i="1"/>
  <c r="O624" i="1"/>
  <c r="P624" i="1"/>
  <c r="N625" i="1"/>
  <c r="O625" i="1"/>
  <c r="P625" i="1"/>
  <c r="N626" i="1"/>
  <c r="O626" i="1"/>
  <c r="P626" i="1"/>
  <c r="N627" i="1"/>
  <c r="O627" i="1"/>
  <c r="P627" i="1"/>
  <c r="N628" i="1"/>
  <c r="O628" i="1"/>
  <c r="P628" i="1"/>
  <c r="N629" i="1"/>
  <c r="O629" i="1"/>
  <c r="P629" i="1"/>
  <c r="N630" i="1"/>
  <c r="O630" i="1"/>
  <c r="P630" i="1"/>
  <c r="N631" i="1"/>
  <c r="O631" i="1"/>
  <c r="P631" i="1"/>
  <c r="N632" i="1"/>
  <c r="O632" i="1"/>
  <c r="P632" i="1"/>
  <c r="N633" i="1"/>
  <c r="O633" i="1"/>
  <c r="P633" i="1"/>
  <c r="N634" i="1"/>
  <c r="O634" i="1"/>
  <c r="P634" i="1"/>
  <c r="N635" i="1"/>
  <c r="O635" i="1"/>
  <c r="P635" i="1"/>
  <c r="N636" i="1"/>
  <c r="O636" i="1"/>
  <c r="P636" i="1"/>
  <c r="N637" i="1"/>
  <c r="O637" i="1"/>
  <c r="P637" i="1"/>
  <c r="N638" i="1"/>
  <c r="O638" i="1"/>
  <c r="P638" i="1"/>
  <c r="N639" i="1"/>
  <c r="O639" i="1"/>
  <c r="P639" i="1"/>
  <c r="N640" i="1"/>
  <c r="O640" i="1"/>
  <c r="P640" i="1"/>
  <c r="N641" i="1"/>
  <c r="O641" i="1"/>
  <c r="P641" i="1"/>
  <c r="N642" i="1"/>
  <c r="O642" i="1"/>
  <c r="P642" i="1"/>
  <c r="N643" i="1"/>
  <c r="O643" i="1"/>
  <c r="P643" i="1"/>
  <c r="N644" i="1"/>
  <c r="O644" i="1"/>
  <c r="P644" i="1"/>
  <c r="N645" i="1"/>
  <c r="O645" i="1"/>
  <c r="P645" i="1"/>
  <c r="N646" i="1"/>
  <c r="O646" i="1"/>
  <c r="P646" i="1"/>
  <c r="N647" i="1"/>
  <c r="O647" i="1"/>
  <c r="P647" i="1"/>
  <c r="N648" i="1"/>
  <c r="O648" i="1"/>
  <c r="P648" i="1"/>
  <c r="N649" i="1"/>
  <c r="O649" i="1"/>
  <c r="P649" i="1"/>
  <c r="N650" i="1"/>
  <c r="O650" i="1"/>
  <c r="P650" i="1"/>
  <c r="N651" i="1"/>
  <c r="O651" i="1"/>
  <c r="P651" i="1"/>
  <c r="N652" i="1"/>
  <c r="O652" i="1"/>
  <c r="P652" i="1"/>
  <c r="N653" i="1"/>
  <c r="O653" i="1"/>
  <c r="P653" i="1"/>
  <c r="N654" i="1"/>
  <c r="O654" i="1"/>
  <c r="P654" i="1"/>
  <c r="N655" i="1"/>
  <c r="O655" i="1"/>
  <c r="P655" i="1"/>
  <c r="N656" i="1"/>
  <c r="O656" i="1"/>
  <c r="P656" i="1"/>
  <c r="N657" i="1"/>
  <c r="O657" i="1"/>
  <c r="P657" i="1"/>
  <c r="N658" i="1"/>
  <c r="O658" i="1"/>
  <c r="P658" i="1"/>
  <c r="N659" i="1"/>
  <c r="O659" i="1"/>
  <c r="P659" i="1"/>
  <c r="N660" i="1"/>
  <c r="O660" i="1"/>
  <c r="P660" i="1"/>
  <c r="N661" i="1"/>
  <c r="O661" i="1"/>
  <c r="P661" i="1"/>
  <c r="N662" i="1"/>
  <c r="O662" i="1"/>
  <c r="P662" i="1"/>
  <c r="N663" i="1"/>
  <c r="O663" i="1"/>
  <c r="P663" i="1"/>
  <c r="N664" i="1"/>
  <c r="O664" i="1"/>
  <c r="P664" i="1"/>
  <c r="N665" i="1"/>
  <c r="O665" i="1"/>
  <c r="P665" i="1"/>
  <c r="N666" i="1"/>
  <c r="O666" i="1"/>
  <c r="P666" i="1"/>
  <c r="N667" i="1"/>
  <c r="O667" i="1"/>
  <c r="P667" i="1"/>
  <c r="N668" i="1"/>
  <c r="O668" i="1"/>
  <c r="P668" i="1"/>
  <c r="N669" i="1"/>
  <c r="O669" i="1"/>
  <c r="P669" i="1"/>
  <c r="N670" i="1"/>
  <c r="O670" i="1"/>
  <c r="P670" i="1"/>
  <c r="N671" i="1"/>
  <c r="O671" i="1"/>
  <c r="P671" i="1"/>
  <c r="N672" i="1"/>
  <c r="O672" i="1"/>
  <c r="P672" i="1"/>
  <c r="N673" i="1"/>
  <c r="O673" i="1"/>
  <c r="P673" i="1"/>
  <c r="N674" i="1"/>
  <c r="O674" i="1"/>
  <c r="P674" i="1"/>
  <c r="N675" i="1"/>
  <c r="O675" i="1"/>
  <c r="P675" i="1"/>
  <c r="N676" i="1"/>
  <c r="O676" i="1"/>
  <c r="P676" i="1"/>
  <c r="N677" i="1"/>
  <c r="O677" i="1"/>
  <c r="P677" i="1"/>
  <c r="N678" i="1"/>
  <c r="O678" i="1"/>
  <c r="P678" i="1"/>
  <c r="N679" i="1"/>
  <c r="O679" i="1"/>
  <c r="P679" i="1"/>
  <c r="N680" i="1"/>
  <c r="O680" i="1"/>
  <c r="P680" i="1"/>
  <c r="N681" i="1"/>
  <c r="O681" i="1"/>
  <c r="P681" i="1"/>
  <c r="N682" i="1"/>
  <c r="O682" i="1"/>
  <c r="P682" i="1"/>
  <c r="N683" i="1"/>
  <c r="O683" i="1"/>
  <c r="P683" i="1"/>
  <c r="N684" i="1"/>
  <c r="O684" i="1"/>
  <c r="P684" i="1"/>
  <c r="N685" i="1"/>
  <c r="O685" i="1"/>
  <c r="P685" i="1"/>
  <c r="N686" i="1"/>
  <c r="O686" i="1"/>
  <c r="P686" i="1"/>
  <c r="N687" i="1"/>
  <c r="O687" i="1"/>
  <c r="P687" i="1"/>
  <c r="N688" i="1"/>
  <c r="O688" i="1"/>
  <c r="P688" i="1"/>
  <c r="N689" i="1"/>
  <c r="O689" i="1"/>
  <c r="P689" i="1"/>
  <c r="N690" i="1"/>
  <c r="O690" i="1"/>
  <c r="P690" i="1"/>
  <c r="N691" i="1"/>
  <c r="O691" i="1"/>
  <c r="P691" i="1"/>
  <c r="N692" i="1"/>
  <c r="O692" i="1"/>
  <c r="P692" i="1"/>
  <c r="N693" i="1"/>
  <c r="O693" i="1"/>
  <c r="P693" i="1"/>
  <c r="N694" i="1"/>
  <c r="O694" i="1"/>
  <c r="P694" i="1"/>
  <c r="N695" i="1"/>
  <c r="O695" i="1"/>
  <c r="P695" i="1"/>
  <c r="N696" i="1"/>
  <c r="O696" i="1"/>
  <c r="P696" i="1"/>
  <c r="N697" i="1"/>
  <c r="O697" i="1"/>
  <c r="P697" i="1"/>
  <c r="N698" i="1"/>
  <c r="O698" i="1"/>
  <c r="P698" i="1"/>
  <c r="N699" i="1"/>
  <c r="O699" i="1"/>
  <c r="P699" i="1"/>
  <c r="N700" i="1"/>
  <c r="O700" i="1"/>
  <c r="P700" i="1"/>
  <c r="N701" i="1"/>
  <c r="O701" i="1"/>
  <c r="P701" i="1"/>
  <c r="N702" i="1"/>
  <c r="O702" i="1"/>
  <c r="P702" i="1"/>
  <c r="N703" i="1"/>
  <c r="O703" i="1"/>
  <c r="P703" i="1"/>
  <c r="N704" i="1"/>
  <c r="O704" i="1"/>
  <c r="P704" i="1"/>
  <c r="N705" i="1"/>
  <c r="O705" i="1"/>
  <c r="P705" i="1"/>
  <c r="N706" i="1"/>
  <c r="O706" i="1"/>
  <c r="P706" i="1"/>
  <c r="N707" i="1"/>
  <c r="O707" i="1"/>
  <c r="P707" i="1"/>
  <c r="N708" i="1"/>
  <c r="O708" i="1"/>
  <c r="P708" i="1"/>
  <c r="N709" i="1"/>
  <c r="O709" i="1"/>
  <c r="P709" i="1"/>
  <c r="N710" i="1"/>
  <c r="O710" i="1"/>
  <c r="P710" i="1"/>
  <c r="N711" i="1"/>
  <c r="O711" i="1"/>
  <c r="P711" i="1"/>
  <c r="N712" i="1"/>
  <c r="O712" i="1"/>
  <c r="P712" i="1"/>
  <c r="N713" i="1"/>
  <c r="O713" i="1"/>
  <c r="P713" i="1"/>
  <c r="N714" i="1"/>
  <c r="O714" i="1"/>
  <c r="P714" i="1"/>
  <c r="N715" i="1"/>
  <c r="O715" i="1"/>
  <c r="P715" i="1"/>
  <c r="N716" i="1"/>
  <c r="O716" i="1"/>
  <c r="P716" i="1"/>
  <c r="N717" i="1"/>
  <c r="O717" i="1"/>
  <c r="P717" i="1"/>
  <c r="N718" i="1"/>
  <c r="O718" i="1"/>
  <c r="P718" i="1"/>
  <c r="N719" i="1"/>
  <c r="O719" i="1"/>
  <c r="P719" i="1"/>
  <c r="N720" i="1"/>
  <c r="O720" i="1"/>
  <c r="P720" i="1"/>
  <c r="N721" i="1"/>
  <c r="O721" i="1"/>
  <c r="P721" i="1"/>
  <c r="N722" i="1"/>
  <c r="O722" i="1"/>
  <c r="P722" i="1"/>
  <c r="N723" i="1"/>
  <c r="O723" i="1"/>
  <c r="P723" i="1"/>
  <c r="N724" i="1"/>
  <c r="O724" i="1"/>
  <c r="P724" i="1"/>
  <c r="N725" i="1"/>
  <c r="O725" i="1"/>
  <c r="P725" i="1"/>
  <c r="N726" i="1"/>
  <c r="O726" i="1"/>
  <c r="P726" i="1"/>
  <c r="N727" i="1"/>
  <c r="O727" i="1"/>
  <c r="P727" i="1"/>
  <c r="N728" i="1"/>
  <c r="O728" i="1"/>
  <c r="P728" i="1"/>
  <c r="N729" i="1"/>
  <c r="O729" i="1"/>
  <c r="P729" i="1"/>
  <c r="N730" i="1"/>
  <c r="O730" i="1"/>
  <c r="P730" i="1"/>
  <c r="N731" i="1"/>
  <c r="O731" i="1"/>
  <c r="P731" i="1"/>
  <c r="N732" i="1"/>
  <c r="O732" i="1"/>
  <c r="P732" i="1"/>
  <c r="N733" i="1"/>
  <c r="O733" i="1"/>
  <c r="P733" i="1"/>
  <c r="N734" i="1"/>
  <c r="O734" i="1"/>
  <c r="P734" i="1"/>
  <c r="N735" i="1"/>
  <c r="O735" i="1"/>
  <c r="P735" i="1"/>
  <c r="N736" i="1"/>
  <c r="O736" i="1"/>
  <c r="P736" i="1"/>
  <c r="N737" i="1"/>
  <c r="O737" i="1"/>
  <c r="P737" i="1"/>
  <c r="N738" i="1"/>
  <c r="O738" i="1"/>
  <c r="P738" i="1"/>
  <c r="N739" i="1"/>
  <c r="O739" i="1"/>
  <c r="P739" i="1"/>
  <c r="N740" i="1"/>
  <c r="O740" i="1"/>
  <c r="P740" i="1"/>
  <c r="N741" i="1"/>
  <c r="O741" i="1"/>
  <c r="P741" i="1"/>
  <c r="N742" i="1"/>
  <c r="O742" i="1"/>
  <c r="P742" i="1"/>
  <c r="N743" i="1"/>
  <c r="O743" i="1"/>
  <c r="P743" i="1"/>
  <c r="N744" i="1"/>
  <c r="O744" i="1"/>
  <c r="P744" i="1"/>
  <c r="N745" i="1"/>
  <c r="O745" i="1"/>
  <c r="P745" i="1"/>
  <c r="N746" i="1"/>
  <c r="O746" i="1"/>
  <c r="P746" i="1"/>
  <c r="N747" i="1"/>
  <c r="O747" i="1"/>
  <c r="P747" i="1"/>
  <c r="N748" i="1"/>
  <c r="O748" i="1"/>
  <c r="P748" i="1"/>
  <c r="N749" i="1"/>
  <c r="O749" i="1"/>
  <c r="P749" i="1"/>
  <c r="N750" i="1"/>
  <c r="O750" i="1"/>
  <c r="P750" i="1"/>
  <c r="N751" i="1"/>
  <c r="O751" i="1"/>
  <c r="P751" i="1"/>
  <c r="N752" i="1"/>
  <c r="O752" i="1"/>
  <c r="P752" i="1"/>
  <c r="N753" i="1"/>
  <c r="O753" i="1"/>
  <c r="P753" i="1"/>
  <c r="N754" i="1"/>
  <c r="O754" i="1"/>
  <c r="P754" i="1"/>
  <c r="N755" i="1"/>
  <c r="O755" i="1"/>
  <c r="P755" i="1"/>
  <c r="N756" i="1"/>
  <c r="O756" i="1"/>
  <c r="P756" i="1"/>
  <c r="N757" i="1"/>
  <c r="O757" i="1"/>
  <c r="P757" i="1"/>
  <c r="N758" i="1"/>
  <c r="O758" i="1"/>
  <c r="P758" i="1"/>
  <c r="N759" i="1"/>
  <c r="O759" i="1"/>
  <c r="P759" i="1"/>
  <c r="N760" i="1"/>
  <c r="O760" i="1"/>
  <c r="P760" i="1"/>
  <c r="N761" i="1"/>
  <c r="O761" i="1"/>
  <c r="P761" i="1"/>
  <c r="N762" i="1"/>
  <c r="O762" i="1"/>
  <c r="P762" i="1"/>
  <c r="N763" i="1"/>
  <c r="O763" i="1"/>
  <c r="P763" i="1"/>
  <c r="N764" i="1"/>
  <c r="O764" i="1"/>
  <c r="P764" i="1"/>
  <c r="N765" i="1"/>
  <c r="O765" i="1"/>
  <c r="P765" i="1"/>
  <c r="N766" i="1"/>
  <c r="O766" i="1"/>
  <c r="P766" i="1"/>
  <c r="N767" i="1"/>
  <c r="O767" i="1"/>
  <c r="P767" i="1"/>
  <c r="N768" i="1"/>
  <c r="O768" i="1"/>
  <c r="P768" i="1"/>
  <c r="N769" i="1"/>
  <c r="O769" i="1"/>
  <c r="P769" i="1"/>
  <c r="N770" i="1"/>
  <c r="O770" i="1"/>
  <c r="P770" i="1"/>
  <c r="N771" i="1"/>
  <c r="O771" i="1"/>
  <c r="P771" i="1"/>
  <c r="N772" i="1"/>
  <c r="O772" i="1"/>
  <c r="P772" i="1"/>
  <c r="N773" i="1"/>
  <c r="O773" i="1"/>
  <c r="P773" i="1"/>
  <c r="N774" i="1"/>
  <c r="O774" i="1"/>
  <c r="P774" i="1"/>
  <c r="N775" i="1"/>
  <c r="O775" i="1"/>
  <c r="P775" i="1"/>
  <c r="N776" i="1"/>
  <c r="O776" i="1"/>
  <c r="P776" i="1"/>
  <c r="N777" i="1"/>
  <c r="O777" i="1"/>
  <c r="P777" i="1"/>
  <c r="N778" i="1"/>
  <c r="O778" i="1"/>
  <c r="P778" i="1"/>
  <c r="N779" i="1"/>
  <c r="O779" i="1"/>
  <c r="P779" i="1"/>
  <c r="N780" i="1"/>
  <c r="O780" i="1"/>
  <c r="P780" i="1"/>
  <c r="N781" i="1"/>
  <c r="O781" i="1"/>
  <c r="P781" i="1"/>
  <c r="N782" i="1"/>
  <c r="O782" i="1"/>
  <c r="P782" i="1"/>
  <c r="N783" i="1"/>
  <c r="O783" i="1"/>
  <c r="P783" i="1"/>
  <c r="N784" i="1"/>
  <c r="O784" i="1"/>
  <c r="P784" i="1"/>
  <c r="N785" i="1"/>
  <c r="O785" i="1"/>
  <c r="P785" i="1"/>
  <c r="N786" i="1"/>
  <c r="O786" i="1"/>
  <c r="P786" i="1"/>
  <c r="N787" i="1"/>
  <c r="O787" i="1"/>
  <c r="P787" i="1"/>
  <c r="N788" i="1"/>
  <c r="O788" i="1"/>
  <c r="P788" i="1"/>
  <c r="N789" i="1"/>
  <c r="O789" i="1"/>
  <c r="P789" i="1"/>
  <c r="N790" i="1"/>
  <c r="O790" i="1"/>
  <c r="P790" i="1"/>
  <c r="N791" i="1"/>
  <c r="O791" i="1"/>
  <c r="P791" i="1"/>
  <c r="N792" i="1"/>
  <c r="O792" i="1"/>
  <c r="P792" i="1"/>
  <c r="N793" i="1"/>
  <c r="O793" i="1"/>
  <c r="P793" i="1"/>
  <c r="N794" i="1"/>
  <c r="O794" i="1"/>
  <c r="P794" i="1"/>
  <c r="N795" i="1"/>
  <c r="O795" i="1"/>
  <c r="P795" i="1"/>
  <c r="N796" i="1"/>
  <c r="O796" i="1"/>
  <c r="P796" i="1"/>
  <c r="N797" i="1"/>
  <c r="O797" i="1"/>
  <c r="P797" i="1"/>
  <c r="N798" i="1"/>
  <c r="O798" i="1"/>
  <c r="P798" i="1"/>
  <c r="N799" i="1"/>
  <c r="O799" i="1"/>
  <c r="P799" i="1"/>
  <c r="N800" i="1"/>
  <c r="O800" i="1"/>
  <c r="P800" i="1"/>
  <c r="N801" i="1"/>
  <c r="O801" i="1"/>
  <c r="P801" i="1"/>
  <c r="N802" i="1"/>
  <c r="O802" i="1"/>
  <c r="P802" i="1"/>
  <c r="N803" i="1"/>
  <c r="O803" i="1"/>
  <c r="P803" i="1"/>
  <c r="N804" i="1"/>
  <c r="O804" i="1"/>
  <c r="P804" i="1"/>
  <c r="N805" i="1"/>
  <c r="O805" i="1"/>
  <c r="P805" i="1"/>
  <c r="N806" i="1"/>
  <c r="O806" i="1"/>
  <c r="P806" i="1"/>
  <c r="N807" i="1"/>
  <c r="O807" i="1"/>
  <c r="P807" i="1"/>
  <c r="N808" i="1"/>
  <c r="O808" i="1"/>
  <c r="P808" i="1"/>
  <c r="N809" i="1"/>
  <c r="O809" i="1"/>
  <c r="P809" i="1"/>
  <c r="N810" i="1"/>
  <c r="O810" i="1"/>
  <c r="P810" i="1"/>
  <c r="N811" i="1"/>
  <c r="O811" i="1"/>
  <c r="P811" i="1"/>
  <c r="N812" i="1"/>
  <c r="O812" i="1"/>
  <c r="P812" i="1"/>
  <c r="N813" i="1"/>
  <c r="O813" i="1"/>
  <c r="P813" i="1"/>
  <c r="N814" i="1"/>
  <c r="O814" i="1"/>
  <c r="P814" i="1"/>
  <c r="N815" i="1"/>
  <c r="O815" i="1"/>
  <c r="P815" i="1"/>
  <c r="N816" i="1"/>
  <c r="O816" i="1"/>
  <c r="P816" i="1"/>
  <c r="N817" i="1"/>
  <c r="O817" i="1"/>
  <c r="P817" i="1"/>
  <c r="N818" i="1"/>
  <c r="O818" i="1"/>
  <c r="P818" i="1"/>
  <c r="N819" i="1"/>
  <c r="O819" i="1"/>
  <c r="P819" i="1"/>
  <c r="N820" i="1"/>
  <c r="O820" i="1"/>
  <c r="P820" i="1"/>
  <c r="N821" i="1"/>
  <c r="O821" i="1"/>
  <c r="P821" i="1"/>
  <c r="N822" i="1"/>
  <c r="O822" i="1"/>
  <c r="P822" i="1"/>
  <c r="N823" i="1"/>
  <c r="O823" i="1"/>
  <c r="P823" i="1"/>
  <c r="N824" i="1"/>
  <c r="O824" i="1"/>
  <c r="P824" i="1"/>
  <c r="N825" i="1"/>
  <c r="O825" i="1"/>
  <c r="P825" i="1"/>
  <c r="N826" i="1"/>
  <c r="O826" i="1"/>
  <c r="P826" i="1"/>
  <c r="N827" i="1"/>
  <c r="O827" i="1"/>
  <c r="P827" i="1"/>
  <c r="N828" i="1"/>
  <c r="O828" i="1"/>
  <c r="P828" i="1"/>
  <c r="N829" i="1"/>
  <c r="O829" i="1"/>
  <c r="P829" i="1"/>
  <c r="N830" i="1"/>
  <c r="O830" i="1"/>
  <c r="P830" i="1"/>
  <c r="N831" i="1"/>
  <c r="O831" i="1"/>
  <c r="P831" i="1"/>
  <c r="N832" i="1"/>
  <c r="O832" i="1"/>
  <c r="P832" i="1"/>
  <c r="N833" i="1"/>
  <c r="O833" i="1"/>
  <c r="P833" i="1"/>
  <c r="N834" i="1"/>
  <c r="O834" i="1"/>
  <c r="P834" i="1"/>
  <c r="N835" i="1"/>
  <c r="O835" i="1"/>
  <c r="P835" i="1"/>
  <c r="N836" i="1"/>
  <c r="O836" i="1"/>
  <c r="P836" i="1"/>
  <c r="N837" i="1"/>
  <c r="O837" i="1"/>
  <c r="P837" i="1"/>
  <c r="N838" i="1"/>
  <c r="O838" i="1"/>
  <c r="P838" i="1"/>
  <c r="N839" i="1"/>
  <c r="O839" i="1"/>
  <c r="P839" i="1"/>
  <c r="N840" i="1"/>
  <c r="O840" i="1"/>
  <c r="P840" i="1"/>
  <c r="N841" i="1"/>
  <c r="O841" i="1"/>
  <c r="P841" i="1"/>
  <c r="N842" i="1"/>
  <c r="O842" i="1"/>
  <c r="P842" i="1"/>
  <c r="N843" i="1"/>
  <c r="O843" i="1"/>
  <c r="P843" i="1"/>
  <c r="N844" i="1"/>
  <c r="O844" i="1"/>
  <c r="P844" i="1"/>
  <c r="N845" i="1"/>
  <c r="O845" i="1"/>
  <c r="P845" i="1"/>
  <c r="N846" i="1"/>
  <c r="O846" i="1"/>
  <c r="P846" i="1"/>
  <c r="N847" i="1"/>
  <c r="O847" i="1"/>
  <c r="P847" i="1"/>
  <c r="N848" i="1"/>
  <c r="O848" i="1"/>
  <c r="P848" i="1"/>
  <c r="N849" i="1"/>
  <c r="O849" i="1"/>
  <c r="P849" i="1"/>
  <c r="N850" i="1"/>
  <c r="O850" i="1"/>
  <c r="P850" i="1"/>
  <c r="N851" i="1"/>
  <c r="O851" i="1"/>
  <c r="P851" i="1"/>
  <c r="N852" i="1"/>
  <c r="O852" i="1"/>
  <c r="P852" i="1"/>
  <c r="N853" i="1"/>
  <c r="O853" i="1"/>
  <c r="P853" i="1"/>
  <c r="N854" i="1"/>
  <c r="O854" i="1"/>
  <c r="P854" i="1"/>
  <c r="N855" i="1"/>
  <c r="O855" i="1"/>
  <c r="P855" i="1"/>
  <c r="N856" i="1"/>
  <c r="O856" i="1"/>
  <c r="P856" i="1"/>
  <c r="N857" i="1"/>
  <c r="O857" i="1"/>
  <c r="P857" i="1"/>
  <c r="N858" i="1"/>
  <c r="O858" i="1"/>
  <c r="P858" i="1"/>
  <c r="N859" i="1"/>
  <c r="O859" i="1"/>
  <c r="P859" i="1"/>
  <c r="N860" i="1"/>
  <c r="O860" i="1"/>
  <c r="P860" i="1"/>
  <c r="N861" i="1"/>
  <c r="O861" i="1"/>
  <c r="P861" i="1"/>
  <c r="N862" i="1"/>
  <c r="O862" i="1"/>
  <c r="P862" i="1"/>
  <c r="N863" i="1"/>
  <c r="O863" i="1"/>
  <c r="P863" i="1"/>
  <c r="N864" i="1"/>
  <c r="O864" i="1"/>
  <c r="P864" i="1"/>
  <c r="N865" i="1"/>
  <c r="O865" i="1"/>
  <c r="P865" i="1"/>
  <c r="N866" i="1"/>
  <c r="O866" i="1"/>
  <c r="P866" i="1"/>
  <c r="N867" i="1"/>
  <c r="O867" i="1"/>
  <c r="P867" i="1"/>
  <c r="N868" i="1"/>
  <c r="O868" i="1"/>
  <c r="P868" i="1"/>
  <c r="N869" i="1"/>
  <c r="O869" i="1"/>
  <c r="P869" i="1"/>
  <c r="N870" i="1"/>
  <c r="O870" i="1"/>
  <c r="P870" i="1"/>
  <c r="N871" i="1"/>
  <c r="O871" i="1"/>
  <c r="P871" i="1"/>
  <c r="N872" i="1"/>
  <c r="O872" i="1"/>
  <c r="P872" i="1"/>
  <c r="N873" i="1"/>
  <c r="O873" i="1"/>
  <c r="P873" i="1"/>
  <c r="N874" i="1"/>
  <c r="O874" i="1"/>
  <c r="P874" i="1"/>
  <c r="N875" i="1"/>
  <c r="O875" i="1"/>
  <c r="P875" i="1"/>
  <c r="N876" i="1"/>
  <c r="O876" i="1"/>
  <c r="P876" i="1"/>
  <c r="N877" i="1"/>
  <c r="O877" i="1"/>
  <c r="P877" i="1"/>
  <c r="N878" i="1"/>
  <c r="O878" i="1"/>
  <c r="P878" i="1"/>
  <c r="N879" i="1"/>
  <c r="O879" i="1"/>
  <c r="P879" i="1"/>
  <c r="N880" i="1"/>
  <c r="O880" i="1"/>
  <c r="P880" i="1"/>
  <c r="N881" i="1"/>
  <c r="O881" i="1"/>
  <c r="P881" i="1"/>
  <c r="N882" i="1"/>
  <c r="O882" i="1"/>
  <c r="P882" i="1"/>
  <c r="N883" i="1"/>
  <c r="O883" i="1"/>
  <c r="P883" i="1"/>
  <c r="N884" i="1"/>
  <c r="O884" i="1"/>
  <c r="P884" i="1"/>
  <c r="N885" i="1"/>
  <c r="O885" i="1"/>
  <c r="P885" i="1"/>
  <c r="N886" i="1"/>
  <c r="O886" i="1"/>
  <c r="P886" i="1"/>
  <c r="N887" i="1"/>
  <c r="O887" i="1"/>
  <c r="P887" i="1"/>
  <c r="N888" i="1"/>
  <c r="O888" i="1"/>
  <c r="P888" i="1"/>
  <c r="N889" i="1"/>
  <c r="O889" i="1"/>
  <c r="P889" i="1"/>
  <c r="N890" i="1"/>
  <c r="O890" i="1"/>
  <c r="P890" i="1"/>
  <c r="N891" i="1"/>
  <c r="O891" i="1"/>
  <c r="P891" i="1"/>
  <c r="N892" i="1"/>
  <c r="O892" i="1"/>
  <c r="P892" i="1"/>
  <c r="N893" i="1"/>
  <c r="O893" i="1"/>
  <c r="P893" i="1"/>
  <c r="N894" i="1"/>
  <c r="O894" i="1"/>
  <c r="P894" i="1"/>
  <c r="N895" i="1"/>
  <c r="O895" i="1"/>
  <c r="P895" i="1"/>
  <c r="N896" i="1"/>
  <c r="O896" i="1"/>
  <c r="P896" i="1"/>
  <c r="N897" i="1"/>
  <c r="O897" i="1"/>
  <c r="P897" i="1"/>
  <c r="N898" i="1"/>
  <c r="O898" i="1"/>
  <c r="P898" i="1"/>
  <c r="N899" i="1"/>
  <c r="O899" i="1"/>
  <c r="P899" i="1"/>
  <c r="N900" i="1"/>
  <c r="O900" i="1"/>
  <c r="P900" i="1"/>
  <c r="N901" i="1"/>
  <c r="O901" i="1"/>
  <c r="P901" i="1"/>
  <c r="N902" i="1"/>
  <c r="O902" i="1"/>
  <c r="P902" i="1"/>
  <c r="N903" i="1"/>
  <c r="O903" i="1"/>
  <c r="P903" i="1"/>
  <c r="N904" i="1"/>
  <c r="O904" i="1"/>
  <c r="P904" i="1"/>
  <c r="N905" i="1"/>
  <c r="O905" i="1"/>
  <c r="P905" i="1"/>
  <c r="N906" i="1"/>
  <c r="O906" i="1"/>
  <c r="P906" i="1"/>
  <c r="N907" i="1"/>
  <c r="O907" i="1"/>
  <c r="P907" i="1"/>
  <c r="N908" i="1"/>
  <c r="O908" i="1"/>
  <c r="P908" i="1"/>
  <c r="N909" i="1"/>
  <c r="O909" i="1"/>
  <c r="P909" i="1"/>
  <c r="N910" i="1"/>
  <c r="O910" i="1"/>
  <c r="P910" i="1"/>
  <c r="N911" i="1"/>
  <c r="O911" i="1"/>
  <c r="P911" i="1"/>
  <c r="N912" i="1"/>
  <c r="O912" i="1"/>
  <c r="P912" i="1"/>
  <c r="N913" i="1"/>
  <c r="O913" i="1"/>
  <c r="P913" i="1"/>
  <c r="N914" i="1"/>
  <c r="O914" i="1"/>
  <c r="P914" i="1"/>
  <c r="N915" i="1"/>
  <c r="O915" i="1"/>
  <c r="P915" i="1"/>
  <c r="N916" i="1"/>
  <c r="O916" i="1"/>
  <c r="P916" i="1"/>
  <c r="N917" i="1"/>
  <c r="O917" i="1"/>
  <c r="P917" i="1"/>
  <c r="N918" i="1"/>
  <c r="O918" i="1"/>
  <c r="P918" i="1"/>
  <c r="N919" i="1"/>
  <c r="O919" i="1"/>
  <c r="P919" i="1"/>
  <c r="N920" i="1"/>
  <c r="O920" i="1"/>
  <c r="P920" i="1"/>
  <c r="N921" i="1"/>
  <c r="O921" i="1"/>
  <c r="P921" i="1"/>
  <c r="N922" i="1"/>
  <c r="O922" i="1"/>
  <c r="P922" i="1"/>
  <c r="N923" i="1"/>
  <c r="O923" i="1"/>
  <c r="P923" i="1"/>
  <c r="N924" i="1"/>
  <c r="O924" i="1"/>
  <c r="P924" i="1"/>
  <c r="N925" i="1"/>
  <c r="O925" i="1"/>
  <c r="P925" i="1"/>
  <c r="N926" i="1"/>
  <c r="O926" i="1"/>
  <c r="P926" i="1"/>
  <c r="N927" i="1"/>
  <c r="O927" i="1"/>
  <c r="P927" i="1"/>
  <c r="N928" i="1"/>
  <c r="O928" i="1"/>
  <c r="P928" i="1"/>
  <c r="N929" i="1"/>
  <c r="O929" i="1"/>
  <c r="P929" i="1"/>
  <c r="N930" i="1"/>
  <c r="O930" i="1"/>
  <c r="P930" i="1"/>
  <c r="N931" i="1"/>
  <c r="O931" i="1"/>
  <c r="P931" i="1"/>
  <c r="N932" i="1"/>
  <c r="O932" i="1"/>
  <c r="P932" i="1"/>
  <c r="N933" i="1"/>
  <c r="O933" i="1"/>
  <c r="P933" i="1"/>
  <c r="N934" i="1"/>
  <c r="O934" i="1"/>
  <c r="P934" i="1"/>
  <c r="N935" i="1"/>
  <c r="O935" i="1"/>
  <c r="P935" i="1"/>
  <c r="N936" i="1"/>
  <c r="O936" i="1"/>
  <c r="P936" i="1"/>
  <c r="N937" i="1"/>
  <c r="O937" i="1"/>
  <c r="P937" i="1"/>
  <c r="N938" i="1"/>
  <c r="O938" i="1"/>
  <c r="P938" i="1"/>
  <c r="N939" i="1"/>
  <c r="O939" i="1"/>
  <c r="P939" i="1"/>
  <c r="N940" i="1"/>
  <c r="O940" i="1"/>
  <c r="P940" i="1"/>
  <c r="N941" i="1"/>
  <c r="O941" i="1"/>
  <c r="P941" i="1"/>
  <c r="N942" i="1"/>
  <c r="O942" i="1"/>
  <c r="P942" i="1"/>
  <c r="N943" i="1"/>
  <c r="O943" i="1"/>
  <c r="P943" i="1"/>
  <c r="N944" i="1"/>
  <c r="O944" i="1"/>
  <c r="P944" i="1"/>
  <c r="N945" i="1"/>
  <c r="O945" i="1"/>
  <c r="P945" i="1"/>
  <c r="N946" i="1"/>
  <c r="O946" i="1"/>
  <c r="P946" i="1"/>
  <c r="N947" i="1"/>
  <c r="O947" i="1"/>
  <c r="P947" i="1"/>
  <c r="N948" i="1"/>
  <c r="O948" i="1"/>
  <c r="P948" i="1"/>
  <c r="N949" i="1"/>
  <c r="O949" i="1"/>
  <c r="P949" i="1"/>
  <c r="N950" i="1"/>
  <c r="O950" i="1"/>
  <c r="P950" i="1"/>
  <c r="N951" i="1"/>
  <c r="O951" i="1"/>
  <c r="P951" i="1"/>
  <c r="N952" i="1"/>
  <c r="O952" i="1"/>
  <c r="P952" i="1"/>
  <c r="N953" i="1"/>
  <c r="O953" i="1"/>
  <c r="P953" i="1"/>
  <c r="N954" i="1"/>
  <c r="O954" i="1"/>
  <c r="P954" i="1"/>
  <c r="N955" i="1"/>
  <c r="O955" i="1"/>
  <c r="P955" i="1"/>
  <c r="N956" i="1"/>
  <c r="O956" i="1"/>
  <c r="P956" i="1"/>
  <c r="N957" i="1"/>
  <c r="O957" i="1"/>
  <c r="P957" i="1"/>
  <c r="N958" i="1"/>
  <c r="O958" i="1"/>
  <c r="P958" i="1"/>
  <c r="N959" i="1"/>
  <c r="O959" i="1"/>
  <c r="P959" i="1"/>
  <c r="N960" i="1"/>
  <c r="O960" i="1"/>
  <c r="P960" i="1"/>
  <c r="N961" i="1"/>
  <c r="O961" i="1"/>
  <c r="P961" i="1"/>
  <c r="N962" i="1"/>
  <c r="O962" i="1"/>
  <c r="P962" i="1"/>
  <c r="N963" i="1"/>
  <c r="O963" i="1"/>
  <c r="P963" i="1"/>
  <c r="N964" i="1"/>
  <c r="O964" i="1"/>
  <c r="P964" i="1"/>
  <c r="N965" i="1"/>
  <c r="O965" i="1"/>
  <c r="P965" i="1"/>
  <c r="N966" i="1"/>
  <c r="O966" i="1"/>
  <c r="P966" i="1"/>
  <c r="N967" i="1"/>
  <c r="O967" i="1"/>
  <c r="P967" i="1"/>
  <c r="N968" i="1"/>
  <c r="O968" i="1"/>
  <c r="P968" i="1"/>
  <c r="N969" i="1"/>
  <c r="O969" i="1"/>
  <c r="P969" i="1"/>
  <c r="N970" i="1"/>
  <c r="O970" i="1"/>
  <c r="P970" i="1"/>
  <c r="N971" i="1"/>
  <c r="O971" i="1"/>
  <c r="P971" i="1"/>
  <c r="N972" i="1"/>
  <c r="O972" i="1"/>
  <c r="P972" i="1"/>
  <c r="N973" i="1"/>
  <c r="O973" i="1"/>
  <c r="P973" i="1"/>
  <c r="N974" i="1"/>
  <c r="O974" i="1"/>
  <c r="P974" i="1"/>
  <c r="N975" i="1"/>
  <c r="O975" i="1"/>
  <c r="P975" i="1"/>
  <c r="N976" i="1"/>
  <c r="O976" i="1"/>
  <c r="P976" i="1"/>
  <c r="N977" i="1"/>
  <c r="O977" i="1"/>
  <c r="P977" i="1"/>
  <c r="N978" i="1"/>
  <c r="O978" i="1"/>
  <c r="P978" i="1"/>
  <c r="N979" i="1"/>
  <c r="O979" i="1"/>
  <c r="P979" i="1"/>
  <c r="N980" i="1"/>
  <c r="O980" i="1"/>
  <c r="P980" i="1"/>
  <c r="N981" i="1"/>
  <c r="O981" i="1"/>
  <c r="P981" i="1"/>
  <c r="N982" i="1"/>
  <c r="O982" i="1"/>
  <c r="P982" i="1"/>
  <c r="N983" i="1"/>
  <c r="O983" i="1"/>
  <c r="P983" i="1"/>
  <c r="N984" i="1"/>
  <c r="O984" i="1"/>
  <c r="P984" i="1"/>
  <c r="N985" i="1"/>
  <c r="O985" i="1"/>
  <c r="P985" i="1"/>
  <c r="N986" i="1"/>
  <c r="O986" i="1"/>
  <c r="P986" i="1"/>
  <c r="N987" i="1"/>
  <c r="O987" i="1"/>
  <c r="P987" i="1"/>
  <c r="N988" i="1"/>
  <c r="O988" i="1"/>
  <c r="P988" i="1"/>
  <c r="N989" i="1"/>
  <c r="O989" i="1"/>
  <c r="P989" i="1"/>
  <c r="N990" i="1"/>
  <c r="O990" i="1"/>
  <c r="P990" i="1"/>
  <c r="N991" i="1"/>
  <c r="O991" i="1"/>
  <c r="P991" i="1"/>
  <c r="N992" i="1"/>
  <c r="O992" i="1"/>
  <c r="P992" i="1"/>
  <c r="N993" i="1"/>
  <c r="O993" i="1"/>
  <c r="P993" i="1"/>
  <c r="N994" i="1"/>
  <c r="O994" i="1"/>
  <c r="P994" i="1"/>
  <c r="N995" i="1"/>
  <c r="O995" i="1"/>
  <c r="P995" i="1"/>
  <c r="N996" i="1"/>
  <c r="O996" i="1"/>
  <c r="P996" i="1"/>
  <c r="N997" i="1"/>
  <c r="O997" i="1"/>
  <c r="P997" i="1"/>
  <c r="N998" i="1"/>
  <c r="O998" i="1"/>
  <c r="P998" i="1"/>
  <c r="N999" i="1"/>
  <c r="O999" i="1"/>
  <c r="P999" i="1"/>
  <c r="N1000" i="1"/>
  <c r="O1000" i="1"/>
  <c r="P1000" i="1"/>
  <c r="N1001" i="1"/>
  <c r="O1001" i="1"/>
  <c r="P1001" i="1"/>
  <c r="N1002" i="1"/>
  <c r="O1002" i="1"/>
  <c r="P1002" i="1"/>
  <c r="N1003" i="1"/>
  <c r="O1003" i="1"/>
  <c r="P1003" i="1"/>
  <c r="N1004" i="1"/>
  <c r="O1004" i="1"/>
  <c r="P1004" i="1"/>
  <c r="N1005" i="1"/>
  <c r="O1005" i="1"/>
  <c r="P1005" i="1"/>
  <c r="N1006" i="1"/>
  <c r="O1006" i="1"/>
  <c r="P1006" i="1"/>
  <c r="N1007" i="1"/>
  <c r="O1007" i="1"/>
  <c r="P1007" i="1"/>
  <c r="N1008" i="1"/>
  <c r="O1008" i="1"/>
  <c r="P1008" i="1"/>
  <c r="N1009" i="1"/>
  <c r="O1009" i="1"/>
  <c r="P1009" i="1"/>
  <c r="N1010" i="1"/>
  <c r="O1010" i="1"/>
  <c r="P1010" i="1"/>
  <c r="N1011" i="1"/>
  <c r="O1011" i="1"/>
  <c r="P1011" i="1"/>
  <c r="N1012" i="1"/>
  <c r="O1012" i="1"/>
  <c r="P1012" i="1"/>
  <c r="N1013" i="1"/>
  <c r="O1013" i="1"/>
  <c r="P1013" i="1"/>
  <c r="N1014" i="1"/>
  <c r="O1014" i="1"/>
  <c r="P1014" i="1"/>
  <c r="N1015" i="1"/>
  <c r="O1015" i="1"/>
  <c r="P1015" i="1"/>
  <c r="N1016" i="1"/>
  <c r="O1016" i="1"/>
  <c r="P1016" i="1"/>
  <c r="N1017" i="1"/>
  <c r="O1017" i="1"/>
  <c r="P1017" i="1"/>
  <c r="N1018" i="1"/>
  <c r="O1018" i="1"/>
  <c r="P1018" i="1"/>
  <c r="N1019" i="1"/>
  <c r="O1019" i="1"/>
  <c r="P1019" i="1"/>
  <c r="N1020" i="1"/>
  <c r="O1020" i="1"/>
  <c r="P1020" i="1"/>
  <c r="N1021" i="1"/>
  <c r="O1021" i="1"/>
  <c r="P1021" i="1"/>
  <c r="N1022" i="1"/>
  <c r="O1022" i="1"/>
  <c r="P1022" i="1"/>
  <c r="N1023" i="1"/>
  <c r="O1023" i="1"/>
  <c r="P1023" i="1"/>
  <c r="N1024" i="1"/>
  <c r="O1024" i="1"/>
  <c r="P1024" i="1"/>
  <c r="N1025" i="1"/>
  <c r="O1025" i="1"/>
  <c r="P1025" i="1"/>
  <c r="N1026" i="1"/>
  <c r="O1026" i="1"/>
  <c r="P1026" i="1"/>
  <c r="N1027" i="1"/>
  <c r="O1027" i="1"/>
  <c r="P1027" i="1"/>
  <c r="N1028" i="1"/>
  <c r="O1028" i="1"/>
  <c r="P1028" i="1"/>
  <c r="N1029" i="1"/>
  <c r="O1029" i="1"/>
  <c r="P1029" i="1"/>
  <c r="N1030" i="1"/>
  <c r="O1030" i="1"/>
  <c r="P1030" i="1"/>
  <c r="N1031" i="1"/>
  <c r="O1031" i="1"/>
  <c r="P1031" i="1"/>
  <c r="N1032" i="1"/>
  <c r="O1032" i="1"/>
  <c r="P1032" i="1"/>
  <c r="N1033" i="1"/>
  <c r="O1033" i="1"/>
  <c r="P1033" i="1"/>
  <c r="N1034" i="1"/>
  <c r="O1034" i="1"/>
  <c r="P1034" i="1"/>
  <c r="N1035" i="1"/>
  <c r="O1035" i="1"/>
  <c r="P1035" i="1"/>
  <c r="N1036" i="1"/>
  <c r="O1036" i="1"/>
  <c r="P1036" i="1"/>
  <c r="N1037" i="1"/>
  <c r="O1037" i="1"/>
  <c r="P1037" i="1"/>
  <c r="N1038" i="1"/>
  <c r="O1038" i="1"/>
  <c r="P1038" i="1"/>
  <c r="N1039" i="1"/>
  <c r="O1039" i="1"/>
  <c r="P1039" i="1"/>
  <c r="N1040" i="1"/>
  <c r="O1040" i="1"/>
  <c r="P1040" i="1"/>
  <c r="N1041" i="1"/>
  <c r="O1041" i="1"/>
  <c r="P1041" i="1"/>
  <c r="N1042" i="1"/>
  <c r="O1042" i="1"/>
  <c r="P1042" i="1"/>
  <c r="N1043" i="1"/>
  <c r="O1043" i="1"/>
  <c r="P1043" i="1"/>
  <c r="N1044" i="1"/>
  <c r="O1044" i="1"/>
  <c r="P1044" i="1"/>
  <c r="N1045" i="1"/>
  <c r="O1045" i="1"/>
  <c r="P1045" i="1"/>
  <c r="N1046" i="1"/>
  <c r="O1046" i="1"/>
  <c r="P1046" i="1"/>
  <c r="N1047" i="1"/>
  <c r="O1047" i="1"/>
  <c r="P1047" i="1"/>
  <c r="N1048" i="1"/>
  <c r="O1048" i="1"/>
  <c r="P1048" i="1"/>
  <c r="N1049" i="1"/>
  <c r="O1049" i="1"/>
  <c r="P1049" i="1"/>
  <c r="N1050" i="1"/>
  <c r="O1050" i="1"/>
  <c r="P1050" i="1"/>
  <c r="N1051" i="1"/>
  <c r="O1051" i="1"/>
  <c r="P1051" i="1"/>
  <c r="N1052" i="1"/>
  <c r="O1052" i="1"/>
  <c r="P1052" i="1"/>
  <c r="N1053" i="1"/>
  <c r="O1053" i="1"/>
  <c r="P1053" i="1"/>
  <c r="N1054" i="1"/>
  <c r="O1054" i="1"/>
  <c r="P1054" i="1"/>
  <c r="N1055" i="1"/>
  <c r="O1055" i="1"/>
  <c r="P1055" i="1"/>
  <c r="N1056" i="1"/>
  <c r="O1056" i="1"/>
  <c r="P1056" i="1"/>
  <c r="N1057" i="1"/>
  <c r="O1057" i="1"/>
  <c r="P1057" i="1"/>
  <c r="N1058" i="1"/>
  <c r="O1058" i="1"/>
  <c r="P1058" i="1"/>
  <c r="N1059" i="1"/>
  <c r="O1059" i="1"/>
  <c r="P1059" i="1"/>
  <c r="N1060" i="1"/>
  <c r="O1060" i="1"/>
  <c r="P1060" i="1"/>
  <c r="N1061" i="1"/>
  <c r="O1061" i="1"/>
  <c r="P1061" i="1"/>
  <c r="N1062" i="1"/>
  <c r="O1062" i="1"/>
  <c r="P1062" i="1"/>
  <c r="N1063" i="1"/>
  <c r="O1063" i="1"/>
  <c r="P1063" i="1"/>
  <c r="N1064" i="1"/>
  <c r="O1064" i="1"/>
  <c r="P1064" i="1"/>
  <c r="N1065" i="1"/>
  <c r="O1065" i="1"/>
  <c r="P1065" i="1"/>
  <c r="N1066" i="1"/>
  <c r="O1066" i="1"/>
  <c r="P1066" i="1"/>
  <c r="N1067" i="1"/>
  <c r="O1067" i="1"/>
  <c r="P1067" i="1"/>
  <c r="N1068" i="1"/>
  <c r="O1068" i="1"/>
  <c r="P1068" i="1"/>
  <c r="N1069" i="1"/>
  <c r="O1069" i="1"/>
  <c r="P1069" i="1"/>
  <c r="N1070" i="1"/>
  <c r="O1070" i="1"/>
  <c r="P1070" i="1"/>
  <c r="N1071" i="1"/>
  <c r="O1071" i="1"/>
  <c r="P1071" i="1"/>
  <c r="N1072" i="1"/>
  <c r="O1072" i="1"/>
  <c r="P1072" i="1"/>
  <c r="N1073" i="1"/>
  <c r="O1073" i="1"/>
  <c r="P1073" i="1"/>
  <c r="N1074" i="1"/>
  <c r="O1074" i="1"/>
  <c r="P1074" i="1"/>
  <c r="N1075" i="1"/>
  <c r="O1075" i="1"/>
  <c r="P1075" i="1"/>
  <c r="N1076" i="1"/>
  <c r="O1076" i="1"/>
  <c r="P1076" i="1"/>
  <c r="N1077" i="1"/>
  <c r="O1077" i="1"/>
  <c r="P1077" i="1"/>
  <c r="N1078" i="1"/>
  <c r="O1078" i="1"/>
  <c r="P1078" i="1"/>
  <c r="N1079" i="1"/>
  <c r="O1079" i="1"/>
  <c r="P1079" i="1"/>
  <c r="N1080" i="1"/>
  <c r="O1080" i="1"/>
  <c r="P1080" i="1"/>
  <c r="N1081" i="1"/>
  <c r="O1081" i="1"/>
  <c r="P1081" i="1"/>
  <c r="N1082" i="1"/>
  <c r="O1082" i="1"/>
  <c r="P1082" i="1"/>
  <c r="N1083" i="1"/>
  <c r="O1083" i="1"/>
  <c r="P1083" i="1"/>
  <c r="N1084" i="1"/>
  <c r="O1084" i="1"/>
  <c r="P1084" i="1"/>
  <c r="N1085" i="1"/>
  <c r="O1085" i="1"/>
  <c r="P1085" i="1"/>
  <c r="N1086" i="1"/>
  <c r="O1086" i="1"/>
  <c r="P1086" i="1"/>
  <c r="N1087" i="1"/>
  <c r="O1087" i="1"/>
  <c r="P1087" i="1"/>
  <c r="N1088" i="1"/>
  <c r="O1088" i="1"/>
  <c r="P1088" i="1"/>
  <c r="N1089" i="1"/>
  <c r="O1089" i="1"/>
  <c r="P1089" i="1"/>
  <c r="N1090" i="1"/>
  <c r="O1090" i="1"/>
  <c r="P1090" i="1"/>
  <c r="N1091" i="1"/>
  <c r="O1091" i="1"/>
  <c r="P1091" i="1"/>
  <c r="N1092" i="1"/>
  <c r="O1092" i="1"/>
  <c r="P1092" i="1"/>
  <c r="N1093" i="1"/>
  <c r="O1093" i="1"/>
  <c r="P1093" i="1"/>
  <c r="N1094" i="1"/>
  <c r="O1094" i="1"/>
  <c r="P1094" i="1"/>
  <c r="N1095" i="1"/>
  <c r="O1095" i="1"/>
  <c r="P1095" i="1"/>
  <c r="N1096" i="1"/>
  <c r="O1096" i="1"/>
  <c r="P1096" i="1"/>
  <c r="N1097" i="1"/>
  <c r="O1097" i="1"/>
  <c r="P1097" i="1"/>
  <c r="N1098" i="1"/>
  <c r="O1098" i="1"/>
  <c r="P1098" i="1"/>
  <c r="N1099" i="1"/>
  <c r="O1099" i="1"/>
  <c r="P1099" i="1"/>
  <c r="N1100" i="1"/>
  <c r="O1100" i="1"/>
  <c r="P1100" i="1"/>
  <c r="N1101" i="1"/>
  <c r="O1101" i="1"/>
  <c r="P1101" i="1"/>
  <c r="N1102" i="1"/>
  <c r="O1102" i="1"/>
  <c r="P1102" i="1"/>
  <c r="N1103" i="1"/>
  <c r="O1103" i="1"/>
  <c r="P1103" i="1"/>
  <c r="N1104" i="1"/>
  <c r="O1104" i="1"/>
  <c r="P1104" i="1"/>
  <c r="N1105" i="1"/>
  <c r="O1105" i="1"/>
  <c r="P1105" i="1"/>
  <c r="N1106" i="1"/>
  <c r="O1106" i="1"/>
  <c r="P1106" i="1"/>
  <c r="N1107" i="1"/>
  <c r="O1107" i="1"/>
  <c r="P1107" i="1"/>
  <c r="N1108" i="1"/>
  <c r="O1108" i="1"/>
  <c r="P1108" i="1"/>
  <c r="N1109" i="1"/>
  <c r="AF1109" i="1" s="1"/>
  <c r="O1109" i="1"/>
  <c r="P1109" i="1"/>
  <c r="N1110" i="1"/>
  <c r="O1110" i="1"/>
  <c r="AG1110" i="1" s="1"/>
  <c r="P1110" i="1"/>
  <c r="N1111" i="1"/>
  <c r="AF1111" i="1" s="1"/>
  <c r="AI1111" i="1" s="1"/>
  <c r="O1111" i="1"/>
  <c r="AG1111" i="1" s="1"/>
  <c r="P1111" i="1"/>
  <c r="AH1111" i="1" s="1"/>
  <c r="O3" i="1"/>
  <c r="P3" i="1"/>
  <c r="N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AA1109" i="1" s="1"/>
  <c r="L1109" i="1"/>
  <c r="M1109" i="1"/>
  <c r="K1110" i="1"/>
  <c r="L1110" i="1"/>
  <c r="AB1110" i="1" s="1"/>
  <c r="M1110" i="1"/>
  <c r="K1111" i="1"/>
  <c r="AA1111" i="1" s="1"/>
  <c r="AD1111" i="1" s="1"/>
  <c r="L1111" i="1"/>
  <c r="AB1111" i="1" s="1"/>
  <c r="M1111" i="1"/>
  <c r="AC1111" i="1" s="1"/>
  <c r="L3" i="1"/>
  <c r="AB3" i="1" s="1"/>
  <c r="M3" i="1"/>
  <c r="AC3" i="1" s="1"/>
  <c r="K3" i="1"/>
  <c r="AA3" i="1" s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W961" i="1" s="1"/>
  <c r="J961" i="1"/>
  <c r="H962" i="1"/>
  <c r="I962" i="1"/>
  <c r="J962" i="1"/>
  <c r="X962" i="1" s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X1050" i="1" s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V1108" i="1" s="1"/>
  <c r="I1108" i="1"/>
  <c r="J1108" i="1"/>
  <c r="H1109" i="1"/>
  <c r="I1109" i="1"/>
  <c r="W1109" i="1" s="1"/>
  <c r="J1109" i="1"/>
  <c r="H1110" i="1"/>
  <c r="I1110" i="1"/>
  <c r="W1110" i="1" s="1"/>
  <c r="J1110" i="1"/>
  <c r="X1110" i="1" s="1"/>
  <c r="H1111" i="1"/>
  <c r="V1111" i="1" s="1"/>
  <c r="Y1111" i="1" s="1"/>
  <c r="I1111" i="1"/>
  <c r="W1111" i="1" s="1"/>
  <c r="J1111" i="1"/>
  <c r="X1111" i="1" s="1"/>
  <c r="I3" i="1"/>
  <c r="W3" i="1" s="1"/>
  <c r="J3" i="1"/>
  <c r="X3" i="1" s="1"/>
  <c r="H3" i="1"/>
  <c r="V3" i="1" s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Q1111" i="1" s="1"/>
  <c r="T1111" i="1" s="1"/>
  <c r="U1111" i="1" s="1"/>
  <c r="F1111" i="1"/>
  <c r="R1111" i="1" s="1"/>
  <c r="G1111" i="1"/>
  <c r="S1111" i="1" s="1"/>
  <c r="V1104" i="1" l="1"/>
  <c r="V1096" i="1"/>
  <c r="W1049" i="1"/>
  <c r="V1048" i="1"/>
  <c r="X1046" i="1"/>
  <c r="W1045" i="1"/>
  <c r="V1044" i="1"/>
  <c r="Y1044" i="1" s="1"/>
  <c r="X1042" i="1"/>
  <c r="W1041" i="1"/>
  <c r="V1040" i="1"/>
  <c r="X1038" i="1"/>
  <c r="W1037" i="1"/>
  <c r="V1036" i="1"/>
  <c r="X1034" i="1"/>
  <c r="W1033" i="1"/>
  <c r="V1032" i="1"/>
  <c r="X1030" i="1"/>
  <c r="W1029" i="1"/>
  <c r="V1028" i="1"/>
  <c r="Y1028" i="1" s="1"/>
  <c r="X1026" i="1"/>
  <c r="W1025" i="1"/>
  <c r="V1024" i="1"/>
  <c r="X1022" i="1"/>
  <c r="W1021" i="1"/>
  <c r="V1020" i="1"/>
  <c r="X1018" i="1"/>
  <c r="W1017" i="1"/>
  <c r="V1016" i="1"/>
  <c r="X1014" i="1"/>
  <c r="W1013" i="1"/>
  <c r="V1012" i="1"/>
  <c r="Y1012" i="1" s="1"/>
  <c r="X1010" i="1"/>
  <c r="W1009" i="1"/>
  <c r="V1008" i="1"/>
  <c r="X1006" i="1"/>
  <c r="W1005" i="1"/>
  <c r="V1004" i="1"/>
  <c r="X1002" i="1"/>
  <c r="W1001" i="1"/>
  <c r="V1000" i="1"/>
  <c r="X998" i="1"/>
  <c r="W997" i="1"/>
  <c r="V996" i="1"/>
  <c r="Y996" i="1" s="1"/>
  <c r="X994" i="1"/>
  <c r="W993" i="1"/>
  <c r="V992" i="1"/>
  <c r="X990" i="1"/>
  <c r="W989" i="1"/>
  <c r="V988" i="1"/>
  <c r="X986" i="1"/>
  <c r="W985" i="1"/>
  <c r="V984" i="1"/>
  <c r="X982" i="1"/>
  <c r="W981" i="1"/>
  <c r="V980" i="1"/>
  <c r="Y980" i="1" s="1"/>
  <c r="X978" i="1"/>
  <c r="W977" i="1"/>
  <c r="V976" i="1"/>
  <c r="X974" i="1"/>
  <c r="W973" i="1"/>
  <c r="V972" i="1"/>
  <c r="X970" i="1"/>
  <c r="W969" i="1"/>
  <c r="V968" i="1"/>
  <c r="X966" i="1"/>
  <c r="W965" i="1"/>
  <c r="V964" i="1"/>
  <c r="Y964" i="1" s="1"/>
  <c r="V960" i="1"/>
  <c r="W1105" i="1"/>
  <c r="W1101" i="1"/>
  <c r="X1098" i="1"/>
  <c r="X1094" i="1"/>
  <c r="V1092" i="1"/>
  <c r="W1089" i="1"/>
  <c r="X1086" i="1"/>
  <c r="V1084" i="1"/>
  <c r="W1081" i="1"/>
  <c r="X1078" i="1"/>
  <c r="V1076" i="1"/>
  <c r="Y1076" i="1" s="1"/>
  <c r="W1073" i="1"/>
  <c r="X1070" i="1"/>
  <c r="V1068" i="1"/>
  <c r="W1065" i="1"/>
  <c r="X1062" i="1"/>
  <c r="V1060" i="1"/>
  <c r="W1057" i="1"/>
  <c r="X1054" i="1"/>
  <c r="V1052" i="1"/>
  <c r="X1106" i="1"/>
  <c r="X1102" i="1"/>
  <c r="V1100" i="1"/>
  <c r="Y1100" i="1" s="1"/>
  <c r="W1097" i="1"/>
  <c r="W1093" i="1"/>
  <c r="X1090" i="1"/>
  <c r="V1088" i="1"/>
  <c r="Y1088" i="1" s="1"/>
  <c r="W1085" i="1"/>
  <c r="X1082" i="1"/>
  <c r="V1080" i="1"/>
  <c r="W1077" i="1"/>
  <c r="X1074" i="1"/>
  <c r="V1072" i="1"/>
  <c r="W1069" i="1"/>
  <c r="X1066" i="1"/>
  <c r="V1064" i="1"/>
  <c r="W1061" i="1"/>
  <c r="X1058" i="1"/>
  <c r="V1056" i="1"/>
  <c r="Y1056" i="1" s="1"/>
  <c r="W1053" i="1"/>
  <c r="X1109" i="1"/>
  <c r="W1108" i="1"/>
  <c r="Y1108" i="1" s="1"/>
  <c r="V1107" i="1"/>
  <c r="X1105" i="1"/>
  <c r="W1104" i="1"/>
  <c r="V1103" i="1"/>
  <c r="X1101" i="1"/>
  <c r="W1100" i="1"/>
  <c r="V1099" i="1"/>
  <c r="X1097" i="1"/>
  <c r="W1096" i="1"/>
  <c r="V1095" i="1"/>
  <c r="X1093" i="1"/>
  <c r="W1092" i="1"/>
  <c r="V1091" i="1"/>
  <c r="X1089" i="1"/>
  <c r="W1088" i="1"/>
  <c r="V1087" i="1"/>
  <c r="X1085" i="1"/>
  <c r="W1084" i="1"/>
  <c r="V1083" i="1"/>
  <c r="X1081" i="1"/>
  <c r="W1080" i="1"/>
  <c r="V1079" i="1"/>
  <c r="X1077" i="1"/>
  <c r="W1076" i="1"/>
  <c r="V1075" i="1"/>
  <c r="X1073" i="1"/>
  <c r="W1072" i="1"/>
  <c r="V1071" i="1"/>
  <c r="X1069" i="1"/>
  <c r="W1068" i="1"/>
  <c r="V1067" i="1"/>
  <c r="X1065" i="1"/>
  <c r="W1064" i="1"/>
  <c r="V1063" i="1"/>
  <c r="X1061" i="1"/>
  <c r="W1060" i="1"/>
  <c r="V1059" i="1"/>
  <c r="X1057" i="1"/>
  <c r="W1056" i="1"/>
  <c r="V1055" i="1"/>
  <c r="X1053" i="1"/>
  <c r="W1052" i="1"/>
  <c r="V1051" i="1"/>
  <c r="X1049" i="1"/>
  <c r="W1048" i="1"/>
  <c r="V1047" i="1"/>
  <c r="X1045" i="1"/>
  <c r="W1044" i="1"/>
  <c r="V1043" i="1"/>
  <c r="X1041" i="1"/>
  <c r="W1040" i="1"/>
  <c r="V1039" i="1"/>
  <c r="X1037" i="1"/>
  <c r="W1036" i="1"/>
  <c r="V1035" i="1"/>
  <c r="X1033" i="1"/>
  <c r="W1032" i="1"/>
  <c r="V1031" i="1"/>
  <c r="X1029" i="1"/>
  <c r="W1028" i="1"/>
  <c r="V1027" i="1"/>
  <c r="X1025" i="1"/>
  <c r="W1024" i="1"/>
  <c r="V1023" i="1"/>
  <c r="X1021" i="1"/>
  <c r="W1020" i="1"/>
  <c r="V1019" i="1"/>
  <c r="X1017" i="1"/>
  <c r="W1016" i="1"/>
  <c r="V1015" i="1"/>
  <c r="X1013" i="1"/>
  <c r="W1012" i="1"/>
  <c r="V1011" i="1"/>
  <c r="X1009" i="1"/>
  <c r="W1008" i="1"/>
  <c r="V1007" i="1"/>
  <c r="X1005" i="1"/>
  <c r="W1004" i="1"/>
  <c r="V1003" i="1"/>
  <c r="X1001" i="1"/>
  <c r="W1000" i="1"/>
  <c r="V999" i="1"/>
  <c r="X997" i="1"/>
  <c r="W996" i="1"/>
  <c r="V995" i="1"/>
  <c r="X993" i="1"/>
  <c r="W992" i="1"/>
  <c r="V991" i="1"/>
  <c r="X989" i="1"/>
  <c r="W988" i="1"/>
  <c r="V987" i="1"/>
  <c r="X985" i="1"/>
  <c r="W984" i="1"/>
  <c r="V983" i="1"/>
  <c r="X981" i="1"/>
  <c r="W980" i="1"/>
  <c r="V979" i="1"/>
  <c r="X977" i="1"/>
  <c r="W976" i="1"/>
  <c r="V975" i="1"/>
  <c r="X973" i="1"/>
  <c r="W972" i="1"/>
  <c r="V971" i="1"/>
  <c r="X969" i="1"/>
  <c r="W968" i="1"/>
  <c r="V967" i="1"/>
  <c r="X965" i="1"/>
  <c r="W964" i="1"/>
  <c r="V963" i="1"/>
  <c r="X961" i="1"/>
  <c r="W960" i="1"/>
  <c r="V959" i="1"/>
  <c r="X957" i="1"/>
  <c r="W956" i="1"/>
  <c r="V955" i="1"/>
  <c r="X953" i="1"/>
  <c r="W952" i="1"/>
  <c r="V951" i="1"/>
  <c r="X949" i="1"/>
  <c r="W948" i="1"/>
  <c r="V947" i="1"/>
  <c r="X945" i="1"/>
  <c r="W944" i="1"/>
  <c r="V943" i="1"/>
  <c r="X941" i="1"/>
  <c r="W940" i="1"/>
  <c r="V939" i="1"/>
  <c r="X937" i="1"/>
  <c r="W936" i="1"/>
  <c r="V935" i="1"/>
  <c r="X933" i="1"/>
  <c r="W932" i="1"/>
  <c r="V931" i="1"/>
  <c r="X929" i="1"/>
  <c r="W928" i="1"/>
  <c r="V927" i="1"/>
  <c r="X925" i="1"/>
  <c r="W924" i="1"/>
  <c r="V923" i="1"/>
  <c r="X921" i="1"/>
  <c r="W920" i="1"/>
  <c r="V919" i="1"/>
  <c r="X917" i="1"/>
  <c r="W916" i="1"/>
  <c r="V915" i="1"/>
  <c r="X913" i="1"/>
  <c r="W912" i="1"/>
  <c r="V911" i="1"/>
  <c r="X909" i="1"/>
  <c r="W908" i="1"/>
  <c r="V907" i="1"/>
  <c r="X905" i="1"/>
  <c r="W904" i="1"/>
  <c r="V903" i="1"/>
  <c r="X901" i="1"/>
  <c r="W900" i="1"/>
  <c r="V899" i="1"/>
  <c r="X897" i="1"/>
  <c r="W896" i="1"/>
  <c r="V895" i="1"/>
  <c r="X893" i="1"/>
  <c r="W892" i="1"/>
  <c r="V891" i="1"/>
  <c r="X889" i="1"/>
  <c r="W888" i="1"/>
  <c r="V887" i="1"/>
  <c r="X885" i="1"/>
  <c r="W884" i="1"/>
  <c r="V883" i="1"/>
  <c r="X881" i="1"/>
  <c r="W880" i="1"/>
  <c r="V879" i="1"/>
  <c r="X877" i="1"/>
  <c r="W876" i="1"/>
  <c r="V875" i="1"/>
  <c r="X873" i="1"/>
  <c r="W872" i="1"/>
  <c r="V871" i="1"/>
  <c r="X869" i="1"/>
  <c r="W868" i="1"/>
  <c r="V867" i="1"/>
  <c r="X865" i="1"/>
  <c r="W864" i="1"/>
  <c r="V863" i="1"/>
  <c r="X861" i="1"/>
  <c r="W860" i="1"/>
  <c r="V859" i="1"/>
  <c r="X857" i="1"/>
  <c r="W856" i="1"/>
  <c r="V855" i="1"/>
  <c r="X853" i="1"/>
  <c r="W852" i="1"/>
  <c r="V851" i="1"/>
  <c r="X849" i="1"/>
  <c r="W848" i="1"/>
  <c r="V847" i="1"/>
  <c r="X845" i="1"/>
  <c r="W844" i="1"/>
  <c r="V843" i="1"/>
  <c r="X841" i="1"/>
  <c r="W840" i="1"/>
  <c r="V839" i="1"/>
  <c r="X837" i="1"/>
  <c r="W836" i="1"/>
  <c r="V835" i="1"/>
  <c r="X833" i="1"/>
  <c r="W832" i="1"/>
  <c r="V831" i="1"/>
  <c r="X829" i="1"/>
  <c r="W828" i="1"/>
  <c r="V827" i="1"/>
  <c r="X825" i="1"/>
  <c r="W824" i="1"/>
  <c r="V823" i="1"/>
  <c r="X821" i="1"/>
  <c r="W820" i="1"/>
  <c r="V819" i="1"/>
  <c r="X817" i="1"/>
  <c r="W816" i="1"/>
  <c r="V815" i="1"/>
  <c r="X813" i="1"/>
  <c r="W812" i="1"/>
  <c r="V811" i="1"/>
  <c r="X809" i="1"/>
  <c r="W808" i="1"/>
  <c r="V807" i="1"/>
  <c r="X805" i="1"/>
  <c r="W804" i="1"/>
  <c r="V803" i="1"/>
  <c r="X801" i="1"/>
  <c r="W800" i="1"/>
  <c r="V799" i="1"/>
  <c r="X797" i="1"/>
  <c r="W796" i="1"/>
  <c r="V795" i="1"/>
  <c r="X793" i="1"/>
  <c r="W792" i="1"/>
  <c r="V791" i="1"/>
  <c r="X789" i="1"/>
  <c r="W788" i="1"/>
  <c r="V787" i="1"/>
  <c r="X785" i="1"/>
  <c r="W784" i="1"/>
  <c r="V783" i="1"/>
  <c r="X781" i="1"/>
  <c r="W780" i="1"/>
  <c r="V779" i="1"/>
  <c r="X777" i="1"/>
  <c r="W776" i="1"/>
  <c r="V775" i="1"/>
  <c r="X773" i="1"/>
  <c r="W772" i="1"/>
  <c r="V771" i="1"/>
  <c r="X769" i="1"/>
  <c r="W768" i="1"/>
  <c r="V767" i="1"/>
  <c r="X765" i="1"/>
  <c r="W764" i="1"/>
  <c r="V763" i="1"/>
  <c r="X761" i="1"/>
  <c r="W760" i="1"/>
  <c r="V759" i="1"/>
  <c r="X757" i="1"/>
  <c r="W756" i="1"/>
  <c r="V755" i="1"/>
  <c r="X753" i="1"/>
  <c r="W752" i="1"/>
  <c r="V751" i="1"/>
  <c r="X749" i="1"/>
  <c r="W748" i="1"/>
  <c r="V747" i="1"/>
  <c r="X745" i="1"/>
  <c r="W744" i="1"/>
  <c r="V743" i="1"/>
  <c r="X741" i="1"/>
  <c r="W740" i="1"/>
  <c r="V739" i="1"/>
  <c r="X737" i="1"/>
  <c r="W736" i="1"/>
  <c r="V735" i="1"/>
  <c r="X733" i="1"/>
  <c r="W732" i="1"/>
  <c r="V731" i="1"/>
  <c r="X729" i="1"/>
  <c r="W728" i="1"/>
  <c r="V727" i="1"/>
  <c r="X725" i="1"/>
  <c r="W724" i="1"/>
  <c r="V723" i="1"/>
  <c r="X721" i="1"/>
  <c r="W720" i="1"/>
  <c r="V719" i="1"/>
  <c r="X717" i="1"/>
  <c r="W716" i="1"/>
  <c r="V715" i="1"/>
  <c r="X713" i="1"/>
  <c r="W712" i="1"/>
  <c r="V711" i="1"/>
  <c r="X709" i="1"/>
  <c r="W708" i="1"/>
  <c r="V707" i="1"/>
  <c r="X705" i="1"/>
  <c r="W704" i="1"/>
  <c r="V703" i="1"/>
  <c r="X701" i="1"/>
  <c r="W700" i="1"/>
  <c r="V699" i="1"/>
  <c r="X697" i="1"/>
  <c r="W696" i="1"/>
  <c r="V695" i="1"/>
  <c r="X693" i="1"/>
  <c r="W692" i="1"/>
  <c r="V691" i="1"/>
  <c r="X689" i="1"/>
  <c r="W688" i="1"/>
  <c r="V687" i="1"/>
  <c r="X685" i="1"/>
  <c r="W684" i="1"/>
  <c r="V683" i="1"/>
  <c r="X681" i="1"/>
  <c r="W680" i="1"/>
  <c r="V679" i="1"/>
  <c r="X677" i="1"/>
  <c r="W676" i="1"/>
  <c r="V675" i="1"/>
  <c r="X673" i="1"/>
  <c r="W672" i="1"/>
  <c r="V671" i="1"/>
  <c r="X669" i="1"/>
  <c r="W668" i="1"/>
  <c r="V667" i="1"/>
  <c r="X665" i="1"/>
  <c r="W664" i="1"/>
  <c r="V663" i="1"/>
  <c r="X661" i="1"/>
  <c r="W660" i="1"/>
  <c r="V659" i="1"/>
  <c r="X657" i="1"/>
  <c r="W656" i="1"/>
  <c r="V655" i="1"/>
  <c r="X653" i="1"/>
  <c r="W652" i="1"/>
  <c r="V651" i="1"/>
  <c r="X649" i="1"/>
  <c r="W648" i="1"/>
  <c r="V647" i="1"/>
  <c r="X645" i="1"/>
  <c r="W644" i="1"/>
  <c r="V643" i="1"/>
  <c r="X641" i="1"/>
  <c r="W640" i="1"/>
  <c r="V639" i="1"/>
  <c r="X637" i="1"/>
  <c r="W636" i="1"/>
  <c r="V635" i="1"/>
  <c r="X633" i="1"/>
  <c r="W632" i="1"/>
  <c r="V631" i="1"/>
  <c r="X629" i="1"/>
  <c r="W628" i="1"/>
  <c r="V627" i="1"/>
  <c r="X625" i="1"/>
  <c r="W624" i="1"/>
  <c r="V623" i="1"/>
  <c r="X621" i="1"/>
  <c r="W620" i="1"/>
  <c r="V619" i="1"/>
  <c r="X617" i="1"/>
  <c r="W616" i="1"/>
  <c r="V615" i="1"/>
  <c r="X613" i="1"/>
  <c r="W612" i="1"/>
  <c r="V611" i="1"/>
  <c r="X609" i="1"/>
  <c r="W608" i="1"/>
  <c r="V607" i="1"/>
  <c r="X605" i="1"/>
  <c r="W604" i="1"/>
  <c r="V603" i="1"/>
  <c r="X601" i="1"/>
  <c r="W600" i="1"/>
  <c r="V599" i="1"/>
  <c r="X597" i="1"/>
  <c r="W596" i="1"/>
  <c r="V595" i="1"/>
  <c r="X593" i="1"/>
  <c r="W592" i="1"/>
  <c r="V591" i="1"/>
  <c r="X589" i="1"/>
  <c r="W588" i="1"/>
  <c r="V587" i="1"/>
  <c r="X585" i="1"/>
  <c r="W584" i="1"/>
  <c r="V583" i="1"/>
  <c r="X581" i="1"/>
  <c r="W580" i="1"/>
  <c r="V579" i="1"/>
  <c r="X577" i="1"/>
  <c r="W576" i="1"/>
  <c r="V575" i="1"/>
  <c r="X573" i="1"/>
  <c r="W572" i="1"/>
  <c r="V571" i="1"/>
  <c r="X569" i="1"/>
  <c r="W568" i="1"/>
  <c r="V567" i="1"/>
  <c r="X565" i="1"/>
  <c r="W564" i="1"/>
  <c r="V563" i="1"/>
  <c r="X561" i="1"/>
  <c r="W560" i="1"/>
  <c r="V559" i="1"/>
  <c r="X557" i="1"/>
  <c r="W556" i="1"/>
  <c r="V555" i="1"/>
  <c r="X553" i="1"/>
  <c r="W552" i="1"/>
  <c r="V551" i="1"/>
  <c r="X549" i="1"/>
  <c r="W548" i="1"/>
  <c r="V547" i="1"/>
  <c r="X545" i="1"/>
  <c r="W544" i="1"/>
  <c r="V543" i="1"/>
  <c r="X541" i="1"/>
  <c r="W540" i="1"/>
  <c r="V539" i="1"/>
  <c r="X537" i="1"/>
  <c r="W536" i="1"/>
  <c r="V535" i="1"/>
  <c r="X533" i="1"/>
  <c r="W532" i="1"/>
  <c r="V531" i="1"/>
  <c r="X529" i="1"/>
  <c r="W528" i="1"/>
  <c r="V527" i="1"/>
  <c r="X525" i="1"/>
  <c r="W524" i="1"/>
  <c r="V523" i="1"/>
  <c r="X521" i="1"/>
  <c r="W520" i="1"/>
  <c r="V519" i="1"/>
  <c r="X517" i="1"/>
  <c r="W516" i="1"/>
  <c r="V515" i="1"/>
  <c r="X513" i="1"/>
  <c r="W512" i="1"/>
  <c r="V511" i="1"/>
  <c r="X509" i="1"/>
  <c r="W508" i="1"/>
  <c r="V507" i="1"/>
  <c r="X505" i="1"/>
  <c r="W504" i="1"/>
  <c r="V503" i="1"/>
  <c r="X501" i="1"/>
  <c r="W500" i="1"/>
  <c r="V499" i="1"/>
  <c r="X497" i="1"/>
  <c r="W496" i="1"/>
  <c r="V495" i="1"/>
  <c r="X493" i="1"/>
  <c r="W492" i="1"/>
  <c r="V491" i="1"/>
  <c r="X489" i="1"/>
  <c r="W488" i="1"/>
  <c r="V487" i="1"/>
  <c r="X485" i="1"/>
  <c r="W484" i="1"/>
  <c r="V483" i="1"/>
  <c r="X481" i="1"/>
  <c r="W480" i="1"/>
  <c r="V479" i="1"/>
  <c r="X477" i="1"/>
  <c r="W476" i="1"/>
  <c r="V475" i="1"/>
  <c r="X473" i="1"/>
  <c r="W472" i="1"/>
  <c r="V471" i="1"/>
  <c r="X469" i="1"/>
  <c r="W468" i="1"/>
  <c r="V467" i="1"/>
  <c r="X465" i="1"/>
  <c r="W464" i="1"/>
  <c r="V463" i="1"/>
  <c r="X461" i="1"/>
  <c r="W460" i="1"/>
  <c r="V459" i="1"/>
  <c r="X457" i="1"/>
  <c r="W456" i="1"/>
  <c r="V455" i="1"/>
  <c r="X453" i="1"/>
  <c r="W452" i="1"/>
  <c r="V451" i="1"/>
  <c r="X449" i="1"/>
  <c r="W448" i="1"/>
  <c r="V447" i="1"/>
  <c r="X445" i="1"/>
  <c r="W444" i="1"/>
  <c r="V443" i="1"/>
  <c r="X441" i="1"/>
  <c r="W440" i="1"/>
  <c r="V439" i="1"/>
  <c r="X437" i="1"/>
  <c r="W436" i="1"/>
  <c r="V435" i="1"/>
  <c r="X433" i="1"/>
  <c r="W432" i="1"/>
  <c r="V431" i="1"/>
  <c r="X429" i="1"/>
  <c r="W428" i="1"/>
  <c r="V427" i="1"/>
  <c r="X425" i="1"/>
  <c r="W424" i="1"/>
  <c r="V423" i="1"/>
  <c r="X421" i="1"/>
  <c r="W420" i="1"/>
  <c r="V419" i="1"/>
  <c r="X417" i="1"/>
  <c r="W416" i="1"/>
  <c r="V415" i="1"/>
  <c r="X413" i="1"/>
  <c r="W412" i="1"/>
  <c r="V411" i="1"/>
  <c r="X409" i="1"/>
  <c r="W408" i="1"/>
  <c r="V407" i="1"/>
  <c r="X405" i="1"/>
  <c r="W404" i="1"/>
  <c r="V403" i="1"/>
  <c r="X401" i="1"/>
  <c r="W400" i="1"/>
  <c r="V399" i="1"/>
  <c r="X397" i="1"/>
  <c r="W396" i="1"/>
  <c r="V395" i="1"/>
  <c r="X393" i="1"/>
  <c r="W392" i="1"/>
  <c r="V391" i="1"/>
  <c r="X389" i="1"/>
  <c r="W388" i="1"/>
  <c r="V387" i="1"/>
  <c r="X385" i="1"/>
  <c r="W384" i="1"/>
  <c r="V383" i="1"/>
  <c r="X381" i="1"/>
  <c r="W380" i="1"/>
  <c r="V379" i="1"/>
  <c r="X377" i="1"/>
  <c r="W376" i="1"/>
  <c r="V375" i="1"/>
  <c r="X373" i="1"/>
  <c r="W372" i="1"/>
  <c r="V371" i="1"/>
  <c r="X369" i="1"/>
  <c r="W368" i="1"/>
  <c r="V367" i="1"/>
  <c r="X365" i="1"/>
  <c r="W364" i="1"/>
  <c r="V363" i="1"/>
  <c r="X361" i="1"/>
  <c r="W360" i="1"/>
  <c r="V359" i="1"/>
  <c r="X357" i="1"/>
  <c r="W356" i="1"/>
  <c r="V355" i="1"/>
  <c r="X353" i="1"/>
  <c r="W352" i="1"/>
  <c r="V351" i="1"/>
  <c r="X349" i="1"/>
  <c r="W348" i="1"/>
  <c r="V347" i="1"/>
  <c r="X345" i="1"/>
  <c r="W344" i="1"/>
  <c r="V343" i="1"/>
  <c r="X341" i="1"/>
  <c r="W340" i="1"/>
  <c r="V339" i="1"/>
  <c r="X337" i="1"/>
  <c r="W336" i="1"/>
  <c r="V335" i="1"/>
  <c r="X333" i="1"/>
  <c r="W332" i="1"/>
  <c r="V331" i="1"/>
  <c r="X329" i="1"/>
  <c r="W328" i="1"/>
  <c r="V327" i="1"/>
  <c r="X325" i="1"/>
  <c r="W324" i="1"/>
  <c r="V323" i="1"/>
  <c r="X321" i="1"/>
  <c r="W320" i="1"/>
  <c r="V319" i="1"/>
  <c r="X317" i="1"/>
  <c r="W316" i="1"/>
  <c r="V315" i="1"/>
  <c r="X313" i="1"/>
  <c r="W312" i="1"/>
  <c r="V311" i="1"/>
  <c r="X309" i="1"/>
  <c r="W308" i="1"/>
  <c r="V307" i="1"/>
  <c r="X305" i="1"/>
  <c r="W304" i="1"/>
  <c r="V303" i="1"/>
  <c r="X301" i="1"/>
  <c r="W300" i="1"/>
  <c r="V299" i="1"/>
  <c r="X297" i="1"/>
  <c r="W296" i="1"/>
  <c r="V295" i="1"/>
  <c r="X293" i="1"/>
  <c r="W292" i="1"/>
  <c r="V291" i="1"/>
  <c r="Y291" i="1" s="1"/>
  <c r="X289" i="1"/>
  <c r="W288" i="1"/>
  <c r="V287" i="1"/>
  <c r="X285" i="1"/>
  <c r="W284" i="1"/>
  <c r="V283" i="1"/>
  <c r="X281" i="1"/>
  <c r="W280" i="1"/>
  <c r="V279" i="1"/>
  <c r="X277" i="1"/>
  <c r="W276" i="1"/>
  <c r="V275" i="1"/>
  <c r="Y275" i="1" s="1"/>
  <c r="X273" i="1"/>
  <c r="W272" i="1"/>
  <c r="V271" i="1"/>
  <c r="X269" i="1"/>
  <c r="W268" i="1"/>
  <c r="V267" i="1"/>
  <c r="X265" i="1"/>
  <c r="W264" i="1"/>
  <c r="X958" i="1"/>
  <c r="W957" i="1"/>
  <c r="V956" i="1"/>
  <c r="X954" i="1"/>
  <c r="W953" i="1"/>
  <c r="V952" i="1"/>
  <c r="X950" i="1"/>
  <c r="W949" i="1"/>
  <c r="V948" i="1"/>
  <c r="X946" i="1"/>
  <c r="W945" i="1"/>
  <c r="V944" i="1"/>
  <c r="Y944" i="1" s="1"/>
  <c r="X942" i="1"/>
  <c r="W941" i="1"/>
  <c r="V940" i="1"/>
  <c r="X938" i="1"/>
  <c r="W937" i="1"/>
  <c r="V936" i="1"/>
  <c r="X934" i="1"/>
  <c r="W933" i="1"/>
  <c r="V932" i="1"/>
  <c r="X930" i="1"/>
  <c r="W929" i="1"/>
  <c r="V928" i="1"/>
  <c r="Y928" i="1" s="1"/>
  <c r="X926" i="1"/>
  <c r="W925" i="1"/>
  <c r="V924" i="1"/>
  <c r="X922" i="1"/>
  <c r="W921" i="1"/>
  <c r="V920" i="1"/>
  <c r="X918" i="1"/>
  <c r="W917" i="1"/>
  <c r="V916" i="1"/>
  <c r="X914" i="1"/>
  <c r="W913" i="1"/>
  <c r="V912" i="1"/>
  <c r="Y912" i="1" s="1"/>
  <c r="X910" i="1"/>
  <c r="W909" i="1"/>
  <c r="V908" i="1"/>
  <c r="X906" i="1"/>
  <c r="W905" i="1"/>
  <c r="V904" i="1"/>
  <c r="X902" i="1"/>
  <c r="W901" i="1"/>
  <c r="V900" i="1"/>
  <c r="X898" i="1"/>
  <c r="W897" i="1"/>
  <c r="V896" i="1"/>
  <c r="Y896" i="1" s="1"/>
  <c r="X894" i="1"/>
  <c r="W893" i="1"/>
  <c r="V892" i="1"/>
  <c r="X890" i="1"/>
  <c r="W889" i="1"/>
  <c r="V888" i="1"/>
  <c r="X886" i="1"/>
  <c r="W885" i="1"/>
  <c r="V884" i="1"/>
  <c r="X882" i="1"/>
  <c r="W881" i="1"/>
  <c r="V880" i="1"/>
  <c r="Y880" i="1" s="1"/>
  <c r="X878" i="1"/>
  <c r="W877" i="1"/>
  <c r="V876" i="1"/>
  <c r="X874" i="1"/>
  <c r="W873" i="1"/>
  <c r="V872" i="1"/>
  <c r="X870" i="1"/>
  <c r="W869" i="1"/>
  <c r="V868" i="1"/>
  <c r="X866" i="1"/>
  <c r="W865" i="1"/>
  <c r="V864" i="1"/>
  <c r="Y864" i="1" s="1"/>
  <c r="X862" i="1"/>
  <c r="W861" i="1"/>
  <c r="V860" i="1"/>
  <c r="X858" i="1"/>
  <c r="W857" i="1"/>
  <c r="V856" i="1"/>
  <c r="X854" i="1"/>
  <c r="W853" i="1"/>
  <c r="V852" i="1"/>
  <c r="X850" i="1"/>
  <c r="W849" i="1"/>
  <c r="V848" i="1"/>
  <c r="Y848" i="1" s="1"/>
  <c r="X846" i="1"/>
  <c r="W845" i="1"/>
  <c r="V844" i="1"/>
  <c r="X842" i="1"/>
  <c r="W841" i="1"/>
  <c r="V840" i="1"/>
  <c r="X838" i="1"/>
  <c r="W837" i="1"/>
  <c r="V836" i="1"/>
  <c r="X834" i="1"/>
  <c r="W833" i="1"/>
  <c r="V832" i="1"/>
  <c r="Y832" i="1" s="1"/>
  <c r="X830" i="1"/>
  <c r="W829" i="1"/>
  <c r="V828" i="1"/>
  <c r="X826" i="1"/>
  <c r="W825" i="1"/>
  <c r="V824" i="1"/>
  <c r="X822" i="1"/>
  <c r="W821" i="1"/>
  <c r="V820" i="1"/>
  <c r="X818" i="1"/>
  <c r="W817" i="1"/>
  <c r="V816" i="1"/>
  <c r="Y816" i="1" s="1"/>
  <c r="X814" i="1"/>
  <c r="W813" i="1"/>
  <c r="V812" i="1"/>
  <c r="X810" i="1"/>
  <c r="W809" i="1"/>
  <c r="V808" i="1"/>
  <c r="X806" i="1"/>
  <c r="W805" i="1"/>
  <c r="V804" i="1"/>
  <c r="X802" i="1"/>
  <c r="W801" i="1"/>
  <c r="V800" i="1"/>
  <c r="Y800" i="1" s="1"/>
  <c r="X798" i="1"/>
  <c r="W797" i="1"/>
  <c r="V796" i="1"/>
  <c r="X794" i="1"/>
  <c r="W793" i="1"/>
  <c r="V792" i="1"/>
  <c r="X790" i="1"/>
  <c r="W789" i="1"/>
  <c r="V788" i="1"/>
  <c r="X786" i="1"/>
  <c r="W785" i="1"/>
  <c r="V784" i="1"/>
  <c r="Y784" i="1" s="1"/>
  <c r="X782" i="1"/>
  <c r="W781" i="1"/>
  <c r="V780" i="1"/>
  <c r="X778" i="1"/>
  <c r="W777" i="1"/>
  <c r="V776" i="1"/>
  <c r="X774" i="1"/>
  <c r="W773" i="1"/>
  <c r="V772" i="1"/>
  <c r="X770" i="1"/>
  <c r="W769" i="1"/>
  <c r="V768" i="1"/>
  <c r="Y768" i="1" s="1"/>
  <c r="X766" i="1"/>
  <c r="W765" i="1"/>
  <c r="V764" i="1"/>
  <c r="X762" i="1"/>
  <c r="W761" i="1"/>
  <c r="V760" i="1"/>
  <c r="X758" i="1"/>
  <c r="W757" i="1"/>
  <c r="V756" i="1"/>
  <c r="X754" i="1"/>
  <c r="W753" i="1"/>
  <c r="V752" i="1"/>
  <c r="Y752" i="1" s="1"/>
  <c r="X750" i="1"/>
  <c r="W749" i="1"/>
  <c r="V748" i="1"/>
  <c r="X746" i="1"/>
  <c r="W745" i="1"/>
  <c r="V744" i="1"/>
  <c r="X742" i="1"/>
  <c r="W741" i="1"/>
  <c r="V740" i="1"/>
  <c r="X738" i="1"/>
  <c r="W737" i="1"/>
  <c r="V736" i="1"/>
  <c r="Y736" i="1" s="1"/>
  <c r="X734" i="1"/>
  <c r="W733" i="1"/>
  <c r="V732" i="1"/>
  <c r="X730" i="1"/>
  <c r="W729" i="1"/>
  <c r="V728" i="1"/>
  <c r="X726" i="1"/>
  <c r="W725" i="1"/>
  <c r="V724" i="1"/>
  <c r="X722" i="1"/>
  <c r="W721" i="1"/>
  <c r="V720" i="1"/>
  <c r="Y720" i="1" s="1"/>
  <c r="X718" i="1"/>
  <c r="W717" i="1"/>
  <c r="V716" i="1"/>
  <c r="X714" i="1"/>
  <c r="W713" i="1"/>
  <c r="V712" i="1"/>
  <c r="X710" i="1"/>
  <c r="W709" i="1"/>
  <c r="V708" i="1"/>
  <c r="X706" i="1"/>
  <c r="W705" i="1"/>
  <c r="V704" i="1"/>
  <c r="Y704" i="1" s="1"/>
  <c r="X702" i="1"/>
  <c r="W701" i="1"/>
  <c r="V700" i="1"/>
  <c r="X698" i="1"/>
  <c r="W697" i="1"/>
  <c r="V696" i="1"/>
  <c r="X694" i="1"/>
  <c r="W693" i="1"/>
  <c r="V692" i="1"/>
  <c r="X690" i="1"/>
  <c r="W689" i="1"/>
  <c r="V688" i="1"/>
  <c r="Y688" i="1" s="1"/>
  <c r="X686" i="1"/>
  <c r="W685" i="1"/>
  <c r="V684" i="1"/>
  <c r="X682" i="1"/>
  <c r="W681" i="1"/>
  <c r="V680" i="1"/>
  <c r="X678" i="1"/>
  <c r="W677" i="1"/>
  <c r="V676" i="1"/>
  <c r="X674" i="1"/>
  <c r="W673" i="1"/>
  <c r="V672" i="1"/>
  <c r="Y672" i="1" s="1"/>
  <c r="X670" i="1"/>
  <c r="W669" i="1"/>
  <c r="V668" i="1"/>
  <c r="X666" i="1"/>
  <c r="W665" i="1"/>
  <c r="V664" i="1"/>
  <c r="X662" i="1"/>
  <c r="W661" i="1"/>
  <c r="V660" i="1"/>
  <c r="X658" i="1"/>
  <c r="W657" i="1"/>
  <c r="V656" i="1"/>
  <c r="Y656" i="1" s="1"/>
  <c r="X654" i="1"/>
  <c r="W653" i="1"/>
  <c r="V652" i="1"/>
  <c r="X650" i="1"/>
  <c r="W649" i="1"/>
  <c r="V648" i="1"/>
  <c r="X646" i="1"/>
  <c r="W645" i="1"/>
  <c r="V644" i="1"/>
  <c r="X642" i="1"/>
  <c r="W641" i="1"/>
  <c r="V640" i="1"/>
  <c r="Y640" i="1" s="1"/>
  <c r="X638" i="1"/>
  <c r="W637" i="1"/>
  <c r="V636" i="1"/>
  <c r="X634" i="1"/>
  <c r="W633" i="1"/>
  <c r="V632" i="1"/>
  <c r="X630" i="1"/>
  <c r="W629" i="1"/>
  <c r="V628" i="1"/>
  <c r="X626" i="1"/>
  <c r="W625" i="1"/>
  <c r="V624" i="1"/>
  <c r="Y624" i="1" s="1"/>
  <c r="X622" i="1"/>
  <c r="W621" i="1"/>
  <c r="V620" i="1"/>
  <c r="X618" i="1"/>
  <c r="W617" i="1"/>
  <c r="V616" i="1"/>
  <c r="X614" i="1"/>
  <c r="W613" i="1"/>
  <c r="V612" i="1"/>
  <c r="X610" i="1"/>
  <c r="W609" i="1"/>
  <c r="V608" i="1"/>
  <c r="Y608" i="1" s="1"/>
  <c r="X606" i="1"/>
  <c r="W605" i="1"/>
  <c r="V604" i="1"/>
  <c r="X602" i="1"/>
  <c r="W601" i="1"/>
  <c r="V600" i="1"/>
  <c r="X598" i="1"/>
  <c r="W597" i="1"/>
  <c r="V596" i="1"/>
  <c r="X594" i="1"/>
  <c r="W593" i="1"/>
  <c r="V592" i="1"/>
  <c r="Y592" i="1" s="1"/>
  <c r="X590" i="1"/>
  <c r="W589" i="1"/>
  <c r="V588" i="1"/>
  <c r="X586" i="1"/>
  <c r="W585" i="1"/>
  <c r="V584" i="1"/>
  <c r="X582" i="1"/>
  <c r="W581" i="1"/>
  <c r="V580" i="1"/>
  <c r="X578" i="1"/>
  <c r="W577" i="1"/>
  <c r="V576" i="1"/>
  <c r="Y576" i="1" s="1"/>
  <c r="X574" i="1"/>
  <c r="W573" i="1"/>
  <c r="V572" i="1"/>
  <c r="X570" i="1"/>
  <c r="W569" i="1"/>
  <c r="V568" i="1"/>
  <c r="X566" i="1"/>
  <c r="W565" i="1"/>
  <c r="V564" i="1"/>
  <c r="X562" i="1"/>
  <c r="W561" i="1"/>
  <c r="V560" i="1"/>
  <c r="Y560" i="1" s="1"/>
  <c r="X558" i="1"/>
  <c r="W557" i="1"/>
  <c r="V556" i="1"/>
  <c r="X554" i="1"/>
  <c r="W553" i="1"/>
  <c r="V552" i="1"/>
  <c r="X550" i="1"/>
  <c r="W549" i="1"/>
  <c r="V548" i="1"/>
  <c r="X546" i="1"/>
  <c r="W545" i="1"/>
  <c r="V544" i="1"/>
  <c r="Y544" i="1" s="1"/>
  <c r="X542" i="1"/>
  <c r="W541" i="1"/>
  <c r="V540" i="1"/>
  <c r="X538" i="1"/>
  <c r="W537" i="1"/>
  <c r="V536" i="1"/>
  <c r="X534" i="1"/>
  <c r="W533" i="1"/>
  <c r="V532" i="1"/>
  <c r="X530" i="1"/>
  <c r="W529" i="1"/>
  <c r="V528" i="1"/>
  <c r="Y528" i="1" s="1"/>
  <c r="X526" i="1"/>
  <c r="W525" i="1"/>
  <c r="V524" i="1"/>
  <c r="X522" i="1"/>
  <c r="W521" i="1"/>
  <c r="V520" i="1"/>
  <c r="X518" i="1"/>
  <c r="W517" i="1"/>
  <c r="V516" i="1"/>
  <c r="X514" i="1"/>
  <c r="W513" i="1"/>
  <c r="V512" i="1"/>
  <c r="Y512" i="1" s="1"/>
  <c r="X510" i="1"/>
  <c r="W509" i="1"/>
  <c r="V508" i="1"/>
  <c r="X506" i="1"/>
  <c r="W505" i="1"/>
  <c r="V504" i="1"/>
  <c r="X502" i="1"/>
  <c r="W501" i="1"/>
  <c r="V500" i="1"/>
  <c r="X498" i="1"/>
  <c r="W497" i="1"/>
  <c r="V496" i="1"/>
  <c r="Y496" i="1" s="1"/>
  <c r="X494" i="1"/>
  <c r="W493" i="1"/>
  <c r="V492" i="1"/>
  <c r="X490" i="1"/>
  <c r="W489" i="1"/>
  <c r="V488" i="1"/>
  <c r="X486" i="1"/>
  <c r="W485" i="1"/>
  <c r="V484" i="1"/>
  <c r="X482" i="1"/>
  <c r="W481" i="1"/>
  <c r="V480" i="1"/>
  <c r="Y480" i="1" s="1"/>
  <c r="X478" i="1"/>
  <c r="W477" i="1"/>
  <c r="V476" i="1"/>
  <c r="X474" i="1"/>
  <c r="W473" i="1"/>
  <c r="V472" i="1"/>
  <c r="X470" i="1"/>
  <c r="W469" i="1"/>
  <c r="V468" i="1"/>
  <c r="X466" i="1"/>
  <c r="W465" i="1"/>
  <c r="V464" i="1"/>
  <c r="Y464" i="1" s="1"/>
  <c r="X462" i="1"/>
  <c r="W461" i="1"/>
  <c r="V460" i="1"/>
  <c r="X458" i="1"/>
  <c r="W457" i="1"/>
  <c r="V456" i="1"/>
  <c r="X454" i="1"/>
  <c r="W453" i="1"/>
  <c r="V452" i="1"/>
  <c r="X450" i="1"/>
  <c r="W449" i="1"/>
  <c r="V448" i="1"/>
  <c r="Y448" i="1" s="1"/>
  <c r="X446" i="1"/>
  <c r="W445" i="1"/>
  <c r="V444" i="1"/>
  <c r="X442" i="1"/>
  <c r="W441" i="1"/>
  <c r="V440" i="1"/>
  <c r="X438" i="1"/>
  <c r="W437" i="1"/>
  <c r="V436" i="1"/>
  <c r="X434" i="1"/>
  <c r="W433" i="1"/>
  <c r="V432" i="1"/>
  <c r="Y432" i="1" s="1"/>
  <c r="X430" i="1"/>
  <c r="W429" i="1"/>
  <c r="V428" i="1"/>
  <c r="X426" i="1"/>
  <c r="W425" i="1"/>
  <c r="V424" i="1"/>
  <c r="X422" i="1"/>
  <c r="W421" i="1"/>
  <c r="V420" i="1"/>
  <c r="X418" i="1"/>
  <c r="W417" i="1"/>
  <c r="V416" i="1"/>
  <c r="Y416" i="1" s="1"/>
  <c r="X414" i="1"/>
  <c r="W413" i="1"/>
  <c r="V412" i="1"/>
  <c r="X410" i="1"/>
  <c r="W409" i="1"/>
  <c r="V408" i="1"/>
  <c r="X406" i="1"/>
  <c r="W405" i="1"/>
  <c r="V404" i="1"/>
  <c r="X402" i="1"/>
  <c r="W401" i="1"/>
  <c r="V400" i="1"/>
  <c r="Y400" i="1" s="1"/>
  <c r="X398" i="1"/>
  <c r="W397" i="1"/>
  <c r="V396" i="1"/>
  <c r="X394" i="1"/>
  <c r="W393" i="1"/>
  <c r="V392" i="1"/>
  <c r="X390" i="1"/>
  <c r="W389" i="1"/>
  <c r="V388" i="1"/>
  <c r="X386" i="1"/>
  <c r="W385" i="1"/>
  <c r="V384" i="1"/>
  <c r="Y384" i="1" s="1"/>
  <c r="X382" i="1"/>
  <c r="W381" i="1"/>
  <c r="V380" i="1"/>
  <c r="X378" i="1"/>
  <c r="W377" i="1"/>
  <c r="V376" i="1"/>
  <c r="X374" i="1"/>
  <c r="W373" i="1"/>
  <c r="V372" i="1"/>
  <c r="X370" i="1"/>
  <c r="W369" i="1"/>
  <c r="V368" i="1"/>
  <c r="Y368" i="1" s="1"/>
  <c r="X366" i="1"/>
  <c r="W365" i="1"/>
  <c r="V364" i="1"/>
  <c r="X362" i="1"/>
  <c r="W361" i="1"/>
  <c r="V360" i="1"/>
  <c r="X358" i="1"/>
  <c r="W357" i="1"/>
  <c r="V356" i="1"/>
  <c r="X354" i="1"/>
  <c r="W353" i="1"/>
  <c r="V352" i="1"/>
  <c r="Y352" i="1" s="1"/>
  <c r="X350" i="1"/>
  <c r="W349" i="1"/>
  <c r="V348" i="1"/>
  <c r="X346" i="1"/>
  <c r="W345" i="1"/>
  <c r="V344" i="1"/>
  <c r="X342" i="1"/>
  <c r="W341" i="1"/>
  <c r="V340" i="1"/>
  <c r="X338" i="1"/>
  <c r="W337" i="1"/>
  <c r="V336" i="1"/>
  <c r="Y336" i="1" s="1"/>
  <c r="X334" i="1"/>
  <c r="W333" i="1"/>
  <c r="V332" i="1"/>
  <c r="X330" i="1"/>
  <c r="W329" i="1"/>
  <c r="V328" i="1"/>
  <c r="X326" i="1"/>
  <c r="W325" i="1"/>
  <c r="V324" i="1"/>
  <c r="X322" i="1"/>
  <c r="W321" i="1"/>
  <c r="V320" i="1"/>
  <c r="Y320" i="1" s="1"/>
  <c r="X318" i="1"/>
  <c r="W317" i="1"/>
  <c r="V316" i="1"/>
  <c r="X314" i="1"/>
  <c r="W313" i="1"/>
  <c r="V312" i="1"/>
  <c r="X310" i="1"/>
  <c r="W309" i="1"/>
  <c r="V308" i="1"/>
  <c r="X306" i="1"/>
  <c r="W305" i="1"/>
  <c r="V304" i="1"/>
  <c r="Y304" i="1" s="1"/>
  <c r="X302" i="1"/>
  <c r="W301" i="1"/>
  <c r="V300" i="1"/>
  <c r="X298" i="1"/>
  <c r="W297" i="1"/>
  <c r="V296" i="1"/>
  <c r="X294" i="1"/>
  <c r="W293" i="1"/>
  <c r="V292" i="1"/>
  <c r="X290" i="1"/>
  <c r="W289" i="1"/>
  <c r="V288" i="1"/>
  <c r="Y288" i="1" s="1"/>
  <c r="X286" i="1"/>
  <c r="W285" i="1"/>
  <c r="V284" i="1"/>
  <c r="X282" i="1"/>
  <c r="W281" i="1"/>
  <c r="V280" i="1"/>
  <c r="X278" i="1"/>
  <c r="W277" i="1"/>
  <c r="V276" i="1"/>
  <c r="X274" i="1"/>
  <c r="W273" i="1"/>
  <c r="V272" i="1"/>
  <c r="Y272" i="1" s="1"/>
  <c r="X270" i="1"/>
  <c r="W269" i="1"/>
  <c r="V268" i="1"/>
  <c r="X266" i="1"/>
  <c r="W265" i="1"/>
  <c r="V264" i="1"/>
  <c r="X262" i="1"/>
  <c r="W261" i="1"/>
  <c r="V260" i="1"/>
  <c r="X258" i="1"/>
  <c r="W257" i="1"/>
  <c r="V256" i="1"/>
  <c r="Y256" i="1" s="1"/>
  <c r="X254" i="1"/>
  <c r="W253" i="1"/>
  <c r="V252" i="1"/>
  <c r="X250" i="1"/>
  <c r="W249" i="1"/>
  <c r="V248" i="1"/>
  <c r="X246" i="1"/>
  <c r="W245" i="1"/>
  <c r="V244" i="1"/>
  <c r="X242" i="1"/>
  <c r="W241" i="1"/>
  <c r="V240" i="1"/>
  <c r="Y240" i="1" s="1"/>
  <c r="X238" i="1"/>
  <c r="W237" i="1"/>
  <c r="V236" i="1"/>
  <c r="X234" i="1"/>
  <c r="W233" i="1"/>
  <c r="V232" i="1"/>
  <c r="X230" i="1"/>
  <c r="W229" i="1"/>
  <c r="V228" i="1"/>
  <c r="X226" i="1"/>
  <c r="W225" i="1"/>
  <c r="V224" i="1"/>
  <c r="Y224" i="1" s="1"/>
  <c r="X222" i="1"/>
  <c r="W221" i="1"/>
  <c r="V220" i="1"/>
  <c r="X218" i="1"/>
  <c r="W217" i="1"/>
  <c r="V216" i="1"/>
  <c r="X214" i="1"/>
  <c r="W213" i="1"/>
  <c r="V212" i="1"/>
  <c r="X210" i="1"/>
  <c r="W209" i="1"/>
  <c r="V208" i="1"/>
  <c r="Y208" i="1" s="1"/>
  <c r="X206" i="1"/>
  <c r="W205" i="1"/>
  <c r="V204" i="1"/>
  <c r="X202" i="1"/>
  <c r="W201" i="1"/>
  <c r="V200" i="1"/>
  <c r="X198" i="1"/>
  <c r="W197" i="1"/>
  <c r="V196" i="1"/>
  <c r="X194" i="1"/>
  <c r="W193" i="1"/>
  <c r="V192" i="1"/>
  <c r="Y192" i="1" s="1"/>
  <c r="X190" i="1"/>
  <c r="W189" i="1"/>
  <c r="V188" i="1"/>
  <c r="X186" i="1"/>
  <c r="W185" i="1"/>
  <c r="V184" i="1"/>
  <c r="X182" i="1"/>
  <c r="W181" i="1"/>
  <c r="V180" i="1"/>
  <c r="X178" i="1"/>
  <c r="W177" i="1"/>
  <c r="V176" i="1"/>
  <c r="Y176" i="1" s="1"/>
  <c r="X174" i="1"/>
  <c r="W173" i="1"/>
  <c r="V172" i="1"/>
  <c r="X170" i="1"/>
  <c r="W169" i="1"/>
  <c r="V168" i="1"/>
  <c r="X166" i="1"/>
  <c r="W165" i="1"/>
  <c r="V164" i="1"/>
  <c r="X162" i="1"/>
  <c r="W161" i="1"/>
  <c r="V160" i="1"/>
  <c r="Y160" i="1" s="1"/>
  <c r="X158" i="1"/>
  <c r="W157" i="1"/>
  <c r="V156" i="1"/>
  <c r="X154" i="1"/>
  <c r="W153" i="1"/>
  <c r="V152" i="1"/>
  <c r="X150" i="1"/>
  <c r="W149" i="1"/>
  <c r="V148" i="1"/>
  <c r="X146" i="1"/>
  <c r="W145" i="1"/>
  <c r="V144" i="1"/>
  <c r="Y144" i="1" s="1"/>
  <c r="X142" i="1"/>
  <c r="W141" i="1"/>
  <c r="V140" i="1"/>
  <c r="X138" i="1"/>
  <c r="W137" i="1"/>
  <c r="V136" i="1"/>
  <c r="X134" i="1"/>
  <c r="W133" i="1"/>
  <c r="V132" i="1"/>
  <c r="X130" i="1"/>
  <c r="W129" i="1"/>
  <c r="V128" i="1"/>
  <c r="Y128" i="1" s="1"/>
  <c r="X126" i="1"/>
  <c r="W125" i="1"/>
  <c r="V124" i="1"/>
  <c r="X122" i="1"/>
  <c r="W121" i="1"/>
  <c r="V120" i="1"/>
  <c r="X118" i="1"/>
  <c r="W117" i="1"/>
  <c r="V116" i="1"/>
  <c r="X114" i="1"/>
  <c r="W113" i="1"/>
  <c r="V112" i="1"/>
  <c r="Y112" i="1" s="1"/>
  <c r="X110" i="1"/>
  <c r="W109" i="1"/>
  <c r="V108" i="1"/>
  <c r="X106" i="1"/>
  <c r="W105" i="1"/>
  <c r="V104" i="1"/>
  <c r="X102" i="1"/>
  <c r="W101" i="1"/>
  <c r="V100" i="1"/>
  <c r="X98" i="1"/>
  <c r="W97" i="1"/>
  <c r="V96" i="1"/>
  <c r="Y96" i="1" s="1"/>
  <c r="X94" i="1"/>
  <c r="W93" i="1"/>
  <c r="V92" i="1"/>
  <c r="X90" i="1"/>
  <c r="W89" i="1"/>
  <c r="V88" i="1"/>
  <c r="X86" i="1"/>
  <c r="W85" i="1"/>
  <c r="V84" i="1"/>
  <c r="X82" i="1"/>
  <c r="W81" i="1"/>
  <c r="V80" i="1"/>
  <c r="Y80" i="1" s="1"/>
  <c r="X78" i="1"/>
  <c r="W77" i="1"/>
  <c r="V76" i="1"/>
  <c r="X74" i="1"/>
  <c r="W73" i="1"/>
  <c r="V72" i="1"/>
  <c r="X70" i="1"/>
  <c r="W69" i="1"/>
  <c r="V68" i="1"/>
  <c r="X66" i="1"/>
  <c r="W65" i="1"/>
  <c r="V64" i="1"/>
  <c r="Y64" i="1" s="1"/>
  <c r="X62" i="1"/>
  <c r="W61" i="1"/>
  <c r="V60" i="1"/>
  <c r="X58" i="1"/>
  <c r="W57" i="1"/>
  <c r="V56" i="1"/>
  <c r="X54" i="1"/>
  <c r="W53" i="1"/>
  <c r="V52" i="1"/>
  <c r="X50" i="1"/>
  <c r="V1109" i="1"/>
  <c r="Y1109" i="1" s="1"/>
  <c r="X1107" i="1"/>
  <c r="W1106" i="1"/>
  <c r="V1105" i="1"/>
  <c r="Y1105" i="1" s="1"/>
  <c r="X1103" i="1"/>
  <c r="W1102" i="1"/>
  <c r="V1101" i="1"/>
  <c r="X1099" i="1"/>
  <c r="W1098" i="1"/>
  <c r="V1097" i="1"/>
  <c r="Y1097" i="1" s="1"/>
  <c r="X1095" i="1"/>
  <c r="W1094" i="1"/>
  <c r="V1093" i="1"/>
  <c r="Y1093" i="1" s="1"/>
  <c r="X1091" i="1"/>
  <c r="W1090" i="1"/>
  <c r="V1089" i="1"/>
  <c r="Y1089" i="1" s="1"/>
  <c r="X1087" i="1"/>
  <c r="W1086" i="1"/>
  <c r="V1085" i="1"/>
  <c r="X1083" i="1"/>
  <c r="W1082" i="1"/>
  <c r="V1081" i="1"/>
  <c r="Y1081" i="1" s="1"/>
  <c r="X1079" i="1"/>
  <c r="W1078" i="1"/>
  <c r="V1077" i="1"/>
  <c r="X1075" i="1"/>
  <c r="W1074" i="1"/>
  <c r="V1073" i="1"/>
  <c r="Y1073" i="1" s="1"/>
  <c r="X1071" i="1"/>
  <c r="W1070" i="1"/>
  <c r="V1069" i="1"/>
  <c r="X1067" i="1"/>
  <c r="W1066" i="1"/>
  <c r="V1065" i="1"/>
  <c r="Y1065" i="1" s="1"/>
  <c r="X1063" i="1"/>
  <c r="W1062" i="1"/>
  <c r="V1061" i="1"/>
  <c r="Y1061" i="1" s="1"/>
  <c r="X1059" i="1"/>
  <c r="W1058" i="1"/>
  <c r="V1057" i="1"/>
  <c r="Y1057" i="1" s="1"/>
  <c r="X1055" i="1"/>
  <c r="W1054" i="1"/>
  <c r="V1053" i="1"/>
  <c r="X1051" i="1"/>
  <c r="W1050" i="1"/>
  <c r="V1049" i="1"/>
  <c r="Y1049" i="1" s="1"/>
  <c r="X1047" i="1"/>
  <c r="W1046" i="1"/>
  <c r="V1045" i="1"/>
  <c r="Y1045" i="1" s="1"/>
  <c r="X1043" i="1"/>
  <c r="W1042" i="1"/>
  <c r="V1041" i="1"/>
  <c r="Y1041" i="1" s="1"/>
  <c r="X1039" i="1"/>
  <c r="W1038" i="1"/>
  <c r="V1037" i="1"/>
  <c r="X1035" i="1"/>
  <c r="W1034" i="1"/>
  <c r="V1033" i="1"/>
  <c r="Y1033" i="1" s="1"/>
  <c r="X1031" i="1"/>
  <c r="W1030" i="1"/>
  <c r="V1029" i="1"/>
  <c r="Y1029" i="1" s="1"/>
  <c r="X1027" i="1"/>
  <c r="W1026" i="1"/>
  <c r="V1025" i="1"/>
  <c r="Y1025" i="1" s="1"/>
  <c r="X1023" i="1"/>
  <c r="W1022" i="1"/>
  <c r="V1021" i="1"/>
  <c r="X1019" i="1"/>
  <c r="W1018" i="1"/>
  <c r="V1017" i="1"/>
  <c r="Y1017" i="1" s="1"/>
  <c r="X1015" i="1"/>
  <c r="W1014" i="1"/>
  <c r="V1013" i="1"/>
  <c r="Y1013" i="1" s="1"/>
  <c r="X1011" i="1"/>
  <c r="W1010" i="1"/>
  <c r="V1009" i="1"/>
  <c r="Y1009" i="1" s="1"/>
  <c r="X1007" i="1"/>
  <c r="W1006" i="1"/>
  <c r="V1005" i="1"/>
  <c r="X1003" i="1"/>
  <c r="W1002" i="1"/>
  <c r="V1001" i="1"/>
  <c r="Y1001" i="1" s="1"/>
  <c r="X999" i="1"/>
  <c r="W998" i="1"/>
  <c r="V997" i="1"/>
  <c r="Y997" i="1" s="1"/>
  <c r="X995" i="1"/>
  <c r="W994" i="1"/>
  <c r="V993" i="1"/>
  <c r="Y993" i="1" s="1"/>
  <c r="X991" i="1"/>
  <c r="W990" i="1"/>
  <c r="V989" i="1"/>
  <c r="X987" i="1"/>
  <c r="W986" i="1"/>
  <c r="V985" i="1"/>
  <c r="Y985" i="1" s="1"/>
  <c r="X983" i="1"/>
  <c r="W982" i="1"/>
  <c r="V981" i="1"/>
  <c r="Y981" i="1" s="1"/>
  <c r="X979" i="1"/>
  <c r="W978" i="1"/>
  <c r="V977" i="1"/>
  <c r="Y977" i="1" s="1"/>
  <c r="X975" i="1"/>
  <c r="W974" i="1"/>
  <c r="V973" i="1"/>
  <c r="X971" i="1"/>
  <c r="W970" i="1"/>
  <c r="V969" i="1"/>
  <c r="Y969" i="1" s="1"/>
  <c r="X967" i="1"/>
  <c r="W966" i="1"/>
  <c r="V965" i="1"/>
  <c r="Y965" i="1" s="1"/>
  <c r="X963" i="1"/>
  <c r="W962" i="1"/>
  <c r="V961" i="1"/>
  <c r="Y961" i="1" s="1"/>
  <c r="X959" i="1"/>
  <c r="W958" i="1"/>
  <c r="V957" i="1"/>
  <c r="X955" i="1"/>
  <c r="W954" i="1"/>
  <c r="V953" i="1"/>
  <c r="Y953" i="1" s="1"/>
  <c r="X951" i="1"/>
  <c r="W950" i="1"/>
  <c r="V949" i="1"/>
  <c r="X947" i="1"/>
  <c r="W946" i="1"/>
  <c r="V945" i="1"/>
  <c r="X943" i="1"/>
  <c r="W942" i="1"/>
  <c r="V941" i="1"/>
  <c r="X939" i="1"/>
  <c r="W938" i="1"/>
  <c r="V937" i="1"/>
  <c r="Y937" i="1" s="1"/>
  <c r="X935" i="1"/>
  <c r="W934" i="1"/>
  <c r="V933" i="1"/>
  <c r="X931" i="1"/>
  <c r="W930" i="1"/>
  <c r="V929" i="1"/>
  <c r="X927" i="1"/>
  <c r="W926" i="1"/>
  <c r="V925" i="1"/>
  <c r="X923" i="1"/>
  <c r="W922" i="1"/>
  <c r="V921" i="1"/>
  <c r="Y921" i="1" s="1"/>
  <c r="X919" i="1"/>
  <c r="W918" i="1"/>
  <c r="V917" i="1"/>
  <c r="X915" i="1"/>
  <c r="W914" i="1"/>
  <c r="V913" i="1"/>
  <c r="X911" i="1"/>
  <c r="W910" i="1"/>
  <c r="V909" i="1"/>
  <c r="X907" i="1"/>
  <c r="W906" i="1"/>
  <c r="V905" i="1"/>
  <c r="Y905" i="1" s="1"/>
  <c r="X903" i="1"/>
  <c r="W902" i="1"/>
  <c r="V901" i="1"/>
  <c r="X899" i="1"/>
  <c r="W898" i="1"/>
  <c r="V897" i="1"/>
  <c r="X895" i="1"/>
  <c r="W894" i="1"/>
  <c r="V893" i="1"/>
  <c r="X891" i="1"/>
  <c r="W890" i="1"/>
  <c r="V889" i="1"/>
  <c r="Y889" i="1" s="1"/>
  <c r="X887" i="1"/>
  <c r="W886" i="1"/>
  <c r="V885" i="1"/>
  <c r="X883" i="1"/>
  <c r="W882" i="1"/>
  <c r="V881" i="1"/>
  <c r="X879" i="1"/>
  <c r="W878" i="1"/>
  <c r="V877" i="1"/>
  <c r="X875" i="1"/>
  <c r="W874" i="1"/>
  <c r="V873" i="1"/>
  <c r="Y873" i="1" s="1"/>
  <c r="X871" i="1"/>
  <c r="W870" i="1"/>
  <c r="V869" i="1"/>
  <c r="X867" i="1"/>
  <c r="W866" i="1"/>
  <c r="V865" i="1"/>
  <c r="X863" i="1"/>
  <c r="W862" i="1"/>
  <c r="V861" i="1"/>
  <c r="X859" i="1"/>
  <c r="W858" i="1"/>
  <c r="V857" i="1"/>
  <c r="Y857" i="1" s="1"/>
  <c r="X855" i="1"/>
  <c r="W854" i="1"/>
  <c r="V853" i="1"/>
  <c r="X851" i="1"/>
  <c r="W850" i="1"/>
  <c r="V849" i="1"/>
  <c r="X847" i="1"/>
  <c r="W846" i="1"/>
  <c r="V845" i="1"/>
  <c r="X843" i="1"/>
  <c r="W842" i="1"/>
  <c r="V841" i="1"/>
  <c r="Y841" i="1" s="1"/>
  <c r="X839" i="1"/>
  <c r="W838" i="1"/>
  <c r="V837" i="1"/>
  <c r="X835" i="1"/>
  <c r="W834" i="1"/>
  <c r="V833" i="1"/>
  <c r="X831" i="1"/>
  <c r="W830" i="1"/>
  <c r="V829" i="1"/>
  <c r="X827" i="1"/>
  <c r="W826" i="1"/>
  <c r="V825" i="1"/>
  <c r="Y825" i="1" s="1"/>
  <c r="X823" i="1"/>
  <c r="W822" i="1"/>
  <c r="V821" i="1"/>
  <c r="X819" i="1"/>
  <c r="W818" i="1"/>
  <c r="V817" i="1"/>
  <c r="X815" i="1"/>
  <c r="W814" i="1"/>
  <c r="V813" i="1"/>
  <c r="X811" i="1"/>
  <c r="W810" i="1"/>
  <c r="V809" i="1"/>
  <c r="Y809" i="1" s="1"/>
  <c r="X807" i="1"/>
  <c r="W806" i="1"/>
  <c r="V805" i="1"/>
  <c r="X803" i="1"/>
  <c r="W802" i="1"/>
  <c r="V801" i="1"/>
  <c r="X799" i="1"/>
  <c r="W798" i="1"/>
  <c r="V797" i="1"/>
  <c r="X795" i="1"/>
  <c r="W794" i="1"/>
  <c r="V793" i="1"/>
  <c r="Y793" i="1" s="1"/>
  <c r="X791" i="1"/>
  <c r="W790" i="1"/>
  <c r="V789" i="1"/>
  <c r="X787" i="1"/>
  <c r="W786" i="1"/>
  <c r="V785" i="1"/>
  <c r="X783" i="1"/>
  <c r="W782" i="1"/>
  <c r="V781" i="1"/>
  <c r="X779" i="1"/>
  <c r="W778" i="1"/>
  <c r="V777" i="1"/>
  <c r="Y777" i="1" s="1"/>
  <c r="X775" i="1"/>
  <c r="W774" i="1"/>
  <c r="V773" i="1"/>
  <c r="X771" i="1"/>
  <c r="W770" i="1"/>
  <c r="V769" i="1"/>
  <c r="X767" i="1"/>
  <c r="W766" i="1"/>
  <c r="V765" i="1"/>
  <c r="X763" i="1"/>
  <c r="W762" i="1"/>
  <c r="V761" i="1"/>
  <c r="Y761" i="1" s="1"/>
  <c r="X759" i="1"/>
  <c r="W758" i="1"/>
  <c r="V757" i="1"/>
  <c r="X755" i="1"/>
  <c r="W754" i="1"/>
  <c r="V753" i="1"/>
  <c r="X751" i="1"/>
  <c r="W750" i="1"/>
  <c r="V749" i="1"/>
  <c r="X747" i="1"/>
  <c r="W746" i="1"/>
  <c r="V745" i="1"/>
  <c r="Y745" i="1" s="1"/>
  <c r="X743" i="1"/>
  <c r="W742" i="1"/>
  <c r="V741" i="1"/>
  <c r="X739" i="1"/>
  <c r="W738" i="1"/>
  <c r="V737" i="1"/>
  <c r="X735" i="1"/>
  <c r="W734" i="1"/>
  <c r="V733" i="1"/>
  <c r="X731" i="1"/>
  <c r="W730" i="1"/>
  <c r="V729" i="1"/>
  <c r="Y729" i="1" s="1"/>
  <c r="X727" i="1"/>
  <c r="W726" i="1"/>
  <c r="V725" i="1"/>
  <c r="X723" i="1"/>
  <c r="W722" i="1"/>
  <c r="V721" i="1"/>
  <c r="X719" i="1"/>
  <c r="W718" i="1"/>
  <c r="V717" i="1"/>
  <c r="X715" i="1"/>
  <c r="W714" i="1"/>
  <c r="V713" i="1"/>
  <c r="Y713" i="1" s="1"/>
  <c r="X711" i="1"/>
  <c r="W710" i="1"/>
  <c r="V709" i="1"/>
  <c r="X707" i="1"/>
  <c r="W706" i="1"/>
  <c r="V705" i="1"/>
  <c r="X703" i="1"/>
  <c r="W702" i="1"/>
  <c r="V701" i="1"/>
  <c r="X699" i="1"/>
  <c r="W698" i="1"/>
  <c r="V697" i="1"/>
  <c r="Y697" i="1" s="1"/>
  <c r="X695" i="1"/>
  <c r="W694" i="1"/>
  <c r="V693" i="1"/>
  <c r="X691" i="1"/>
  <c r="W690" i="1"/>
  <c r="V689" i="1"/>
  <c r="X687" i="1"/>
  <c r="W686" i="1"/>
  <c r="V685" i="1"/>
  <c r="X683" i="1"/>
  <c r="W682" i="1"/>
  <c r="V681" i="1"/>
  <c r="Y681" i="1" s="1"/>
  <c r="X679" i="1"/>
  <c r="W678" i="1"/>
  <c r="V677" i="1"/>
  <c r="X675" i="1"/>
  <c r="W674" i="1"/>
  <c r="V673" i="1"/>
  <c r="X671" i="1"/>
  <c r="W670" i="1"/>
  <c r="V669" i="1"/>
  <c r="X667" i="1"/>
  <c r="W666" i="1"/>
  <c r="V665" i="1"/>
  <c r="Y665" i="1" s="1"/>
  <c r="X663" i="1"/>
  <c r="W662" i="1"/>
  <c r="V661" i="1"/>
  <c r="X659" i="1"/>
  <c r="W658" i="1"/>
  <c r="V657" i="1"/>
  <c r="X655" i="1"/>
  <c r="W654" i="1"/>
  <c r="V653" i="1"/>
  <c r="X651" i="1"/>
  <c r="W650" i="1"/>
  <c r="V649" i="1"/>
  <c r="Y649" i="1" s="1"/>
  <c r="X647" i="1"/>
  <c r="W646" i="1"/>
  <c r="V645" i="1"/>
  <c r="X643" i="1"/>
  <c r="W642" i="1"/>
  <c r="V641" i="1"/>
  <c r="X639" i="1"/>
  <c r="W638" i="1"/>
  <c r="V637" i="1"/>
  <c r="X635" i="1"/>
  <c r="W634" i="1"/>
  <c r="V633" i="1"/>
  <c r="Y633" i="1" s="1"/>
  <c r="X631" i="1"/>
  <c r="W630" i="1"/>
  <c r="V629" i="1"/>
  <c r="X627" i="1"/>
  <c r="W626" i="1"/>
  <c r="V625" i="1"/>
  <c r="X623" i="1"/>
  <c r="W622" i="1"/>
  <c r="V621" i="1"/>
  <c r="X619" i="1"/>
  <c r="W618" i="1"/>
  <c r="V617" i="1"/>
  <c r="Y617" i="1" s="1"/>
  <c r="X615" i="1"/>
  <c r="W614" i="1"/>
  <c r="V613" i="1"/>
  <c r="X611" i="1"/>
  <c r="W610" i="1"/>
  <c r="V609" i="1"/>
  <c r="X607" i="1"/>
  <c r="W606" i="1"/>
  <c r="V605" i="1"/>
  <c r="X603" i="1"/>
  <c r="W602" i="1"/>
  <c r="V601" i="1"/>
  <c r="Y601" i="1" s="1"/>
  <c r="X599" i="1"/>
  <c r="W598" i="1"/>
  <c r="V597" i="1"/>
  <c r="X595" i="1"/>
  <c r="W594" i="1"/>
  <c r="V593" i="1"/>
  <c r="X591" i="1"/>
  <c r="W590" i="1"/>
  <c r="V589" i="1"/>
  <c r="X587" i="1"/>
  <c r="W586" i="1"/>
  <c r="V585" i="1"/>
  <c r="Y585" i="1" s="1"/>
  <c r="X583" i="1"/>
  <c r="W582" i="1"/>
  <c r="V581" i="1"/>
  <c r="X579" i="1"/>
  <c r="W578" i="1"/>
  <c r="V577" i="1"/>
  <c r="X575" i="1"/>
  <c r="W574" i="1"/>
  <c r="V573" i="1"/>
  <c r="X571" i="1"/>
  <c r="W570" i="1"/>
  <c r="V569" i="1"/>
  <c r="Y569" i="1" s="1"/>
  <c r="X567" i="1"/>
  <c r="W566" i="1"/>
  <c r="V565" i="1"/>
  <c r="X563" i="1"/>
  <c r="W562" i="1"/>
  <c r="V561" i="1"/>
  <c r="X559" i="1"/>
  <c r="W558" i="1"/>
  <c r="V557" i="1"/>
  <c r="X555" i="1"/>
  <c r="W554" i="1"/>
  <c r="V553" i="1"/>
  <c r="Y553" i="1" s="1"/>
  <c r="X551" i="1"/>
  <c r="W550" i="1"/>
  <c r="V549" i="1"/>
  <c r="X547" i="1"/>
  <c r="W546" i="1"/>
  <c r="V545" i="1"/>
  <c r="X543" i="1"/>
  <c r="W542" i="1"/>
  <c r="V541" i="1"/>
  <c r="X539" i="1"/>
  <c r="W538" i="1"/>
  <c r="V537" i="1"/>
  <c r="Y537" i="1" s="1"/>
  <c r="X535" i="1"/>
  <c r="W534" i="1"/>
  <c r="V533" i="1"/>
  <c r="X531" i="1"/>
  <c r="W530" i="1"/>
  <c r="V529" i="1"/>
  <c r="X527" i="1"/>
  <c r="W526" i="1"/>
  <c r="V525" i="1"/>
  <c r="X523" i="1"/>
  <c r="W522" i="1"/>
  <c r="V521" i="1"/>
  <c r="Y521" i="1" s="1"/>
  <c r="X519" i="1"/>
  <c r="W518" i="1"/>
  <c r="V517" i="1"/>
  <c r="X515" i="1"/>
  <c r="W514" i="1"/>
  <c r="V513" i="1"/>
  <c r="X511" i="1"/>
  <c r="W510" i="1"/>
  <c r="V509" i="1"/>
  <c r="X507" i="1"/>
  <c r="W506" i="1"/>
  <c r="V505" i="1"/>
  <c r="Y505" i="1" s="1"/>
  <c r="X503" i="1"/>
  <c r="W502" i="1"/>
  <c r="V501" i="1"/>
  <c r="X499" i="1"/>
  <c r="W498" i="1"/>
  <c r="V497" i="1"/>
  <c r="X495" i="1"/>
  <c r="W494" i="1"/>
  <c r="V493" i="1"/>
  <c r="X491" i="1"/>
  <c r="W490" i="1"/>
  <c r="V489" i="1"/>
  <c r="Y489" i="1" s="1"/>
  <c r="X487" i="1"/>
  <c r="W486" i="1"/>
  <c r="V485" i="1"/>
  <c r="X483" i="1"/>
  <c r="W482" i="1"/>
  <c r="V481" i="1"/>
  <c r="X479" i="1"/>
  <c r="W478" i="1"/>
  <c r="V477" i="1"/>
  <c r="X475" i="1"/>
  <c r="W474" i="1"/>
  <c r="V473" i="1"/>
  <c r="Y473" i="1" s="1"/>
  <c r="X471" i="1"/>
  <c r="W470" i="1"/>
  <c r="V469" i="1"/>
  <c r="X467" i="1"/>
  <c r="W466" i="1"/>
  <c r="V465" i="1"/>
  <c r="X463" i="1"/>
  <c r="W462" i="1"/>
  <c r="V461" i="1"/>
  <c r="X459" i="1"/>
  <c r="W458" i="1"/>
  <c r="V457" i="1"/>
  <c r="Y457" i="1" s="1"/>
  <c r="X455" i="1"/>
  <c r="W454" i="1"/>
  <c r="V453" i="1"/>
  <c r="X451" i="1"/>
  <c r="W450" i="1"/>
  <c r="V449" i="1"/>
  <c r="X447" i="1"/>
  <c r="W446" i="1"/>
  <c r="V445" i="1"/>
  <c r="X443" i="1"/>
  <c r="W442" i="1"/>
  <c r="V441" i="1"/>
  <c r="Y441" i="1" s="1"/>
  <c r="X439" i="1"/>
  <c r="W438" i="1"/>
  <c r="V437" i="1"/>
  <c r="X435" i="1"/>
  <c r="W434" i="1"/>
  <c r="V433" i="1"/>
  <c r="X431" i="1"/>
  <c r="W430" i="1"/>
  <c r="V429" i="1"/>
  <c r="X427" i="1"/>
  <c r="W426" i="1"/>
  <c r="V425" i="1"/>
  <c r="Y425" i="1" s="1"/>
  <c r="X423" i="1"/>
  <c r="W422" i="1"/>
  <c r="V421" i="1"/>
  <c r="X419" i="1"/>
  <c r="W418" i="1"/>
  <c r="V417" i="1"/>
  <c r="X415" i="1"/>
  <c r="W414" i="1"/>
  <c r="V413" i="1"/>
  <c r="X411" i="1"/>
  <c r="W410" i="1"/>
  <c r="V409" i="1"/>
  <c r="Y409" i="1" s="1"/>
  <c r="X407" i="1"/>
  <c r="W406" i="1"/>
  <c r="V405" i="1"/>
  <c r="X403" i="1"/>
  <c r="W402" i="1"/>
  <c r="V401" i="1"/>
  <c r="X399" i="1"/>
  <c r="W398" i="1"/>
  <c r="V397" i="1"/>
  <c r="X395" i="1"/>
  <c r="W394" i="1"/>
  <c r="V393" i="1"/>
  <c r="Y393" i="1" s="1"/>
  <c r="X391" i="1"/>
  <c r="W390" i="1"/>
  <c r="V389" i="1"/>
  <c r="X387" i="1"/>
  <c r="W386" i="1"/>
  <c r="V385" i="1"/>
  <c r="X383" i="1"/>
  <c r="W382" i="1"/>
  <c r="V381" i="1"/>
  <c r="X379" i="1"/>
  <c r="W378" i="1"/>
  <c r="V377" i="1"/>
  <c r="Y377" i="1" s="1"/>
  <c r="X375" i="1"/>
  <c r="W374" i="1"/>
  <c r="V373" i="1"/>
  <c r="X371" i="1"/>
  <c r="W370" i="1"/>
  <c r="V369" i="1"/>
  <c r="X367" i="1"/>
  <c r="W366" i="1"/>
  <c r="V365" i="1"/>
  <c r="X363" i="1"/>
  <c r="W362" i="1"/>
  <c r="V361" i="1"/>
  <c r="Y361" i="1" s="1"/>
  <c r="X359" i="1"/>
  <c r="W358" i="1"/>
  <c r="V357" i="1"/>
  <c r="X355" i="1"/>
  <c r="W354" i="1"/>
  <c r="V353" i="1"/>
  <c r="X351" i="1"/>
  <c r="W350" i="1"/>
  <c r="V349" i="1"/>
  <c r="X347" i="1"/>
  <c r="W346" i="1"/>
  <c r="V345" i="1"/>
  <c r="Y345" i="1" s="1"/>
  <c r="X343" i="1"/>
  <c r="W342" i="1"/>
  <c r="V341" i="1"/>
  <c r="X339" i="1"/>
  <c r="W338" i="1"/>
  <c r="V337" i="1"/>
  <c r="X335" i="1"/>
  <c r="W334" i="1"/>
  <c r="V333" i="1"/>
  <c r="X331" i="1"/>
  <c r="W330" i="1"/>
  <c r="V329" i="1"/>
  <c r="Y329" i="1" s="1"/>
  <c r="X327" i="1"/>
  <c r="W326" i="1"/>
  <c r="V325" i="1"/>
  <c r="X323" i="1"/>
  <c r="W322" i="1"/>
  <c r="V321" i="1"/>
  <c r="X319" i="1"/>
  <c r="W318" i="1"/>
  <c r="V317" i="1"/>
  <c r="X315" i="1"/>
  <c r="W314" i="1"/>
  <c r="V313" i="1"/>
  <c r="Y313" i="1" s="1"/>
  <c r="X311" i="1"/>
  <c r="W310" i="1"/>
  <c r="V309" i="1"/>
  <c r="X307" i="1"/>
  <c r="W306" i="1"/>
  <c r="V305" i="1"/>
  <c r="X303" i="1"/>
  <c r="W302" i="1"/>
  <c r="V301" i="1"/>
  <c r="X299" i="1"/>
  <c r="W298" i="1"/>
  <c r="V297" i="1"/>
  <c r="Y297" i="1" s="1"/>
  <c r="Y3" i="1"/>
  <c r="V1110" i="1"/>
  <c r="Y1110" i="1" s="1"/>
  <c r="X1108" i="1"/>
  <c r="W1107" i="1"/>
  <c r="V1106" i="1"/>
  <c r="Y1106" i="1" s="1"/>
  <c r="X1104" i="1"/>
  <c r="W1103" i="1"/>
  <c r="V1102" i="1"/>
  <c r="Y1102" i="1" s="1"/>
  <c r="X1100" i="1"/>
  <c r="W1099" i="1"/>
  <c r="V1098" i="1"/>
  <c r="X1096" i="1"/>
  <c r="W1095" i="1"/>
  <c r="V1094" i="1"/>
  <c r="Y1094" i="1" s="1"/>
  <c r="X1092" i="1"/>
  <c r="W1091" i="1"/>
  <c r="V1090" i="1"/>
  <c r="Y1090" i="1" s="1"/>
  <c r="X1088" i="1"/>
  <c r="W1087" i="1"/>
  <c r="V1086" i="1"/>
  <c r="Y1086" i="1" s="1"/>
  <c r="X1084" i="1"/>
  <c r="W1083" i="1"/>
  <c r="V1082" i="1"/>
  <c r="Y1082" i="1" s="1"/>
  <c r="X1080" i="1"/>
  <c r="W1079" i="1"/>
  <c r="V1078" i="1"/>
  <c r="Y1078" i="1" s="1"/>
  <c r="X1076" i="1"/>
  <c r="W1075" i="1"/>
  <c r="V1074" i="1"/>
  <c r="Y1074" i="1" s="1"/>
  <c r="X1072" i="1"/>
  <c r="W1071" i="1"/>
  <c r="V1070" i="1"/>
  <c r="Y1070" i="1" s="1"/>
  <c r="X1068" i="1"/>
  <c r="W1067" i="1"/>
  <c r="V1066" i="1"/>
  <c r="X1064" i="1"/>
  <c r="W1063" i="1"/>
  <c r="V1062" i="1"/>
  <c r="Y1062" i="1" s="1"/>
  <c r="X1060" i="1"/>
  <c r="W1059" i="1"/>
  <c r="V1058" i="1"/>
  <c r="Y1058" i="1" s="1"/>
  <c r="X1056" i="1"/>
  <c r="W1055" i="1"/>
  <c r="V1054" i="1"/>
  <c r="Y1054" i="1" s="1"/>
  <c r="X1052" i="1"/>
  <c r="W1051" i="1"/>
  <c r="V1050" i="1"/>
  <c r="Y1050" i="1" s="1"/>
  <c r="X1048" i="1"/>
  <c r="W1047" i="1"/>
  <c r="V1046" i="1"/>
  <c r="Y1046" i="1" s="1"/>
  <c r="X1044" i="1"/>
  <c r="W1043" i="1"/>
  <c r="V1042" i="1"/>
  <c r="Y1042" i="1" s="1"/>
  <c r="X1040" i="1"/>
  <c r="W1039" i="1"/>
  <c r="V1038" i="1"/>
  <c r="Y1038" i="1" s="1"/>
  <c r="X1036" i="1"/>
  <c r="W1035" i="1"/>
  <c r="V1034" i="1"/>
  <c r="Y1034" i="1" s="1"/>
  <c r="X1032" i="1"/>
  <c r="W1031" i="1"/>
  <c r="V1030" i="1"/>
  <c r="Y1030" i="1" s="1"/>
  <c r="X1028" i="1"/>
  <c r="W1027" i="1"/>
  <c r="V1026" i="1"/>
  <c r="Y1026" i="1" s="1"/>
  <c r="X1024" i="1"/>
  <c r="W1023" i="1"/>
  <c r="V1022" i="1"/>
  <c r="Y1022" i="1" s="1"/>
  <c r="X1020" i="1"/>
  <c r="W1019" i="1"/>
  <c r="V1018" i="1"/>
  <c r="Y1018" i="1" s="1"/>
  <c r="X1016" i="1"/>
  <c r="W1015" i="1"/>
  <c r="V1014" i="1"/>
  <c r="Y1014" i="1" s="1"/>
  <c r="X1012" i="1"/>
  <c r="W1011" i="1"/>
  <c r="V1010" i="1"/>
  <c r="Y1010" i="1" s="1"/>
  <c r="X1008" i="1"/>
  <c r="W1007" i="1"/>
  <c r="V1006" i="1"/>
  <c r="Y1006" i="1" s="1"/>
  <c r="X1004" i="1"/>
  <c r="W1003" i="1"/>
  <c r="V1002" i="1"/>
  <c r="Y1002" i="1" s="1"/>
  <c r="X1000" i="1"/>
  <c r="W999" i="1"/>
  <c r="V998" i="1"/>
  <c r="Y998" i="1" s="1"/>
  <c r="X996" i="1"/>
  <c r="W995" i="1"/>
  <c r="V994" i="1"/>
  <c r="Y994" i="1" s="1"/>
  <c r="X992" i="1"/>
  <c r="W991" i="1"/>
  <c r="V990" i="1"/>
  <c r="Y990" i="1" s="1"/>
  <c r="X988" i="1"/>
  <c r="W987" i="1"/>
  <c r="V986" i="1"/>
  <c r="Y986" i="1" s="1"/>
  <c r="X984" i="1"/>
  <c r="W983" i="1"/>
  <c r="V982" i="1"/>
  <c r="Y982" i="1" s="1"/>
  <c r="X980" i="1"/>
  <c r="W979" i="1"/>
  <c r="V978" i="1"/>
  <c r="Y978" i="1" s="1"/>
  <c r="X976" i="1"/>
  <c r="W975" i="1"/>
  <c r="V974" i="1"/>
  <c r="Y974" i="1" s="1"/>
  <c r="X972" i="1"/>
  <c r="W971" i="1"/>
  <c r="V970" i="1"/>
  <c r="Y970" i="1" s="1"/>
  <c r="X968" i="1"/>
  <c r="W967" i="1"/>
  <c r="V966" i="1"/>
  <c r="Y966" i="1" s="1"/>
  <c r="X964" i="1"/>
  <c r="W963" i="1"/>
  <c r="V962" i="1"/>
  <c r="Y962" i="1" s="1"/>
  <c r="X960" i="1"/>
  <c r="W959" i="1"/>
  <c r="V958" i="1"/>
  <c r="Y958" i="1" s="1"/>
  <c r="X956" i="1"/>
  <c r="W955" i="1"/>
  <c r="V954" i="1"/>
  <c r="X952" i="1"/>
  <c r="W951" i="1"/>
  <c r="V950" i="1"/>
  <c r="Y950" i="1" s="1"/>
  <c r="X948" i="1"/>
  <c r="W947" i="1"/>
  <c r="V946" i="1"/>
  <c r="Y946" i="1" s="1"/>
  <c r="X944" i="1"/>
  <c r="W943" i="1"/>
  <c r="V942" i="1"/>
  <c r="Y942" i="1" s="1"/>
  <c r="X940" i="1"/>
  <c r="W939" i="1"/>
  <c r="V938" i="1"/>
  <c r="X936" i="1"/>
  <c r="W935" i="1"/>
  <c r="V934" i="1"/>
  <c r="Y934" i="1" s="1"/>
  <c r="X932" i="1"/>
  <c r="W931" i="1"/>
  <c r="V930" i="1"/>
  <c r="Y930" i="1" s="1"/>
  <c r="X928" i="1"/>
  <c r="W927" i="1"/>
  <c r="V926" i="1"/>
  <c r="Y926" i="1" s="1"/>
  <c r="X924" i="1"/>
  <c r="W923" i="1"/>
  <c r="V922" i="1"/>
  <c r="X920" i="1"/>
  <c r="W919" i="1"/>
  <c r="V918" i="1"/>
  <c r="Y918" i="1" s="1"/>
  <c r="X916" i="1"/>
  <c r="W915" i="1"/>
  <c r="V914" i="1"/>
  <c r="Y914" i="1" s="1"/>
  <c r="X912" i="1"/>
  <c r="W911" i="1"/>
  <c r="V910" i="1"/>
  <c r="Y910" i="1" s="1"/>
  <c r="X908" i="1"/>
  <c r="W907" i="1"/>
  <c r="V906" i="1"/>
  <c r="X904" i="1"/>
  <c r="W903" i="1"/>
  <c r="V902" i="1"/>
  <c r="Y902" i="1" s="1"/>
  <c r="X900" i="1"/>
  <c r="W899" i="1"/>
  <c r="V898" i="1"/>
  <c r="Y898" i="1" s="1"/>
  <c r="X896" i="1"/>
  <c r="W895" i="1"/>
  <c r="V894" i="1"/>
  <c r="Y894" i="1" s="1"/>
  <c r="X892" i="1"/>
  <c r="W891" i="1"/>
  <c r="V890" i="1"/>
  <c r="X888" i="1"/>
  <c r="W887" i="1"/>
  <c r="V886" i="1"/>
  <c r="Y886" i="1" s="1"/>
  <c r="X884" i="1"/>
  <c r="W883" i="1"/>
  <c r="V882" i="1"/>
  <c r="Y882" i="1" s="1"/>
  <c r="X880" i="1"/>
  <c r="W879" i="1"/>
  <c r="V878" i="1"/>
  <c r="Y878" i="1" s="1"/>
  <c r="X876" i="1"/>
  <c r="W875" i="1"/>
  <c r="V874" i="1"/>
  <c r="X872" i="1"/>
  <c r="W871" i="1"/>
  <c r="V870" i="1"/>
  <c r="Y870" i="1" s="1"/>
  <c r="X868" i="1"/>
  <c r="W867" i="1"/>
  <c r="V866" i="1"/>
  <c r="Y866" i="1" s="1"/>
  <c r="X864" i="1"/>
  <c r="W863" i="1"/>
  <c r="V862" i="1"/>
  <c r="Y862" i="1" s="1"/>
  <c r="X860" i="1"/>
  <c r="W859" i="1"/>
  <c r="V858" i="1"/>
  <c r="X856" i="1"/>
  <c r="W855" i="1"/>
  <c r="V854" i="1"/>
  <c r="Y854" i="1" s="1"/>
  <c r="X852" i="1"/>
  <c r="W851" i="1"/>
  <c r="V850" i="1"/>
  <c r="Y850" i="1" s="1"/>
  <c r="X848" i="1"/>
  <c r="W847" i="1"/>
  <c r="V846" i="1"/>
  <c r="Y846" i="1" s="1"/>
  <c r="X844" i="1"/>
  <c r="W843" i="1"/>
  <c r="V842" i="1"/>
  <c r="X840" i="1"/>
  <c r="W839" i="1"/>
  <c r="V838" i="1"/>
  <c r="Y838" i="1" s="1"/>
  <c r="X836" i="1"/>
  <c r="W835" i="1"/>
  <c r="V834" i="1"/>
  <c r="Y834" i="1" s="1"/>
  <c r="X832" i="1"/>
  <c r="W831" i="1"/>
  <c r="V830" i="1"/>
  <c r="Y830" i="1" s="1"/>
  <c r="X828" i="1"/>
  <c r="W827" i="1"/>
  <c r="V826" i="1"/>
  <c r="X824" i="1"/>
  <c r="W823" i="1"/>
  <c r="V822" i="1"/>
  <c r="Y822" i="1" s="1"/>
  <c r="X820" i="1"/>
  <c r="W819" i="1"/>
  <c r="V818" i="1"/>
  <c r="Y818" i="1" s="1"/>
  <c r="X816" i="1"/>
  <c r="W815" i="1"/>
  <c r="V814" i="1"/>
  <c r="Y814" i="1" s="1"/>
  <c r="X812" i="1"/>
  <c r="W811" i="1"/>
  <c r="V810" i="1"/>
  <c r="X808" i="1"/>
  <c r="W807" i="1"/>
  <c r="V806" i="1"/>
  <c r="Y806" i="1" s="1"/>
  <c r="X804" i="1"/>
  <c r="W803" i="1"/>
  <c r="V802" i="1"/>
  <c r="Y802" i="1" s="1"/>
  <c r="X800" i="1"/>
  <c r="W799" i="1"/>
  <c r="V798" i="1"/>
  <c r="Y798" i="1" s="1"/>
  <c r="X796" i="1"/>
  <c r="W795" i="1"/>
  <c r="V794" i="1"/>
  <c r="X792" i="1"/>
  <c r="W791" i="1"/>
  <c r="V790" i="1"/>
  <c r="Y790" i="1" s="1"/>
  <c r="X788" i="1"/>
  <c r="W787" i="1"/>
  <c r="V786" i="1"/>
  <c r="Y786" i="1" s="1"/>
  <c r="X784" i="1"/>
  <c r="W783" i="1"/>
  <c r="V782" i="1"/>
  <c r="Y782" i="1" s="1"/>
  <c r="X780" i="1"/>
  <c r="W779" i="1"/>
  <c r="V778" i="1"/>
  <c r="X776" i="1"/>
  <c r="W775" i="1"/>
  <c r="V774" i="1"/>
  <c r="Y774" i="1" s="1"/>
  <c r="X772" i="1"/>
  <c r="W771" i="1"/>
  <c r="V770" i="1"/>
  <c r="Y770" i="1" s="1"/>
  <c r="X768" i="1"/>
  <c r="W767" i="1"/>
  <c r="V766" i="1"/>
  <c r="Y766" i="1" s="1"/>
  <c r="X764" i="1"/>
  <c r="W763" i="1"/>
  <c r="V762" i="1"/>
  <c r="X760" i="1"/>
  <c r="W759" i="1"/>
  <c r="V758" i="1"/>
  <c r="Y758" i="1" s="1"/>
  <c r="X756" i="1"/>
  <c r="W755" i="1"/>
  <c r="V754" i="1"/>
  <c r="Y754" i="1" s="1"/>
  <c r="X752" i="1"/>
  <c r="W751" i="1"/>
  <c r="V750" i="1"/>
  <c r="Y750" i="1" s="1"/>
  <c r="X748" i="1"/>
  <c r="W747" i="1"/>
  <c r="V746" i="1"/>
  <c r="X744" i="1"/>
  <c r="W743" i="1"/>
  <c r="V742" i="1"/>
  <c r="Y742" i="1" s="1"/>
  <c r="X740" i="1"/>
  <c r="W739" i="1"/>
  <c r="V738" i="1"/>
  <c r="Y738" i="1" s="1"/>
  <c r="X736" i="1"/>
  <c r="W735" i="1"/>
  <c r="V734" i="1"/>
  <c r="Y734" i="1" s="1"/>
  <c r="X732" i="1"/>
  <c r="W731" i="1"/>
  <c r="V730" i="1"/>
  <c r="X728" i="1"/>
  <c r="W727" i="1"/>
  <c r="V726" i="1"/>
  <c r="Y726" i="1" s="1"/>
  <c r="X724" i="1"/>
  <c r="W723" i="1"/>
  <c r="V722" i="1"/>
  <c r="Y722" i="1" s="1"/>
  <c r="X720" i="1"/>
  <c r="W719" i="1"/>
  <c r="V718" i="1"/>
  <c r="Y718" i="1" s="1"/>
  <c r="X716" i="1"/>
  <c r="W715" i="1"/>
  <c r="V714" i="1"/>
  <c r="X712" i="1"/>
  <c r="W711" i="1"/>
  <c r="V710" i="1"/>
  <c r="Y710" i="1" s="1"/>
  <c r="X708" i="1"/>
  <c r="W707" i="1"/>
  <c r="V706" i="1"/>
  <c r="Y706" i="1" s="1"/>
  <c r="X704" i="1"/>
  <c r="W703" i="1"/>
  <c r="V702" i="1"/>
  <c r="Y702" i="1" s="1"/>
  <c r="X700" i="1"/>
  <c r="W699" i="1"/>
  <c r="V698" i="1"/>
  <c r="X696" i="1"/>
  <c r="W695" i="1"/>
  <c r="V694" i="1"/>
  <c r="Y694" i="1" s="1"/>
  <c r="X692" i="1"/>
  <c r="W691" i="1"/>
  <c r="V690" i="1"/>
  <c r="Y690" i="1" s="1"/>
  <c r="X688" i="1"/>
  <c r="W687" i="1"/>
  <c r="V686" i="1"/>
  <c r="Y686" i="1" s="1"/>
  <c r="X684" i="1"/>
  <c r="W683" i="1"/>
  <c r="V682" i="1"/>
  <c r="X680" i="1"/>
  <c r="W679" i="1"/>
  <c r="V678" i="1"/>
  <c r="Y678" i="1" s="1"/>
  <c r="X676" i="1"/>
  <c r="W675" i="1"/>
  <c r="V674" i="1"/>
  <c r="Y674" i="1" s="1"/>
  <c r="X672" i="1"/>
  <c r="W671" i="1"/>
  <c r="V670" i="1"/>
  <c r="Y670" i="1" s="1"/>
  <c r="X668" i="1"/>
  <c r="W667" i="1"/>
  <c r="V666" i="1"/>
  <c r="X664" i="1"/>
  <c r="W663" i="1"/>
  <c r="V662" i="1"/>
  <c r="Y662" i="1" s="1"/>
  <c r="X660" i="1"/>
  <c r="W659" i="1"/>
  <c r="V658" i="1"/>
  <c r="Y658" i="1" s="1"/>
  <c r="X656" i="1"/>
  <c r="W655" i="1"/>
  <c r="V654" i="1"/>
  <c r="Y654" i="1" s="1"/>
  <c r="X652" i="1"/>
  <c r="W651" i="1"/>
  <c r="V650" i="1"/>
  <c r="X648" i="1"/>
  <c r="W647" i="1"/>
  <c r="V646" i="1"/>
  <c r="Y646" i="1" s="1"/>
  <c r="X644" i="1"/>
  <c r="W643" i="1"/>
  <c r="V642" i="1"/>
  <c r="Y642" i="1" s="1"/>
  <c r="X640" i="1"/>
  <c r="W639" i="1"/>
  <c r="V638" i="1"/>
  <c r="Y638" i="1" s="1"/>
  <c r="X636" i="1"/>
  <c r="W635" i="1"/>
  <c r="V634" i="1"/>
  <c r="X632" i="1"/>
  <c r="W631" i="1"/>
  <c r="V630" i="1"/>
  <c r="Y630" i="1" s="1"/>
  <c r="X628" i="1"/>
  <c r="W627" i="1"/>
  <c r="V626" i="1"/>
  <c r="Y626" i="1" s="1"/>
  <c r="X624" i="1"/>
  <c r="W623" i="1"/>
  <c r="V622" i="1"/>
  <c r="Y622" i="1" s="1"/>
  <c r="X620" i="1"/>
  <c r="W619" i="1"/>
  <c r="V618" i="1"/>
  <c r="X616" i="1"/>
  <c r="W615" i="1"/>
  <c r="V614" i="1"/>
  <c r="Y614" i="1" s="1"/>
  <c r="X612" i="1"/>
  <c r="W611" i="1"/>
  <c r="V610" i="1"/>
  <c r="Y610" i="1" s="1"/>
  <c r="X608" i="1"/>
  <c r="W607" i="1"/>
  <c r="V606" i="1"/>
  <c r="Y606" i="1" s="1"/>
  <c r="X604" i="1"/>
  <c r="W603" i="1"/>
  <c r="V602" i="1"/>
  <c r="X600" i="1"/>
  <c r="W599" i="1"/>
  <c r="V598" i="1"/>
  <c r="Y598" i="1" s="1"/>
  <c r="X596" i="1"/>
  <c r="W595" i="1"/>
  <c r="V594" i="1"/>
  <c r="Y594" i="1" s="1"/>
  <c r="X592" i="1"/>
  <c r="W591" i="1"/>
  <c r="V590" i="1"/>
  <c r="Y590" i="1" s="1"/>
  <c r="X588" i="1"/>
  <c r="W587" i="1"/>
  <c r="V586" i="1"/>
  <c r="X584" i="1"/>
  <c r="W583" i="1"/>
  <c r="V582" i="1"/>
  <c r="Y582" i="1" s="1"/>
  <c r="X580" i="1"/>
  <c r="W579" i="1"/>
  <c r="V578" i="1"/>
  <c r="Y578" i="1" s="1"/>
  <c r="X576" i="1"/>
  <c r="W575" i="1"/>
  <c r="V574" i="1"/>
  <c r="Y574" i="1" s="1"/>
  <c r="X572" i="1"/>
  <c r="W571" i="1"/>
  <c r="V570" i="1"/>
  <c r="X568" i="1"/>
  <c r="W567" i="1"/>
  <c r="V566" i="1"/>
  <c r="Y566" i="1" s="1"/>
  <c r="X564" i="1"/>
  <c r="W563" i="1"/>
  <c r="V562" i="1"/>
  <c r="Y562" i="1" s="1"/>
  <c r="X560" i="1"/>
  <c r="W559" i="1"/>
  <c r="V558" i="1"/>
  <c r="Y558" i="1" s="1"/>
  <c r="X556" i="1"/>
  <c r="W555" i="1"/>
  <c r="V554" i="1"/>
  <c r="X552" i="1"/>
  <c r="W551" i="1"/>
  <c r="V550" i="1"/>
  <c r="Y550" i="1" s="1"/>
  <c r="X548" i="1"/>
  <c r="W547" i="1"/>
  <c r="V546" i="1"/>
  <c r="Y546" i="1" s="1"/>
  <c r="X544" i="1"/>
  <c r="W543" i="1"/>
  <c r="V542" i="1"/>
  <c r="Y542" i="1" s="1"/>
  <c r="X540" i="1"/>
  <c r="W539" i="1"/>
  <c r="V538" i="1"/>
  <c r="X536" i="1"/>
  <c r="W535" i="1"/>
  <c r="V534" i="1"/>
  <c r="Y534" i="1" s="1"/>
  <c r="X532" i="1"/>
  <c r="W531" i="1"/>
  <c r="V530" i="1"/>
  <c r="Y530" i="1" s="1"/>
  <c r="X528" i="1"/>
  <c r="W527" i="1"/>
  <c r="V526" i="1"/>
  <c r="Y526" i="1" s="1"/>
  <c r="X524" i="1"/>
  <c r="W523" i="1"/>
  <c r="V522" i="1"/>
  <c r="X520" i="1"/>
  <c r="W519" i="1"/>
  <c r="V518" i="1"/>
  <c r="Y518" i="1" s="1"/>
  <c r="X516" i="1"/>
  <c r="W515" i="1"/>
  <c r="V514" i="1"/>
  <c r="Y514" i="1" s="1"/>
  <c r="X512" i="1"/>
  <c r="W511" i="1"/>
  <c r="V510" i="1"/>
  <c r="Y510" i="1" s="1"/>
  <c r="X508" i="1"/>
  <c r="W507" i="1"/>
  <c r="V506" i="1"/>
  <c r="X504" i="1"/>
  <c r="W503" i="1"/>
  <c r="V502" i="1"/>
  <c r="Y502" i="1" s="1"/>
  <c r="X500" i="1"/>
  <c r="W499" i="1"/>
  <c r="V498" i="1"/>
  <c r="Y498" i="1" s="1"/>
  <c r="X496" i="1"/>
  <c r="W495" i="1"/>
  <c r="V494" i="1"/>
  <c r="Y494" i="1" s="1"/>
  <c r="X492" i="1"/>
  <c r="W491" i="1"/>
  <c r="V490" i="1"/>
  <c r="X488" i="1"/>
  <c r="W487" i="1"/>
  <c r="V486" i="1"/>
  <c r="Y486" i="1" s="1"/>
  <c r="X484" i="1"/>
  <c r="W483" i="1"/>
  <c r="V482" i="1"/>
  <c r="Y482" i="1" s="1"/>
  <c r="X480" i="1"/>
  <c r="W479" i="1"/>
  <c r="V478" i="1"/>
  <c r="Y478" i="1" s="1"/>
  <c r="X476" i="1"/>
  <c r="W475" i="1"/>
  <c r="V474" i="1"/>
  <c r="X472" i="1"/>
  <c r="W471" i="1"/>
  <c r="V470" i="1"/>
  <c r="Y470" i="1" s="1"/>
  <c r="X468" i="1"/>
  <c r="W467" i="1"/>
  <c r="V466" i="1"/>
  <c r="Y466" i="1" s="1"/>
  <c r="X464" i="1"/>
  <c r="W463" i="1"/>
  <c r="V462" i="1"/>
  <c r="Y462" i="1" s="1"/>
  <c r="X460" i="1"/>
  <c r="W459" i="1"/>
  <c r="V458" i="1"/>
  <c r="X456" i="1"/>
  <c r="W455" i="1"/>
  <c r="V454" i="1"/>
  <c r="Y454" i="1" s="1"/>
  <c r="X452" i="1"/>
  <c r="W451" i="1"/>
  <c r="V450" i="1"/>
  <c r="Y450" i="1" s="1"/>
  <c r="X448" i="1"/>
  <c r="W447" i="1"/>
  <c r="V446" i="1"/>
  <c r="Y446" i="1" s="1"/>
  <c r="X444" i="1"/>
  <c r="W443" i="1"/>
  <c r="V442" i="1"/>
  <c r="X440" i="1"/>
  <c r="W439" i="1"/>
  <c r="V438" i="1"/>
  <c r="Y438" i="1" s="1"/>
  <c r="X436" i="1"/>
  <c r="W435" i="1"/>
  <c r="V434" i="1"/>
  <c r="Y434" i="1" s="1"/>
  <c r="X432" i="1"/>
  <c r="W431" i="1"/>
  <c r="V430" i="1"/>
  <c r="Y430" i="1" s="1"/>
  <c r="X428" i="1"/>
  <c r="W427" i="1"/>
  <c r="V426" i="1"/>
  <c r="X424" i="1"/>
  <c r="W423" i="1"/>
  <c r="V422" i="1"/>
  <c r="Y422" i="1" s="1"/>
  <c r="X420" i="1"/>
  <c r="W419" i="1"/>
  <c r="V418" i="1"/>
  <c r="Y418" i="1" s="1"/>
  <c r="X416" i="1"/>
  <c r="W415" i="1"/>
  <c r="V414" i="1"/>
  <c r="Y414" i="1" s="1"/>
  <c r="X412" i="1"/>
  <c r="W411" i="1"/>
  <c r="V410" i="1"/>
  <c r="X408" i="1"/>
  <c r="W407" i="1"/>
  <c r="V406" i="1"/>
  <c r="Y406" i="1" s="1"/>
  <c r="X404" i="1"/>
  <c r="W403" i="1"/>
  <c r="V402" i="1"/>
  <c r="Y402" i="1" s="1"/>
  <c r="X400" i="1"/>
  <c r="W399" i="1"/>
  <c r="V398" i="1"/>
  <c r="Y398" i="1" s="1"/>
  <c r="X396" i="1"/>
  <c r="W395" i="1"/>
  <c r="V394" i="1"/>
  <c r="X392" i="1"/>
  <c r="W391" i="1"/>
  <c r="V390" i="1"/>
  <c r="Y390" i="1" s="1"/>
  <c r="X388" i="1"/>
  <c r="W387" i="1"/>
  <c r="V386" i="1"/>
  <c r="Y386" i="1" s="1"/>
  <c r="X384" i="1"/>
  <c r="W383" i="1"/>
  <c r="V382" i="1"/>
  <c r="Y382" i="1" s="1"/>
  <c r="X380" i="1"/>
  <c r="W379" i="1"/>
  <c r="V378" i="1"/>
  <c r="X376" i="1"/>
  <c r="W375" i="1"/>
  <c r="V374" i="1"/>
  <c r="Y374" i="1" s="1"/>
  <c r="X372" i="1"/>
  <c r="W371" i="1"/>
  <c r="V370" i="1"/>
  <c r="Y370" i="1" s="1"/>
  <c r="X368" i="1"/>
  <c r="W367" i="1"/>
  <c r="V366" i="1"/>
  <c r="Y366" i="1" s="1"/>
  <c r="X364" i="1"/>
  <c r="W363" i="1"/>
  <c r="V362" i="1"/>
  <c r="X360" i="1"/>
  <c r="W359" i="1"/>
  <c r="V358" i="1"/>
  <c r="Y358" i="1" s="1"/>
  <c r="X356" i="1"/>
  <c r="W355" i="1"/>
  <c r="V354" i="1"/>
  <c r="Y354" i="1" s="1"/>
  <c r="X352" i="1"/>
  <c r="W351" i="1"/>
  <c r="V350" i="1"/>
  <c r="Y350" i="1" s="1"/>
  <c r="X348" i="1"/>
  <c r="W347" i="1"/>
  <c r="V346" i="1"/>
  <c r="X344" i="1"/>
  <c r="W343" i="1"/>
  <c r="V342" i="1"/>
  <c r="Y342" i="1" s="1"/>
  <c r="X340" i="1"/>
  <c r="W339" i="1"/>
  <c r="V338" i="1"/>
  <c r="Y338" i="1" s="1"/>
  <c r="X336" i="1"/>
  <c r="W335" i="1"/>
  <c r="V334" i="1"/>
  <c r="Y334" i="1" s="1"/>
  <c r="X332" i="1"/>
  <c r="W331" i="1"/>
  <c r="V330" i="1"/>
  <c r="X328" i="1"/>
  <c r="W327" i="1"/>
  <c r="V326" i="1"/>
  <c r="Y326" i="1" s="1"/>
  <c r="X324" i="1"/>
  <c r="W323" i="1"/>
  <c r="V322" i="1"/>
  <c r="Y322" i="1" s="1"/>
  <c r="X320" i="1"/>
  <c r="W319" i="1"/>
  <c r="V318" i="1"/>
  <c r="Y318" i="1" s="1"/>
  <c r="X316" i="1"/>
  <c r="W315" i="1"/>
  <c r="V314" i="1"/>
  <c r="X312" i="1"/>
  <c r="W311" i="1"/>
  <c r="V310" i="1"/>
  <c r="Y310" i="1" s="1"/>
  <c r="X308" i="1"/>
  <c r="W307" i="1"/>
  <c r="V306" i="1"/>
  <c r="Y306" i="1" s="1"/>
  <c r="X304" i="1"/>
  <c r="W303" i="1"/>
  <c r="V302" i="1"/>
  <c r="Y302" i="1" s="1"/>
  <c r="X300" i="1"/>
  <c r="W299" i="1"/>
  <c r="V298" i="1"/>
  <c r="X296" i="1"/>
  <c r="V263" i="1"/>
  <c r="X261" i="1"/>
  <c r="W260" i="1"/>
  <c r="V259" i="1"/>
  <c r="Y259" i="1" s="1"/>
  <c r="X257" i="1"/>
  <c r="W256" i="1"/>
  <c r="V255" i="1"/>
  <c r="X253" i="1"/>
  <c r="W252" i="1"/>
  <c r="V251" i="1"/>
  <c r="X249" i="1"/>
  <c r="W248" i="1"/>
  <c r="V247" i="1"/>
  <c r="X245" i="1"/>
  <c r="W244" i="1"/>
  <c r="V243" i="1"/>
  <c r="Y243" i="1" s="1"/>
  <c r="X241" i="1"/>
  <c r="W240" i="1"/>
  <c r="V239" i="1"/>
  <c r="X237" i="1"/>
  <c r="W236" i="1"/>
  <c r="V235" i="1"/>
  <c r="X233" i="1"/>
  <c r="W232" i="1"/>
  <c r="V231" i="1"/>
  <c r="X229" i="1"/>
  <c r="W228" i="1"/>
  <c r="V227" i="1"/>
  <c r="Y227" i="1" s="1"/>
  <c r="X225" i="1"/>
  <c r="W224" i="1"/>
  <c r="V223" i="1"/>
  <c r="X221" i="1"/>
  <c r="W220" i="1"/>
  <c r="V219" i="1"/>
  <c r="X217" i="1"/>
  <c r="W216" i="1"/>
  <c r="V215" i="1"/>
  <c r="X213" i="1"/>
  <c r="W212" i="1"/>
  <c r="V211" i="1"/>
  <c r="Y211" i="1" s="1"/>
  <c r="X209" i="1"/>
  <c r="W208" i="1"/>
  <c r="V207" i="1"/>
  <c r="X205" i="1"/>
  <c r="W204" i="1"/>
  <c r="V203" i="1"/>
  <c r="X201" i="1"/>
  <c r="W200" i="1"/>
  <c r="V199" i="1"/>
  <c r="X197" i="1"/>
  <c r="W196" i="1"/>
  <c r="V195" i="1"/>
  <c r="Y195" i="1" s="1"/>
  <c r="X193" i="1"/>
  <c r="W192" i="1"/>
  <c r="V191" i="1"/>
  <c r="X189" i="1"/>
  <c r="W188" i="1"/>
  <c r="V187" i="1"/>
  <c r="X185" i="1"/>
  <c r="W184" i="1"/>
  <c r="V183" i="1"/>
  <c r="X181" i="1"/>
  <c r="W180" i="1"/>
  <c r="V179" i="1"/>
  <c r="Y179" i="1" s="1"/>
  <c r="X177" i="1"/>
  <c r="W176" i="1"/>
  <c r="V175" i="1"/>
  <c r="X173" i="1"/>
  <c r="W172" i="1"/>
  <c r="V171" i="1"/>
  <c r="X169" i="1"/>
  <c r="W168" i="1"/>
  <c r="V167" i="1"/>
  <c r="X165" i="1"/>
  <c r="W164" i="1"/>
  <c r="V163" i="1"/>
  <c r="Y163" i="1" s="1"/>
  <c r="X161" i="1"/>
  <c r="W160" i="1"/>
  <c r="V159" i="1"/>
  <c r="X157" i="1"/>
  <c r="W156" i="1"/>
  <c r="V155" i="1"/>
  <c r="X153" i="1"/>
  <c r="W152" i="1"/>
  <c r="V151" i="1"/>
  <c r="X149" i="1"/>
  <c r="W148" i="1"/>
  <c r="V147" i="1"/>
  <c r="Y147" i="1" s="1"/>
  <c r="X145" i="1"/>
  <c r="W144" i="1"/>
  <c r="V143" i="1"/>
  <c r="X141" i="1"/>
  <c r="W140" i="1"/>
  <c r="V139" i="1"/>
  <c r="X137" i="1"/>
  <c r="W136" i="1"/>
  <c r="V135" i="1"/>
  <c r="X133" i="1"/>
  <c r="W132" i="1"/>
  <c r="V131" i="1"/>
  <c r="Y131" i="1" s="1"/>
  <c r="X129" i="1"/>
  <c r="W128" i="1"/>
  <c r="V127" i="1"/>
  <c r="X125" i="1"/>
  <c r="W124" i="1"/>
  <c r="V123" i="1"/>
  <c r="X121" i="1"/>
  <c r="W120" i="1"/>
  <c r="V119" i="1"/>
  <c r="X117" i="1"/>
  <c r="W116" i="1"/>
  <c r="V115" i="1"/>
  <c r="Y115" i="1" s="1"/>
  <c r="X113" i="1"/>
  <c r="W112" i="1"/>
  <c r="V111" i="1"/>
  <c r="X109" i="1"/>
  <c r="W108" i="1"/>
  <c r="V107" i="1"/>
  <c r="X105" i="1"/>
  <c r="W104" i="1"/>
  <c r="V103" i="1"/>
  <c r="X101" i="1"/>
  <c r="W100" i="1"/>
  <c r="V99" i="1"/>
  <c r="Y99" i="1" s="1"/>
  <c r="X97" i="1"/>
  <c r="W96" i="1"/>
  <c r="V95" i="1"/>
  <c r="X93" i="1"/>
  <c r="W92" i="1"/>
  <c r="V91" i="1"/>
  <c r="X89" i="1"/>
  <c r="W88" i="1"/>
  <c r="V87" i="1"/>
  <c r="X85" i="1"/>
  <c r="W84" i="1"/>
  <c r="V83" i="1"/>
  <c r="Y83" i="1" s="1"/>
  <c r="X81" i="1"/>
  <c r="W80" i="1"/>
  <c r="V79" i="1"/>
  <c r="X77" i="1"/>
  <c r="W76" i="1"/>
  <c r="V75" i="1"/>
  <c r="X73" i="1"/>
  <c r="W72" i="1"/>
  <c r="V71" i="1"/>
  <c r="X69" i="1"/>
  <c r="W68" i="1"/>
  <c r="V67" i="1"/>
  <c r="Y67" i="1" s="1"/>
  <c r="X65" i="1"/>
  <c r="W64" i="1"/>
  <c r="V63" i="1"/>
  <c r="X61" i="1"/>
  <c r="W60" i="1"/>
  <c r="V59" i="1"/>
  <c r="X57" i="1"/>
  <c r="W56" i="1"/>
  <c r="V55" i="1"/>
  <c r="X53" i="1"/>
  <c r="W52" i="1"/>
  <c r="V51" i="1"/>
  <c r="Y51" i="1" s="1"/>
  <c r="X49" i="1"/>
  <c r="W48" i="1"/>
  <c r="V47" i="1"/>
  <c r="X45" i="1"/>
  <c r="W44" i="1"/>
  <c r="V43" i="1"/>
  <c r="X41" i="1"/>
  <c r="W40" i="1"/>
  <c r="V39" i="1"/>
  <c r="X37" i="1"/>
  <c r="W36" i="1"/>
  <c r="V35" i="1"/>
  <c r="Y35" i="1" s="1"/>
  <c r="X33" i="1"/>
  <c r="W32" i="1"/>
  <c r="V31" i="1"/>
  <c r="X29" i="1"/>
  <c r="W28" i="1"/>
  <c r="V27" i="1"/>
  <c r="X25" i="1"/>
  <c r="W24" i="1"/>
  <c r="V23" i="1"/>
  <c r="X21" i="1"/>
  <c r="W20" i="1"/>
  <c r="V19" i="1"/>
  <c r="Y19" i="1" s="1"/>
  <c r="X17" i="1"/>
  <c r="W16" i="1"/>
  <c r="V15" i="1"/>
  <c r="X13" i="1"/>
  <c r="W12" i="1"/>
  <c r="V11" i="1"/>
  <c r="X9" i="1"/>
  <c r="W8" i="1"/>
  <c r="V7" i="1"/>
  <c r="X5" i="1"/>
  <c r="W4" i="1"/>
  <c r="AC1110" i="1"/>
  <c r="AB1109" i="1"/>
  <c r="AA1108" i="1"/>
  <c r="AC1106" i="1"/>
  <c r="AB1105" i="1"/>
  <c r="AA1104" i="1"/>
  <c r="AC1102" i="1"/>
  <c r="AB1101" i="1"/>
  <c r="AA1100" i="1"/>
  <c r="AC1098" i="1"/>
  <c r="AB1097" i="1"/>
  <c r="AA1096" i="1"/>
  <c r="AC1094" i="1"/>
  <c r="AB1093" i="1"/>
  <c r="AA1092" i="1"/>
  <c r="AC1090" i="1"/>
  <c r="AB1089" i="1"/>
  <c r="AA1088" i="1"/>
  <c r="AC1086" i="1"/>
  <c r="AB1085" i="1"/>
  <c r="AA1084" i="1"/>
  <c r="AC1082" i="1"/>
  <c r="AB1081" i="1"/>
  <c r="AA1080" i="1"/>
  <c r="AC1078" i="1"/>
  <c r="AB1077" i="1"/>
  <c r="AA1076" i="1"/>
  <c r="AC1074" i="1"/>
  <c r="AB1073" i="1"/>
  <c r="AD1073" i="1" s="1"/>
  <c r="AA1072" i="1"/>
  <c r="AC1070" i="1"/>
  <c r="AB1069" i="1"/>
  <c r="AA1068" i="1"/>
  <c r="AC1066" i="1"/>
  <c r="AB1065" i="1"/>
  <c r="AA1064" i="1"/>
  <c r="AC1062" i="1"/>
  <c r="AB1061" i="1"/>
  <c r="AA1060" i="1"/>
  <c r="AC1058" i="1"/>
  <c r="AB1057" i="1"/>
  <c r="AD1057" i="1" s="1"/>
  <c r="AA1056" i="1"/>
  <c r="AC1054" i="1"/>
  <c r="AB1053" i="1"/>
  <c r="AA1052" i="1"/>
  <c r="AC1050" i="1"/>
  <c r="AB1049" i="1"/>
  <c r="AA1048" i="1"/>
  <c r="AC1046" i="1"/>
  <c r="AB1045" i="1"/>
  <c r="AA1044" i="1"/>
  <c r="AC1042" i="1"/>
  <c r="AB1041" i="1"/>
  <c r="AD1041" i="1" s="1"/>
  <c r="AA1040" i="1"/>
  <c r="AC1038" i="1"/>
  <c r="AB1037" i="1"/>
  <c r="AA1036" i="1"/>
  <c r="AC1034" i="1"/>
  <c r="AB1033" i="1"/>
  <c r="AA1032" i="1"/>
  <c r="AC1030" i="1"/>
  <c r="AB1029" i="1"/>
  <c r="AA1028" i="1"/>
  <c r="AC1026" i="1"/>
  <c r="AB1025" i="1"/>
  <c r="AA1024" i="1"/>
  <c r="AC1022" i="1"/>
  <c r="AB1021" i="1"/>
  <c r="AA1020" i="1"/>
  <c r="AC1018" i="1"/>
  <c r="AB1017" i="1"/>
  <c r="AA1016" i="1"/>
  <c r="AC1014" i="1"/>
  <c r="AB1013" i="1"/>
  <c r="AA1012" i="1"/>
  <c r="AC1010" i="1"/>
  <c r="AB1009" i="1"/>
  <c r="AA1008" i="1"/>
  <c r="AC1006" i="1"/>
  <c r="AB1005" i="1"/>
  <c r="AA1004" i="1"/>
  <c r="AC1002" i="1"/>
  <c r="AB1001" i="1"/>
  <c r="AA1000" i="1"/>
  <c r="AC998" i="1"/>
  <c r="AB997" i="1"/>
  <c r="AA996" i="1"/>
  <c r="AC994" i="1"/>
  <c r="AB993" i="1"/>
  <c r="AA992" i="1"/>
  <c r="AC990" i="1"/>
  <c r="AB989" i="1"/>
  <c r="AA988" i="1"/>
  <c r="AC986" i="1"/>
  <c r="AB985" i="1"/>
  <c r="AA984" i="1"/>
  <c r="AC982" i="1"/>
  <c r="AB981" i="1"/>
  <c r="AA980" i="1"/>
  <c r="AC978" i="1"/>
  <c r="AB977" i="1"/>
  <c r="AA976" i="1"/>
  <c r="AC974" i="1"/>
  <c r="AB973" i="1"/>
  <c r="AA972" i="1"/>
  <c r="AC970" i="1"/>
  <c r="AB969" i="1"/>
  <c r="AA968" i="1"/>
  <c r="AC966" i="1"/>
  <c r="AB965" i="1"/>
  <c r="AA964" i="1"/>
  <c r="AC962" i="1"/>
  <c r="AB961" i="1"/>
  <c r="AA960" i="1"/>
  <c r="AC958" i="1"/>
  <c r="AB957" i="1"/>
  <c r="AA956" i="1"/>
  <c r="AC954" i="1"/>
  <c r="AB953" i="1"/>
  <c r="AA952" i="1"/>
  <c r="AC950" i="1"/>
  <c r="AB949" i="1"/>
  <c r="AA948" i="1"/>
  <c r="AC946" i="1"/>
  <c r="AB945" i="1"/>
  <c r="AA944" i="1"/>
  <c r="AC942" i="1"/>
  <c r="AB941" i="1"/>
  <c r="AA940" i="1"/>
  <c r="AC938" i="1"/>
  <c r="AB937" i="1"/>
  <c r="AA936" i="1"/>
  <c r="AC934" i="1"/>
  <c r="AB933" i="1"/>
  <c r="AA932" i="1"/>
  <c r="AC930" i="1"/>
  <c r="AB929" i="1"/>
  <c r="AA928" i="1"/>
  <c r="AC926" i="1"/>
  <c r="AB925" i="1"/>
  <c r="AA924" i="1"/>
  <c r="AC922" i="1"/>
  <c r="AB921" i="1"/>
  <c r="AA920" i="1"/>
  <c r="AC918" i="1"/>
  <c r="AB917" i="1"/>
  <c r="AA916" i="1"/>
  <c r="AC914" i="1"/>
  <c r="AB913" i="1"/>
  <c r="AA912" i="1"/>
  <c r="AC910" i="1"/>
  <c r="AB909" i="1"/>
  <c r="AA908" i="1"/>
  <c r="AC906" i="1"/>
  <c r="AB905" i="1"/>
  <c r="AA904" i="1"/>
  <c r="AC902" i="1"/>
  <c r="AB901" i="1"/>
  <c r="AA900" i="1"/>
  <c r="AC898" i="1"/>
  <c r="AB897" i="1"/>
  <c r="AA896" i="1"/>
  <c r="AC894" i="1"/>
  <c r="AB893" i="1"/>
  <c r="AA892" i="1"/>
  <c r="AC890" i="1"/>
  <c r="AB889" i="1"/>
  <c r="AA888" i="1"/>
  <c r="AC886" i="1"/>
  <c r="AB885" i="1"/>
  <c r="AA884" i="1"/>
  <c r="AC882" i="1"/>
  <c r="AB881" i="1"/>
  <c r="AA880" i="1"/>
  <c r="AC878" i="1"/>
  <c r="AB877" i="1"/>
  <c r="AA876" i="1"/>
  <c r="AC874" i="1"/>
  <c r="AB873" i="1"/>
  <c r="AA872" i="1"/>
  <c r="AC870" i="1"/>
  <c r="AB869" i="1"/>
  <c r="AA868" i="1"/>
  <c r="AC866" i="1"/>
  <c r="AB865" i="1"/>
  <c r="AA864" i="1"/>
  <c r="AC862" i="1"/>
  <c r="AB861" i="1"/>
  <c r="AA860" i="1"/>
  <c r="AC858" i="1"/>
  <c r="AB857" i="1"/>
  <c r="AA856" i="1"/>
  <c r="AC854" i="1"/>
  <c r="AB853" i="1"/>
  <c r="AA852" i="1"/>
  <c r="AC850" i="1"/>
  <c r="AB849" i="1"/>
  <c r="AA848" i="1"/>
  <c r="AC846" i="1"/>
  <c r="AB845" i="1"/>
  <c r="AA844" i="1"/>
  <c r="AC842" i="1"/>
  <c r="AB841" i="1"/>
  <c r="AA840" i="1"/>
  <c r="AC838" i="1"/>
  <c r="AB837" i="1"/>
  <c r="AA836" i="1"/>
  <c r="AC834" i="1"/>
  <c r="AB833" i="1"/>
  <c r="AA832" i="1"/>
  <c r="AC830" i="1"/>
  <c r="AB829" i="1"/>
  <c r="AA828" i="1"/>
  <c r="AC826" i="1"/>
  <c r="AB825" i="1"/>
  <c r="AA824" i="1"/>
  <c r="AC822" i="1"/>
  <c r="AB821" i="1"/>
  <c r="AA820" i="1"/>
  <c r="AC818" i="1"/>
  <c r="AB817" i="1"/>
  <c r="AA816" i="1"/>
  <c r="AC814" i="1"/>
  <c r="AB813" i="1"/>
  <c r="AA812" i="1"/>
  <c r="AC810" i="1"/>
  <c r="AB809" i="1"/>
  <c r="AA808" i="1"/>
  <c r="AC806" i="1"/>
  <c r="AB805" i="1"/>
  <c r="AA804" i="1"/>
  <c r="AC802" i="1"/>
  <c r="AB801" i="1"/>
  <c r="AA800" i="1"/>
  <c r="AC798" i="1"/>
  <c r="AB797" i="1"/>
  <c r="AA796" i="1"/>
  <c r="AC794" i="1"/>
  <c r="AB793" i="1"/>
  <c r="AA792" i="1"/>
  <c r="AC790" i="1"/>
  <c r="AB789" i="1"/>
  <c r="AA788" i="1"/>
  <c r="AC786" i="1"/>
  <c r="AB785" i="1"/>
  <c r="AA784" i="1"/>
  <c r="AC782" i="1"/>
  <c r="AB781" i="1"/>
  <c r="AA780" i="1"/>
  <c r="AC778" i="1"/>
  <c r="AB777" i="1"/>
  <c r="AA776" i="1"/>
  <c r="AC774" i="1"/>
  <c r="AB773" i="1"/>
  <c r="AA772" i="1"/>
  <c r="AC770" i="1"/>
  <c r="AB769" i="1"/>
  <c r="AA768" i="1"/>
  <c r="AC766" i="1"/>
  <c r="AB765" i="1"/>
  <c r="AA764" i="1"/>
  <c r="AC762" i="1"/>
  <c r="AB761" i="1"/>
  <c r="AA760" i="1"/>
  <c r="AC758" i="1"/>
  <c r="AB757" i="1"/>
  <c r="AA756" i="1"/>
  <c r="AC754" i="1"/>
  <c r="AB753" i="1"/>
  <c r="AA752" i="1"/>
  <c r="AC750" i="1"/>
  <c r="AB749" i="1"/>
  <c r="AA748" i="1"/>
  <c r="AC746" i="1"/>
  <c r="AB745" i="1"/>
  <c r="AA744" i="1"/>
  <c r="AC742" i="1"/>
  <c r="AB741" i="1"/>
  <c r="AA740" i="1"/>
  <c r="AC738" i="1"/>
  <c r="AB737" i="1"/>
  <c r="AA736" i="1"/>
  <c r="AC734" i="1"/>
  <c r="AB733" i="1"/>
  <c r="AA732" i="1"/>
  <c r="AC730" i="1"/>
  <c r="AB729" i="1"/>
  <c r="AA728" i="1"/>
  <c r="AC726" i="1"/>
  <c r="AB725" i="1"/>
  <c r="AA724" i="1"/>
  <c r="AC722" i="1"/>
  <c r="AB721" i="1"/>
  <c r="AA720" i="1"/>
  <c r="AC718" i="1"/>
  <c r="AB717" i="1"/>
  <c r="AA716" i="1"/>
  <c r="AC714" i="1"/>
  <c r="AB713" i="1"/>
  <c r="AA712" i="1"/>
  <c r="AC710" i="1"/>
  <c r="AB709" i="1"/>
  <c r="AA708" i="1"/>
  <c r="AC706" i="1"/>
  <c r="AB705" i="1"/>
  <c r="AA704" i="1"/>
  <c r="AC702" i="1"/>
  <c r="AB701" i="1"/>
  <c r="AA700" i="1"/>
  <c r="AC698" i="1"/>
  <c r="AB697" i="1"/>
  <c r="AA696" i="1"/>
  <c r="AC694" i="1"/>
  <c r="AB693" i="1"/>
  <c r="AA692" i="1"/>
  <c r="AC690" i="1"/>
  <c r="AB689" i="1"/>
  <c r="AA688" i="1"/>
  <c r="AC686" i="1"/>
  <c r="AB685" i="1"/>
  <c r="AA684" i="1"/>
  <c r="AC682" i="1"/>
  <c r="AB681" i="1"/>
  <c r="AA680" i="1"/>
  <c r="AC678" i="1"/>
  <c r="AB677" i="1"/>
  <c r="AA676" i="1"/>
  <c r="AC674" i="1"/>
  <c r="AB673" i="1"/>
  <c r="AA672" i="1"/>
  <c r="AC670" i="1"/>
  <c r="AB669" i="1"/>
  <c r="AA668" i="1"/>
  <c r="AC666" i="1"/>
  <c r="AB665" i="1"/>
  <c r="AA664" i="1"/>
  <c r="AC662" i="1"/>
  <c r="AB661" i="1"/>
  <c r="AA660" i="1"/>
  <c r="AC658" i="1"/>
  <c r="AB657" i="1"/>
  <c r="AA656" i="1"/>
  <c r="AC654" i="1"/>
  <c r="AB653" i="1"/>
  <c r="AA652" i="1"/>
  <c r="AC650" i="1"/>
  <c r="AB649" i="1"/>
  <c r="AA648" i="1"/>
  <c r="AC646" i="1"/>
  <c r="AB645" i="1"/>
  <c r="AA644" i="1"/>
  <c r="AC642" i="1"/>
  <c r="AB641" i="1"/>
  <c r="AA640" i="1"/>
  <c r="AC638" i="1"/>
  <c r="AB637" i="1"/>
  <c r="AA636" i="1"/>
  <c r="AC634" i="1"/>
  <c r="AB633" i="1"/>
  <c r="AA632" i="1"/>
  <c r="AC630" i="1"/>
  <c r="AB629" i="1"/>
  <c r="AA628" i="1"/>
  <c r="AC626" i="1"/>
  <c r="AB625" i="1"/>
  <c r="AA624" i="1"/>
  <c r="AC622" i="1"/>
  <c r="AB621" i="1"/>
  <c r="AA620" i="1"/>
  <c r="AC618" i="1"/>
  <c r="AB617" i="1"/>
  <c r="AA616" i="1"/>
  <c r="AC614" i="1"/>
  <c r="AB613" i="1"/>
  <c r="AA612" i="1"/>
  <c r="AC610" i="1"/>
  <c r="AB609" i="1"/>
  <c r="AA608" i="1"/>
  <c r="AC606" i="1"/>
  <c r="AB605" i="1"/>
  <c r="AA604" i="1"/>
  <c r="AC602" i="1"/>
  <c r="AB601" i="1"/>
  <c r="AA600" i="1"/>
  <c r="AC598" i="1"/>
  <c r="AB597" i="1"/>
  <c r="AA596" i="1"/>
  <c r="AC594" i="1"/>
  <c r="AB593" i="1"/>
  <c r="AA592" i="1"/>
  <c r="AC590" i="1"/>
  <c r="AB589" i="1"/>
  <c r="AA588" i="1"/>
  <c r="AC586" i="1"/>
  <c r="AB585" i="1"/>
  <c r="AA584" i="1"/>
  <c r="AC582" i="1"/>
  <c r="AB581" i="1"/>
  <c r="AA580" i="1"/>
  <c r="AC578" i="1"/>
  <c r="AB577" i="1"/>
  <c r="AA576" i="1"/>
  <c r="AC574" i="1"/>
  <c r="AB573" i="1"/>
  <c r="AA572" i="1"/>
  <c r="AC570" i="1"/>
  <c r="AB569" i="1"/>
  <c r="AA568" i="1"/>
  <c r="AC566" i="1"/>
  <c r="AB565" i="1"/>
  <c r="AA564" i="1"/>
  <c r="AC562" i="1"/>
  <c r="AB561" i="1"/>
  <c r="AA560" i="1"/>
  <c r="AC558" i="1"/>
  <c r="AB557" i="1"/>
  <c r="AA556" i="1"/>
  <c r="AC554" i="1"/>
  <c r="AB553" i="1"/>
  <c r="AA552" i="1"/>
  <c r="AC550" i="1"/>
  <c r="AB549" i="1"/>
  <c r="AA548" i="1"/>
  <c r="AC546" i="1"/>
  <c r="AB545" i="1"/>
  <c r="AA544" i="1"/>
  <c r="AC542" i="1"/>
  <c r="AB541" i="1"/>
  <c r="AA540" i="1"/>
  <c r="AC538" i="1"/>
  <c r="AB537" i="1"/>
  <c r="AA536" i="1"/>
  <c r="AC534" i="1"/>
  <c r="AB533" i="1"/>
  <c r="AA532" i="1"/>
  <c r="AC530" i="1"/>
  <c r="AB529" i="1"/>
  <c r="AA528" i="1"/>
  <c r="AC526" i="1"/>
  <c r="AB525" i="1"/>
  <c r="AA524" i="1"/>
  <c r="AC522" i="1"/>
  <c r="AB521" i="1"/>
  <c r="AA520" i="1"/>
  <c r="AC518" i="1"/>
  <c r="AB517" i="1"/>
  <c r="AA516" i="1"/>
  <c r="AC514" i="1"/>
  <c r="AB513" i="1"/>
  <c r="AA512" i="1"/>
  <c r="AC510" i="1"/>
  <c r="AB509" i="1"/>
  <c r="AA508" i="1"/>
  <c r="AC506" i="1"/>
  <c r="AB505" i="1"/>
  <c r="AA504" i="1"/>
  <c r="AC502" i="1"/>
  <c r="AB501" i="1"/>
  <c r="AA500" i="1"/>
  <c r="AC498" i="1"/>
  <c r="AB497" i="1"/>
  <c r="AA496" i="1"/>
  <c r="AC494" i="1"/>
  <c r="AB493" i="1"/>
  <c r="AA492" i="1"/>
  <c r="AC490" i="1"/>
  <c r="AB489" i="1"/>
  <c r="AA488" i="1"/>
  <c r="AC486" i="1"/>
  <c r="AB485" i="1"/>
  <c r="AA484" i="1"/>
  <c r="AC482" i="1"/>
  <c r="AB481" i="1"/>
  <c r="AA480" i="1"/>
  <c r="AC478" i="1"/>
  <c r="AB477" i="1"/>
  <c r="AA476" i="1"/>
  <c r="AC474" i="1"/>
  <c r="AB473" i="1"/>
  <c r="W49" i="1"/>
  <c r="V48" i="1"/>
  <c r="Y48" i="1" s="1"/>
  <c r="X46" i="1"/>
  <c r="W45" i="1"/>
  <c r="V44" i="1"/>
  <c r="Y44" i="1" s="1"/>
  <c r="X42" i="1"/>
  <c r="W41" i="1"/>
  <c r="V40" i="1"/>
  <c r="X38" i="1"/>
  <c r="W37" i="1"/>
  <c r="V36" i="1"/>
  <c r="X34" i="1"/>
  <c r="W33" i="1"/>
  <c r="V32" i="1"/>
  <c r="Y32" i="1" s="1"/>
  <c r="X30" i="1"/>
  <c r="W29" i="1"/>
  <c r="V28" i="1"/>
  <c r="Y28" i="1" s="1"/>
  <c r="X26" i="1"/>
  <c r="W25" i="1"/>
  <c r="V24" i="1"/>
  <c r="X22" i="1"/>
  <c r="W21" i="1"/>
  <c r="V20" i="1"/>
  <c r="X18" i="1"/>
  <c r="W17" i="1"/>
  <c r="V16" i="1"/>
  <c r="Y16" i="1" s="1"/>
  <c r="X14" i="1"/>
  <c r="W13" i="1"/>
  <c r="V12" i="1"/>
  <c r="Y12" i="1" s="1"/>
  <c r="X10" i="1"/>
  <c r="W9" i="1"/>
  <c r="V8" i="1"/>
  <c r="X6" i="1"/>
  <c r="W5" i="1"/>
  <c r="V4" i="1"/>
  <c r="AC1107" i="1"/>
  <c r="AB1106" i="1"/>
  <c r="AD1106" i="1" s="1"/>
  <c r="AA1105" i="1"/>
  <c r="AC1103" i="1"/>
  <c r="AB1102" i="1"/>
  <c r="AD1102" i="1" s="1"/>
  <c r="AA1101" i="1"/>
  <c r="AD1101" i="1" s="1"/>
  <c r="AC1099" i="1"/>
  <c r="AB1098" i="1"/>
  <c r="AA1097" i="1"/>
  <c r="AD1097" i="1" s="1"/>
  <c r="AC1095" i="1"/>
  <c r="AB1094" i="1"/>
  <c r="AA1093" i="1"/>
  <c r="AC1091" i="1"/>
  <c r="AB1090" i="1"/>
  <c r="AD1090" i="1" s="1"/>
  <c r="AA1089" i="1"/>
  <c r="AC1087" i="1"/>
  <c r="AB1086" i="1"/>
  <c r="AD1086" i="1" s="1"/>
  <c r="AA1085" i="1"/>
  <c r="AD1085" i="1" s="1"/>
  <c r="AC1083" i="1"/>
  <c r="AB1082" i="1"/>
  <c r="AA1081" i="1"/>
  <c r="AC1079" i="1"/>
  <c r="AB1078" i="1"/>
  <c r="AA1077" i="1"/>
  <c r="AC1075" i="1"/>
  <c r="AB1074" i="1"/>
  <c r="AD1074" i="1" s="1"/>
  <c r="AA1073" i="1"/>
  <c r="AC1071" i="1"/>
  <c r="AB1070" i="1"/>
  <c r="AA1069" i="1"/>
  <c r="AC1067" i="1"/>
  <c r="AB1066" i="1"/>
  <c r="AA1065" i="1"/>
  <c r="AC1063" i="1"/>
  <c r="AB1062" i="1"/>
  <c r="AA1061" i="1"/>
  <c r="AC1059" i="1"/>
  <c r="AB1058" i="1"/>
  <c r="AD1058" i="1" s="1"/>
  <c r="AA1057" i="1"/>
  <c r="AC1055" i="1"/>
  <c r="AB1054" i="1"/>
  <c r="AA1053" i="1"/>
  <c r="AC1051" i="1"/>
  <c r="AB1050" i="1"/>
  <c r="AA1049" i="1"/>
  <c r="AC1047" i="1"/>
  <c r="AB1046" i="1"/>
  <c r="AA1045" i="1"/>
  <c r="AC1043" i="1"/>
  <c r="AB1042" i="1"/>
  <c r="AD1042" i="1" s="1"/>
  <c r="AA1041" i="1"/>
  <c r="AC1039" i="1"/>
  <c r="AB1038" i="1"/>
  <c r="AA1037" i="1"/>
  <c r="AC1035" i="1"/>
  <c r="AB1034" i="1"/>
  <c r="AA1033" i="1"/>
  <c r="AC1031" i="1"/>
  <c r="AB1030" i="1"/>
  <c r="AA1029" i="1"/>
  <c r="AC1027" i="1"/>
  <c r="AB1026" i="1"/>
  <c r="AD1026" i="1" s="1"/>
  <c r="AA1025" i="1"/>
  <c r="AC1023" i="1"/>
  <c r="AB1022" i="1"/>
  <c r="AD1022" i="1" s="1"/>
  <c r="AA1021" i="1"/>
  <c r="AD1021" i="1" s="1"/>
  <c r="AC1019" i="1"/>
  <c r="AB1018" i="1"/>
  <c r="AA1017" i="1"/>
  <c r="AD1017" i="1" s="1"/>
  <c r="AC1015" i="1"/>
  <c r="AB1014" i="1"/>
  <c r="AA1013" i="1"/>
  <c r="AC1011" i="1"/>
  <c r="AB1010" i="1"/>
  <c r="AD1010" i="1" s="1"/>
  <c r="AA1009" i="1"/>
  <c r="AC1007" i="1"/>
  <c r="AB1006" i="1"/>
  <c r="AD1006" i="1" s="1"/>
  <c r="AA1005" i="1"/>
  <c r="AD1005" i="1" s="1"/>
  <c r="AC1003" i="1"/>
  <c r="AB1002" i="1"/>
  <c r="AA1001" i="1"/>
  <c r="AD1001" i="1" s="1"/>
  <c r="AC999" i="1"/>
  <c r="AB998" i="1"/>
  <c r="AA997" i="1"/>
  <c r="AC995" i="1"/>
  <c r="AB994" i="1"/>
  <c r="AD994" i="1" s="1"/>
  <c r="AA993" i="1"/>
  <c r="AC991" i="1"/>
  <c r="AB990" i="1"/>
  <c r="AD990" i="1" s="1"/>
  <c r="AA989" i="1"/>
  <c r="AD989" i="1" s="1"/>
  <c r="AC987" i="1"/>
  <c r="AB986" i="1"/>
  <c r="AA985" i="1"/>
  <c r="AD985" i="1" s="1"/>
  <c r="AC983" i="1"/>
  <c r="AB982" i="1"/>
  <c r="AA981" i="1"/>
  <c r="AC979" i="1"/>
  <c r="AB978" i="1"/>
  <c r="AD978" i="1" s="1"/>
  <c r="AA977" i="1"/>
  <c r="AC975" i="1"/>
  <c r="AB974" i="1"/>
  <c r="AD974" i="1" s="1"/>
  <c r="AA973" i="1"/>
  <c r="AD973" i="1" s="1"/>
  <c r="AC971" i="1"/>
  <c r="AB970" i="1"/>
  <c r="AA969" i="1"/>
  <c r="AD969" i="1" s="1"/>
  <c r="AC967" i="1"/>
  <c r="AB966" i="1"/>
  <c r="AA965" i="1"/>
  <c r="AC963" i="1"/>
  <c r="AB962" i="1"/>
  <c r="AD962" i="1" s="1"/>
  <c r="AA961" i="1"/>
  <c r="AC959" i="1"/>
  <c r="AB958" i="1"/>
  <c r="AD958" i="1" s="1"/>
  <c r="AA957" i="1"/>
  <c r="AD957" i="1" s="1"/>
  <c r="AC955" i="1"/>
  <c r="AB954" i="1"/>
  <c r="AA953" i="1"/>
  <c r="AD953" i="1" s="1"/>
  <c r="AC951" i="1"/>
  <c r="AB950" i="1"/>
  <c r="AA949" i="1"/>
  <c r="AC947" i="1"/>
  <c r="AB946" i="1"/>
  <c r="AD946" i="1" s="1"/>
  <c r="AA945" i="1"/>
  <c r="AC943" i="1"/>
  <c r="AB942" i="1"/>
  <c r="AD942" i="1" s="1"/>
  <c r="AA941" i="1"/>
  <c r="AD941" i="1" s="1"/>
  <c r="AC939" i="1"/>
  <c r="AB938" i="1"/>
  <c r="AA937" i="1"/>
  <c r="AD937" i="1" s="1"/>
  <c r="AC935" i="1"/>
  <c r="AB934" i="1"/>
  <c r="AA933" i="1"/>
  <c r="AC931" i="1"/>
  <c r="AB930" i="1"/>
  <c r="AD930" i="1" s="1"/>
  <c r="AA929" i="1"/>
  <c r="AC927" i="1"/>
  <c r="AB926" i="1"/>
  <c r="AD926" i="1" s="1"/>
  <c r="AA925" i="1"/>
  <c r="AD925" i="1" s="1"/>
  <c r="AC923" i="1"/>
  <c r="AB922" i="1"/>
  <c r="AA921" i="1"/>
  <c r="AD921" i="1" s="1"/>
  <c r="AC919" i="1"/>
  <c r="AB918" i="1"/>
  <c r="AA917" i="1"/>
  <c r="AC915" i="1"/>
  <c r="AB914" i="1"/>
  <c r="AD914" i="1" s="1"/>
  <c r="AA913" i="1"/>
  <c r="AC911" i="1"/>
  <c r="AB910" i="1"/>
  <c r="AD910" i="1" s="1"/>
  <c r="AA909" i="1"/>
  <c r="AD909" i="1" s="1"/>
  <c r="AC907" i="1"/>
  <c r="AB906" i="1"/>
  <c r="AA905" i="1"/>
  <c r="AD905" i="1" s="1"/>
  <c r="AC903" i="1"/>
  <c r="AB902" i="1"/>
  <c r="AA901" i="1"/>
  <c r="AC899" i="1"/>
  <c r="AB898" i="1"/>
  <c r="AD898" i="1" s="1"/>
  <c r="AA897" i="1"/>
  <c r="AC895" i="1"/>
  <c r="AB894" i="1"/>
  <c r="AD894" i="1" s="1"/>
  <c r="AA893" i="1"/>
  <c r="AD893" i="1" s="1"/>
  <c r="AC891" i="1"/>
  <c r="AB890" i="1"/>
  <c r="AA889" i="1"/>
  <c r="AD889" i="1" s="1"/>
  <c r="AC887" i="1"/>
  <c r="AB886" i="1"/>
  <c r="AA885" i="1"/>
  <c r="AC883" i="1"/>
  <c r="AB882" i="1"/>
  <c r="AD882" i="1" s="1"/>
  <c r="AA881" i="1"/>
  <c r="AC879" i="1"/>
  <c r="AB878" i="1"/>
  <c r="AD878" i="1" s="1"/>
  <c r="AA877" i="1"/>
  <c r="AD877" i="1" s="1"/>
  <c r="AC875" i="1"/>
  <c r="AB874" i="1"/>
  <c r="AA873" i="1"/>
  <c r="AD873" i="1" s="1"/>
  <c r="AC871" i="1"/>
  <c r="AB870" i="1"/>
  <c r="AA869" i="1"/>
  <c r="AC867" i="1"/>
  <c r="AB866" i="1"/>
  <c r="AD866" i="1" s="1"/>
  <c r="AA865" i="1"/>
  <c r="AC863" i="1"/>
  <c r="AB862" i="1"/>
  <c r="AD862" i="1" s="1"/>
  <c r="AA861" i="1"/>
  <c r="AD861" i="1" s="1"/>
  <c r="AC859" i="1"/>
  <c r="AB858" i="1"/>
  <c r="AA857" i="1"/>
  <c r="AD857" i="1" s="1"/>
  <c r="AC855" i="1"/>
  <c r="AB854" i="1"/>
  <c r="AA853" i="1"/>
  <c r="AC851" i="1"/>
  <c r="AB850" i="1"/>
  <c r="AD850" i="1" s="1"/>
  <c r="AA849" i="1"/>
  <c r="AC847" i="1"/>
  <c r="AB846" i="1"/>
  <c r="AD846" i="1" s="1"/>
  <c r="AA845" i="1"/>
  <c r="AD845" i="1" s="1"/>
  <c r="AC843" i="1"/>
  <c r="AB842" i="1"/>
  <c r="AA841" i="1"/>
  <c r="AD841" i="1" s="1"/>
  <c r="AC839" i="1"/>
  <c r="AB838" i="1"/>
  <c r="AA837" i="1"/>
  <c r="AC835" i="1"/>
  <c r="AB834" i="1"/>
  <c r="AD834" i="1" s="1"/>
  <c r="AA833" i="1"/>
  <c r="AC831" i="1"/>
  <c r="AB830" i="1"/>
  <c r="AD830" i="1" s="1"/>
  <c r="AA829" i="1"/>
  <c r="AD829" i="1" s="1"/>
  <c r="AC827" i="1"/>
  <c r="AB826" i="1"/>
  <c r="AA825" i="1"/>
  <c r="AD825" i="1" s="1"/>
  <c r="AC823" i="1"/>
  <c r="AB822" i="1"/>
  <c r="AA821" i="1"/>
  <c r="AC819" i="1"/>
  <c r="AB818" i="1"/>
  <c r="AD818" i="1" s="1"/>
  <c r="AA817" i="1"/>
  <c r="AC815" i="1"/>
  <c r="AB814" i="1"/>
  <c r="AD814" i="1" s="1"/>
  <c r="AA813" i="1"/>
  <c r="AD813" i="1" s="1"/>
  <c r="AC811" i="1"/>
  <c r="AB810" i="1"/>
  <c r="AA809" i="1"/>
  <c r="AD809" i="1" s="1"/>
  <c r="AC807" i="1"/>
  <c r="AB806" i="1"/>
  <c r="AA805" i="1"/>
  <c r="AC803" i="1"/>
  <c r="AB802" i="1"/>
  <c r="AD802" i="1" s="1"/>
  <c r="AA801" i="1"/>
  <c r="AC799" i="1"/>
  <c r="AB798" i="1"/>
  <c r="AD798" i="1" s="1"/>
  <c r="AA797" i="1"/>
  <c r="AD797" i="1" s="1"/>
  <c r="AC795" i="1"/>
  <c r="AB794" i="1"/>
  <c r="AA793" i="1"/>
  <c r="AD793" i="1" s="1"/>
  <c r="AC791" i="1"/>
  <c r="AB790" i="1"/>
  <c r="AA789" i="1"/>
  <c r="AC787" i="1"/>
  <c r="AB786" i="1"/>
  <c r="AD786" i="1" s="1"/>
  <c r="AA785" i="1"/>
  <c r="AC783" i="1"/>
  <c r="AB782" i="1"/>
  <c r="AD782" i="1" s="1"/>
  <c r="AA781" i="1"/>
  <c r="AD781" i="1" s="1"/>
  <c r="AC779" i="1"/>
  <c r="AB778" i="1"/>
  <c r="AA777" i="1"/>
  <c r="AD777" i="1" s="1"/>
  <c r="AC775" i="1"/>
  <c r="AB774" i="1"/>
  <c r="AA773" i="1"/>
  <c r="AC771" i="1"/>
  <c r="AB770" i="1"/>
  <c r="AD770" i="1" s="1"/>
  <c r="AA769" i="1"/>
  <c r="AC767" i="1"/>
  <c r="AB766" i="1"/>
  <c r="AD766" i="1" s="1"/>
  <c r="AA765" i="1"/>
  <c r="AD765" i="1" s="1"/>
  <c r="AC763" i="1"/>
  <c r="AB762" i="1"/>
  <c r="AA761" i="1"/>
  <c r="AD761" i="1" s="1"/>
  <c r="AC759" i="1"/>
  <c r="AB758" i="1"/>
  <c r="AA757" i="1"/>
  <c r="AC755" i="1"/>
  <c r="AB754" i="1"/>
  <c r="AD754" i="1" s="1"/>
  <c r="AA753" i="1"/>
  <c r="AC751" i="1"/>
  <c r="AB750" i="1"/>
  <c r="AD750" i="1" s="1"/>
  <c r="AA749" i="1"/>
  <c r="AD749" i="1" s="1"/>
  <c r="AC747" i="1"/>
  <c r="AB746" i="1"/>
  <c r="AA745" i="1"/>
  <c r="AD745" i="1" s="1"/>
  <c r="AC743" i="1"/>
  <c r="AB742" i="1"/>
  <c r="AA741" i="1"/>
  <c r="AC739" i="1"/>
  <c r="AB738" i="1"/>
  <c r="AD738" i="1" s="1"/>
  <c r="AA737" i="1"/>
  <c r="AC735" i="1"/>
  <c r="AB734" i="1"/>
  <c r="AD734" i="1" s="1"/>
  <c r="AA733" i="1"/>
  <c r="AD733" i="1" s="1"/>
  <c r="AC731" i="1"/>
  <c r="AB730" i="1"/>
  <c r="AA729" i="1"/>
  <c r="AD729" i="1" s="1"/>
  <c r="AC727" i="1"/>
  <c r="AB726" i="1"/>
  <c r="AA725" i="1"/>
  <c r="AC723" i="1"/>
  <c r="AB722" i="1"/>
  <c r="AD722" i="1" s="1"/>
  <c r="AA721" i="1"/>
  <c r="AC719" i="1"/>
  <c r="AB718" i="1"/>
  <c r="AD718" i="1" s="1"/>
  <c r="AA717" i="1"/>
  <c r="AD717" i="1" s="1"/>
  <c r="AC715" i="1"/>
  <c r="AB714" i="1"/>
  <c r="AA713" i="1"/>
  <c r="AD713" i="1" s="1"/>
  <c r="AC711" i="1"/>
  <c r="AB710" i="1"/>
  <c r="AA709" i="1"/>
  <c r="AC707" i="1"/>
  <c r="AB706" i="1"/>
  <c r="AD706" i="1" s="1"/>
  <c r="AA705" i="1"/>
  <c r="AC703" i="1"/>
  <c r="AB702" i="1"/>
  <c r="AD702" i="1" s="1"/>
  <c r="AA701" i="1"/>
  <c r="AD701" i="1" s="1"/>
  <c r="AC699" i="1"/>
  <c r="AB698" i="1"/>
  <c r="AA697" i="1"/>
  <c r="AD697" i="1" s="1"/>
  <c r="AC695" i="1"/>
  <c r="AB694" i="1"/>
  <c r="AA693" i="1"/>
  <c r="AC691" i="1"/>
  <c r="AB690" i="1"/>
  <c r="AD690" i="1" s="1"/>
  <c r="AA689" i="1"/>
  <c r="AC687" i="1"/>
  <c r="AB686" i="1"/>
  <c r="AD686" i="1" s="1"/>
  <c r="AA685" i="1"/>
  <c r="AD685" i="1" s="1"/>
  <c r="AC683" i="1"/>
  <c r="AB682" i="1"/>
  <c r="AA681" i="1"/>
  <c r="AD681" i="1" s="1"/>
  <c r="AC679" i="1"/>
  <c r="AB678" i="1"/>
  <c r="AA677" i="1"/>
  <c r="AC675" i="1"/>
  <c r="AB674" i="1"/>
  <c r="AD674" i="1" s="1"/>
  <c r="AA673" i="1"/>
  <c r="AC671" i="1"/>
  <c r="AB670" i="1"/>
  <c r="AD670" i="1" s="1"/>
  <c r="AA669" i="1"/>
  <c r="AD669" i="1" s="1"/>
  <c r="AC667" i="1"/>
  <c r="AB666" i="1"/>
  <c r="AA665" i="1"/>
  <c r="AD665" i="1" s="1"/>
  <c r="AC663" i="1"/>
  <c r="AB662" i="1"/>
  <c r="AA661" i="1"/>
  <c r="AC659" i="1"/>
  <c r="AB658" i="1"/>
  <c r="AD658" i="1" s="1"/>
  <c r="AA657" i="1"/>
  <c r="AC655" i="1"/>
  <c r="AB654" i="1"/>
  <c r="AD654" i="1" s="1"/>
  <c r="AA653" i="1"/>
  <c r="AD653" i="1" s="1"/>
  <c r="AC651" i="1"/>
  <c r="AB650" i="1"/>
  <c r="AA649" i="1"/>
  <c r="AD649" i="1" s="1"/>
  <c r="AC647" i="1"/>
  <c r="AB646" i="1"/>
  <c r="AA645" i="1"/>
  <c r="AC643" i="1"/>
  <c r="AB642" i="1"/>
  <c r="AD642" i="1" s="1"/>
  <c r="AA641" i="1"/>
  <c r="AC639" i="1"/>
  <c r="AB638" i="1"/>
  <c r="AD638" i="1" s="1"/>
  <c r="AA637" i="1"/>
  <c r="AD637" i="1" s="1"/>
  <c r="AC635" i="1"/>
  <c r="AB634" i="1"/>
  <c r="AA633" i="1"/>
  <c r="AD633" i="1" s="1"/>
  <c r="AC631" i="1"/>
  <c r="AB630" i="1"/>
  <c r="AA629" i="1"/>
  <c r="AC627" i="1"/>
  <c r="AB626" i="1"/>
  <c r="AD626" i="1" s="1"/>
  <c r="AA625" i="1"/>
  <c r="AC623" i="1"/>
  <c r="AB622" i="1"/>
  <c r="AD622" i="1" s="1"/>
  <c r="AA621" i="1"/>
  <c r="AD621" i="1" s="1"/>
  <c r="AC619" i="1"/>
  <c r="AB618" i="1"/>
  <c r="AA617" i="1"/>
  <c r="AD617" i="1" s="1"/>
  <c r="AC615" i="1"/>
  <c r="AB614" i="1"/>
  <c r="AA613" i="1"/>
  <c r="AC611" i="1"/>
  <c r="AB610" i="1"/>
  <c r="AD610" i="1" s="1"/>
  <c r="AA609" i="1"/>
  <c r="AC607" i="1"/>
  <c r="AB606" i="1"/>
  <c r="AD606" i="1" s="1"/>
  <c r="AA605" i="1"/>
  <c r="AD605" i="1" s="1"/>
  <c r="AC603" i="1"/>
  <c r="AB602" i="1"/>
  <c r="AA601" i="1"/>
  <c r="AD601" i="1" s="1"/>
  <c r="AC599" i="1"/>
  <c r="AB598" i="1"/>
  <c r="AA597" i="1"/>
  <c r="AC595" i="1"/>
  <c r="AB594" i="1"/>
  <c r="AD594" i="1" s="1"/>
  <c r="AA593" i="1"/>
  <c r="AC591" i="1"/>
  <c r="AB590" i="1"/>
  <c r="AD590" i="1" s="1"/>
  <c r="AA589" i="1"/>
  <c r="AD589" i="1" s="1"/>
  <c r="AC587" i="1"/>
  <c r="AB586" i="1"/>
  <c r="AA585" i="1"/>
  <c r="AD585" i="1" s="1"/>
  <c r="AC583" i="1"/>
  <c r="AB582" i="1"/>
  <c r="AA581" i="1"/>
  <c r="AC579" i="1"/>
  <c r="AB578" i="1"/>
  <c r="AD578" i="1" s="1"/>
  <c r="AA577" i="1"/>
  <c r="AC575" i="1"/>
  <c r="AB574" i="1"/>
  <c r="AD574" i="1" s="1"/>
  <c r="AA573" i="1"/>
  <c r="AD573" i="1" s="1"/>
  <c r="AC571" i="1"/>
  <c r="AB570" i="1"/>
  <c r="AA569" i="1"/>
  <c r="AD569" i="1" s="1"/>
  <c r="AC567" i="1"/>
  <c r="AB566" i="1"/>
  <c r="AA565" i="1"/>
  <c r="AC563" i="1"/>
  <c r="AB562" i="1"/>
  <c r="AD562" i="1" s="1"/>
  <c r="AA561" i="1"/>
  <c r="AC559" i="1"/>
  <c r="AB558" i="1"/>
  <c r="AD558" i="1" s="1"/>
  <c r="AA557" i="1"/>
  <c r="AD557" i="1" s="1"/>
  <c r="AC555" i="1"/>
  <c r="AB554" i="1"/>
  <c r="AA553" i="1"/>
  <c r="AD553" i="1" s="1"/>
  <c r="AC551" i="1"/>
  <c r="AB550" i="1"/>
  <c r="AA549" i="1"/>
  <c r="AC547" i="1"/>
  <c r="AB546" i="1"/>
  <c r="AD546" i="1" s="1"/>
  <c r="AA545" i="1"/>
  <c r="AC543" i="1"/>
  <c r="AB542" i="1"/>
  <c r="AD542" i="1" s="1"/>
  <c r="AA541" i="1"/>
  <c r="AD541" i="1" s="1"/>
  <c r="AC539" i="1"/>
  <c r="AB538" i="1"/>
  <c r="AA537" i="1"/>
  <c r="AD537" i="1" s="1"/>
  <c r="AC535" i="1"/>
  <c r="AB534" i="1"/>
  <c r="AA533" i="1"/>
  <c r="AC531" i="1"/>
  <c r="AB530" i="1"/>
  <c r="AD530" i="1" s="1"/>
  <c r="AA529" i="1"/>
  <c r="AC527" i="1"/>
  <c r="AB526" i="1"/>
  <c r="AD526" i="1" s="1"/>
  <c r="AA525" i="1"/>
  <c r="AD525" i="1" s="1"/>
  <c r="AC523" i="1"/>
  <c r="AB522" i="1"/>
  <c r="AA521" i="1"/>
  <c r="AD521" i="1" s="1"/>
  <c r="AC519" i="1"/>
  <c r="AB518" i="1"/>
  <c r="AA517" i="1"/>
  <c r="AC515" i="1"/>
  <c r="AB514" i="1"/>
  <c r="AD514" i="1" s="1"/>
  <c r="AA513" i="1"/>
  <c r="AC511" i="1"/>
  <c r="AB510" i="1"/>
  <c r="AD510" i="1" s="1"/>
  <c r="AA509" i="1"/>
  <c r="AD509" i="1" s="1"/>
  <c r="AC507" i="1"/>
  <c r="AB506" i="1"/>
  <c r="AA505" i="1"/>
  <c r="AD505" i="1" s="1"/>
  <c r="AC503" i="1"/>
  <c r="AB502" i="1"/>
  <c r="AA501" i="1"/>
  <c r="AC499" i="1"/>
  <c r="AB498" i="1"/>
  <c r="AD498" i="1" s="1"/>
  <c r="AA497" i="1"/>
  <c r="AC495" i="1"/>
  <c r="AB494" i="1"/>
  <c r="AD494" i="1" s="1"/>
  <c r="AA493" i="1"/>
  <c r="AD493" i="1" s="1"/>
  <c r="AC491" i="1"/>
  <c r="AB490" i="1"/>
  <c r="AA489" i="1"/>
  <c r="AD489" i="1" s="1"/>
  <c r="AC487" i="1"/>
  <c r="AB486" i="1"/>
  <c r="AA485" i="1"/>
  <c r="AC483" i="1"/>
  <c r="AB482" i="1"/>
  <c r="AD482" i="1" s="1"/>
  <c r="AA481" i="1"/>
  <c r="AC479" i="1"/>
  <c r="AB478" i="1"/>
  <c r="AD478" i="1" s="1"/>
  <c r="AA477" i="1"/>
  <c r="AD477" i="1" s="1"/>
  <c r="AC475" i="1"/>
  <c r="AB474" i="1"/>
  <c r="AA473" i="1"/>
  <c r="AD473" i="1" s="1"/>
  <c r="AC471" i="1"/>
  <c r="AB470" i="1"/>
  <c r="AA469" i="1"/>
  <c r="AC467" i="1"/>
  <c r="AB466" i="1"/>
  <c r="AD466" i="1" s="1"/>
  <c r="AA465" i="1"/>
  <c r="AC463" i="1"/>
  <c r="AB462" i="1"/>
  <c r="AD462" i="1" s="1"/>
  <c r="AA461" i="1"/>
  <c r="AD461" i="1" s="1"/>
  <c r="AC459" i="1"/>
  <c r="AB458" i="1"/>
  <c r="AA457" i="1"/>
  <c r="AD457" i="1" s="1"/>
  <c r="AC455" i="1"/>
  <c r="AB454" i="1"/>
  <c r="AA453" i="1"/>
  <c r="AC451" i="1"/>
  <c r="AB450" i="1"/>
  <c r="AD450" i="1" s="1"/>
  <c r="AA449" i="1"/>
  <c r="AC447" i="1"/>
  <c r="AB446" i="1"/>
  <c r="AD446" i="1" s="1"/>
  <c r="AA445" i="1"/>
  <c r="AD445" i="1" s="1"/>
  <c r="AC443" i="1"/>
  <c r="AB442" i="1"/>
  <c r="AA441" i="1"/>
  <c r="AD441" i="1" s="1"/>
  <c r="AC439" i="1"/>
  <c r="AB438" i="1"/>
  <c r="AA437" i="1"/>
  <c r="AC435" i="1"/>
  <c r="AB434" i="1"/>
  <c r="AD434" i="1" s="1"/>
  <c r="AA433" i="1"/>
  <c r="AC431" i="1"/>
  <c r="AB430" i="1"/>
  <c r="AD430" i="1" s="1"/>
  <c r="AA429" i="1"/>
  <c r="AD429" i="1" s="1"/>
  <c r="AC427" i="1"/>
  <c r="AB426" i="1"/>
  <c r="AA425" i="1"/>
  <c r="AD425" i="1" s="1"/>
  <c r="AC423" i="1"/>
  <c r="AB422" i="1"/>
  <c r="AA421" i="1"/>
  <c r="AC419" i="1"/>
  <c r="AB418" i="1"/>
  <c r="AD418" i="1" s="1"/>
  <c r="AA417" i="1"/>
  <c r="AC415" i="1"/>
  <c r="AB414" i="1"/>
  <c r="AD414" i="1" s="1"/>
  <c r="AA413" i="1"/>
  <c r="AD413" i="1" s="1"/>
  <c r="AC411" i="1"/>
  <c r="AB410" i="1"/>
  <c r="AA409" i="1"/>
  <c r="AD409" i="1" s="1"/>
  <c r="X295" i="1"/>
  <c r="W294" i="1"/>
  <c r="V293" i="1"/>
  <c r="X291" i="1"/>
  <c r="W290" i="1"/>
  <c r="V289" i="1"/>
  <c r="Y289" i="1" s="1"/>
  <c r="X287" i="1"/>
  <c r="W286" i="1"/>
  <c r="V285" i="1"/>
  <c r="Y285" i="1" s="1"/>
  <c r="X283" i="1"/>
  <c r="W282" i="1"/>
  <c r="V281" i="1"/>
  <c r="Y281" i="1" s="1"/>
  <c r="X279" i="1"/>
  <c r="W278" i="1"/>
  <c r="V277" i="1"/>
  <c r="X275" i="1"/>
  <c r="W274" i="1"/>
  <c r="V273" i="1"/>
  <c r="Y273" i="1" s="1"/>
  <c r="X271" i="1"/>
  <c r="W270" i="1"/>
  <c r="V269" i="1"/>
  <c r="Y269" i="1" s="1"/>
  <c r="X267" i="1"/>
  <c r="W266" i="1"/>
  <c r="V265" i="1"/>
  <c r="Y265" i="1" s="1"/>
  <c r="X263" i="1"/>
  <c r="W262" i="1"/>
  <c r="V261" i="1"/>
  <c r="X259" i="1"/>
  <c r="W258" i="1"/>
  <c r="V257" i="1"/>
  <c r="Y257" i="1" s="1"/>
  <c r="X255" i="1"/>
  <c r="W254" i="1"/>
  <c r="V253" i="1"/>
  <c r="Y253" i="1" s="1"/>
  <c r="X251" i="1"/>
  <c r="W250" i="1"/>
  <c r="V249" i="1"/>
  <c r="Y249" i="1" s="1"/>
  <c r="X247" i="1"/>
  <c r="W246" i="1"/>
  <c r="V245" i="1"/>
  <c r="X243" i="1"/>
  <c r="W242" i="1"/>
  <c r="V241" i="1"/>
  <c r="Y241" i="1" s="1"/>
  <c r="X239" i="1"/>
  <c r="W238" i="1"/>
  <c r="V237" i="1"/>
  <c r="Y237" i="1" s="1"/>
  <c r="X235" i="1"/>
  <c r="W234" i="1"/>
  <c r="V233" i="1"/>
  <c r="Y233" i="1" s="1"/>
  <c r="X231" i="1"/>
  <c r="W230" i="1"/>
  <c r="V229" i="1"/>
  <c r="X227" i="1"/>
  <c r="W226" i="1"/>
  <c r="V225" i="1"/>
  <c r="Y225" i="1" s="1"/>
  <c r="X223" i="1"/>
  <c r="W222" i="1"/>
  <c r="V221" i="1"/>
  <c r="Y221" i="1" s="1"/>
  <c r="X219" i="1"/>
  <c r="W218" i="1"/>
  <c r="V217" i="1"/>
  <c r="Y217" i="1" s="1"/>
  <c r="X215" i="1"/>
  <c r="W214" i="1"/>
  <c r="V213" i="1"/>
  <c r="X211" i="1"/>
  <c r="W210" i="1"/>
  <c r="V209" i="1"/>
  <c r="Y209" i="1" s="1"/>
  <c r="X207" i="1"/>
  <c r="W206" i="1"/>
  <c r="V205" i="1"/>
  <c r="Y205" i="1" s="1"/>
  <c r="X203" i="1"/>
  <c r="W202" i="1"/>
  <c r="V201" i="1"/>
  <c r="Y201" i="1" s="1"/>
  <c r="X199" i="1"/>
  <c r="W198" i="1"/>
  <c r="V197" i="1"/>
  <c r="X195" i="1"/>
  <c r="W194" i="1"/>
  <c r="V193" i="1"/>
  <c r="Y193" i="1" s="1"/>
  <c r="X191" i="1"/>
  <c r="W190" i="1"/>
  <c r="V189" i="1"/>
  <c r="Y189" i="1" s="1"/>
  <c r="X187" i="1"/>
  <c r="W186" i="1"/>
  <c r="V185" i="1"/>
  <c r="Y185" i="1" s="1"/>
  <c r="X183" i="1"/>
  <c r="W182" i="1"/>
  <c r="V181" i="1"/>
  <c r="X179" i="1"/>
  <c r="W178" i="1"/>
  <c r="V177" i="1"/>
  <c r="Y177" i="1" s="1"/>
  <c r="X175" i="1"/>
  <c r="W174" i="1"/>
  <c r="V173" i="1"/>
  <c r="Y173" i="1" s="1"/>
  <c r="X171" i="1"/>
  <c r="W170" i="1"/>
  <c r="V169" i="1"/>
  <c r="Y169" i="1" s="1"/>
  <c r="X167" i="1"/>
  <c r="W166" i="1"/>
  <c r="V165" i="1"/>
  <c r="X163" i="1"/>
  <c r="W162" i="1"/>
  <c r="V161" i="1"/>
  <c r="Y161" i="1" s="1"/>
  <c r="X159" i="1"/>
  <c r="W158" i="1"/>
  <c r="V157" i="1"/>
  <c r="Y157" i="1" s="1"/>
  <c r="X155" i="1"/>
  <c r="W154" i="1"/>
  <c r="V153" i="1"/>
  <c r="Y153" i="1" s="1"/>
  <c r="X151" i="1"/>
  <c r="W150" i="1"/>
  <c r="V149" i="1"/>
  <c r="X147" i="1"/>
  <c r="W146" i="1"/>
  <c r="V145" i="1"/>
  <c r="Y145" i="1" s="1"/>
  <c r="X143" i="1"/>
  <c r="W142" i="1"/>
  <c r="V141" i="1"/>
  <c r="Y141" i="1" s="1"/>
  <c r="X139" i="1"/>
  <c r="W138" i="1"/>
  <c r="V137" i="1"/>
  <c r="Y137" i="1" s="1"/>
  <c r="X135" i="1"/>
  <c r="W134" i="1"/>
  <c r="V133" i="1"/>
  <c r="X131" i="1"/>
  <c r="W130" i="1"/>
  <c r="V129" i="1"/>
  <c r="Y129" i="1" s="1"/>
  <c r="X127" i="1"/>
  <c r="W126" i="1"/>
  <c r="V125" i="1"/>
  <c r="Y125" i="1" s="1"/>
  <c r="X123" i="1"/>
  <c r="W122" i="1"/>
  <c r="V121" i="1"/>
  <c r="Y121" i="1" s="1"/>
  <c r="X119" i="1"/>
  <c r="W118" i="1"/>
  <c r="V117" i="1"/>
  <c r="X115" i="1"/>
  <c r="W114" i="1"/>
  <c r="V113" i="1"/>
  <c r="Y113" i="1" s="1"/>
  <c r="X111" i="1"/>
  <c r="W110" i="1"/>
  <c r="V109" i="1"/>
  <c r="Y109" i="1" s="1"/>
  <c r="X107" i="1"/>
  <c r="W106" i="1"/>
  <c r="V105" i="1"/>
  <c r="Y105" i="1" s="1"/>
  <c r="X103" i="1"/>
  <c r="W102" i="1"/>
  <c r="V101" i="1"/>
  <c r="X99" i="1"/>
  <c r="W98" i="1"/>
  <c r="V97" i="1"/>
  <c r="Y97" i="1" s="1"/>
  <c r="X95" i="1"/>
  <c r="W94" i="1"/>
  <c r="V93" i="1"/>
  <c r="Y93" i="1" s="1"/>
  <c r="X91" i="1"/>
  <c r="W90" i="1"/>
  <c r="V89" i="1"/>
  <c r="Y89" i="1" s="1"/>
  <c r="X87" i="1"/>
  <c r="W86" i="1"/>
  <c r="V85" i="1"/>
  <c r="X83" i="1"/>
  <c r="W82" i="1"/>
  <c r="V81" i="1"/>
  <c r="Y81" i="1" s="1"/>
  <c r="X79" i="1"/>
  <c r="W78" i="1"/>
  <c r="V77" i="1"/>
  <c r="Y77" i="1" s="1"/>
  <c r="X75" i="1"/>
  <c r="W74" i="1"/>
  <c r="V73" i="1"/>
  <c r="Y73" i="1" s="1"/>
  <c r="X71" i="1"/>
  <c r="W70" i="1"/>
  <c r="V69" i="1"/>
  <c r="X67" i="1"/>
  <c r="W66" i="1"/>
  <c r="V65" i="1"/>
  <c r="Y65" i="1" s="1"/>
  <c r="X63" i="1"/>
  <c r="W62" i="1"/>
  <c r="V61" i="1"/>
  <c r="Y61" i="1" s="1"/>
  <c r="X59" i="1"/>
  <c r="W58" i="1"/>
  <c r="V57" i="1"/>
  <c r="Y57" i="1" s="1"/>
  <c r="X55" i="1"/>
  <c r="W54" i="1"/>
  <c r="V53" i="1"/>
  <c r="X51" i="1"/>
  <c r="W50" i="1"/>
  <c r="V49" i="1"/>
  <c r="X47" i="1"/>
  <c r="W46" i="1"/>
  <c r="V45" i="1"/>
  <c r="Y45" i="1" s="1"/>
  <c r="X43" i="1"/>
  <c r="W42" i="1"/>
  <c r="V41" i="1"/>
  <c r="Y41" i="1" s="1"/>
  <c r="X39" i="1"/>
  <c r="W38" i="1"/>
  <c r="V37" i="1"/>
  <c r="X35" i="1"/>
  <c r="W34" i="1"/>
  <c r="V33" i="1"/>
  <c r="X31" i="1"/>
  <c r="W30" i="1"/>
  <c r="V29" i="1"/>
  <c r="Y29" i="1" s="1"/>
  <c r="X27" i="1"/>
  <c r="W26" i="1"/>
  <c r="V25" i="1"/>
  <c r="Y25" i="1" s="1"/>
  <c r="X23" i="1"/>
  <c r="W22" i="1"/>
  <c r="V21" i="1"/>
  <c r="X19" i="1"/>
  <c r="W18" i="1"/>
  <c r="V17" i="1"/>
  <c r="X15" i="1"/>
  <c r="W14" i="1"/>
  <c r="V13" i="1"/>
  <c r="Y13" i="1" s="1"/>
  <c r="X11" i="1"/>
  <c r="W10" i="1"/>
  <c r="V9" i="1"/>
  <c r="Y9" i="1" s="1"/>
  <c r="X7" i="1"/>
  <c r="W6" i="1"/>
  <c r="V5" i="1"/>
  <c r="AD3" i="1"/>
  <c r="AA1110" i="1"/>
  <c r="AD1110" i="1" s="1"/>
  <c r="AC1108" i="1"/>
  <c r="AB1107" i="1"/>
  <c r="AA1106" i="1"/>
  <c r="AC1104" i="1"/>
  <c r="AB1103" i="1"/>
  <c r="AA1102" i="1"/>
  <c r="AC1100" i="1"/>
  <c r="AB1099" i="1"/>
  <c r="AA1098" i="1"/>
  <c r="AC1096" i="1"/>
  <c r="AB1095" i="1"/>
  <c r="AA1094" i="1"/>
  <c r="AC1092" i="1"/>
  <c r="AB1091" i="1"/>
  <c r="AA1090" i="1"/>
  <c r="AC1088" i="1"/>
  <c r="AB1087" i="1"/>
  <c r="AA1086" i="1"/>
  <c r="AC1084" i="1"/>
  <c r="AB1083" i="1"/>
  <c r="AA1082" i="1"/>
  <c r="AC1080" i="1"/>
  <c r="AB1079" i="1"/>
  <c r="AA1078" i="1"/>
  <c r="AC1076" i="1"/>
  <c r="AB1075" i="1"/>
  <c r="AA1074" i="1"/>
  <c r="AC1072" i="1"/>
  <c r="AB1071" i="1"/>
  <c r="AA1070" i="1"/>
  <c r="AC1068" i="1"/>
  <c r="AB1067" i="1"/>
  <c r="AA1066" i="1"/>
  <c r="AC1064" i="1"/>
  <c r="AB1063" i="1"/>
  <c r="AA1062" i="1"/>
  <c r="AC1060" i="1"/>
  <c r="AB1059" i="1"/>
  <c r="AA1058" i="1"/>
  <c r="AC1056" i="1"/>
  <c r="AB1055" i="1"/>
  <c r="AA1054" i="1"/>
  <c r="AC1052" i="1"/>
  <c r="AB1051" i="1"/>
  <c r="AA1050" i="1"/>
  <c r="AC1048" i="1"/>
  <c r="AB1047" i="1"/>
  <c r="AA1046" i="1"/>
  <c r="AC1044" i="1"/>
  <c r="AB1043" i="1"/>
  <c r="AA1042" i="1"/>
  <c r="AC1040" i="1"/>
  <c r="AB1039" i="1"/>
  <c r="AA1038" i="1"/>
  <c r="AC1036" i="1"/>
  <c r="AB1035" i="1"/>
  <c r="AA1034" i="1"/>
  <c r="AC1032" i="1"/>
  <c r="AB1031" i="1"/>
  <c r="AA1030" i="1"/>
  <c r="AC1028" i="1"/>
  <c r="AB1027" i="1"/>
  <c r="AA1026" i="1"/>
  <c r="AC1024" i="1"/>
  <c r="AB1023" i="1"/>
  <c r="AA1022" i="1"/>
  <c r="AC1020" i="1"/>
  <c r="AB1019" i="1"/>
  <c r="AA1018" i="1"/>
  <c r="AC1016" i="1"/>
  <c r="AB1015" i="1"/>
  <c r="AA1014" i="1"/>
  <c r="AC1012" i="1"/>
  <c r="AB1011" i="1"/>
  <c r="AA1010" i="1"/>
  <c r="AC1008" i="1"/>
  <c r="AB1007" i="1"/>
  <c r="AA1006" i="1"/>
  <c r="AC1004" i="1"/>
  <c r="AB1003" i="1"/>
  <c r="AA1002" i="1"/>
  <c r="AC1000" i="1"/>
  <c r="AB999" i="1"/>
  <c r="AA998" i="1"/>
  <c r="AC996" i="1"/>
  <c r="AB995" i="1"/>
  <c r="AA994" i="1"/>
  <c r="AC992" i="1"/>
  <c r="AB991" i="1"/>
  <c r="AA990" i="1"/>
  <c r="AC988" i="1"/>
  <c r="AB987" i="1"/>
  <c r="AA986" i="1"/>
  <c r="AC984" i="1"/>
  <c r="AB983" i="1"/>
  <c r="AA982" i="1"/>
  <c r="AC980" i="1"/>
  <c r="AB979" i="1"/>
  <c r="AA978" i="1"/>
  <c r="AC976" i="1"/>
  <c r="AB975" i="1"/>
  <c r="AA974" i="1"/>
  <c r="AC972" i="1"/>
  <c r="AB971" i="1"/>
  <c r="AA970" i="1"/>
  <c r="AC968" i="1"/>
  <c r="AB967" i="1"/>
  <c r="AA966" i="1"/>
  <c r="AC964" i="1"/>
  <c r="AB963" i="1"/>
  <c r="AA962" i="1"/>
  <c r="AC960" i="1"/>
  <c r="AB959" i="1"/>
  <c r="AA958" i="1"/>
  <c r="AC956" i="1"/>
  <c r="AB955" i="1"/>
  <c r="AA954" i="1"/>
  <c r="AC952" i="1"/>
  <c r="AB951" i="1"/>
  <c r="AA950" i="1"/>
  <c r="AC948" i="1"/>
  <c r="AB947" i="1"/>
  <c r="AA946" i="1"/>
  <c r="AC944" i="1"/>
  <c r="AB943" i="1"/>
  <c r="AA942" i="1"/>
  <c r="AC940" i="1"/>
  <c r="AB939" i="1"/>
  <c r="AA938" i="1"/>
  <c r="AC936" i="1"/>
  <c r="AB935" i="1"/>
  <c r="AA934" i="1"/>
  <c r="AC932" i="1"/>
  <c r="AB931" i="1"/>
  <c r="AA930" i="1"/>
  <c r="AC928" i="1"/>
  <c r="AB927" i="1"/>
  <c r="AA926" i="1"/>
  <c r="AC924" i="1"/>
  <c r="AB923" i="1"/>
  <c r="AA922" i="1"/>
  <c r="AC920" i="1"/>
  <c r="AB919" i="1"/>
  <c r="AA918" i="1"/>
  <c r="AC916" i="1"/>
  <c r="AB915" i="1"/>
  <c r="AA914" i="1"/>
  <c r="AC912" i="1"/>
  <c r="AB911" i="1"/>
  <c r="AA910" i="1"/>
  <c r="AC908" i="1"/>
  <c r="AB907" i="1"/>
  <c r="AA906" i="1"/>
  <c r="AC904" i="1"/>
  <c r="AB903" i="1"/>
  <c r="AA902" i="1"/>
  <c r="AC900" i="1"/>
  <c r="AB899" i="1"/>
  <c r="AA898" i="1"/>
  <c r="AC896" i="1"/>
  <c r="AB895" i="1"/>
  <c r="AA894" i="1"/>
  <c r="AC892" i="1"/>
  <c r="AB891" i="1"/>
  <c r="AA890" i="1"/>
  <c r="AC888" i="1"/>
  <c r="AB887" i="1"/>
  <c r="AA886" i="1"/>
  <c r="AC884" i="1"/>
  <c r="AB883" i="1"/>
  <c r="AA882" i="1"/>
  <c r="AC880" i="1"/>
  <c r="AB879" i="1"/>
  <c r="AA878" i="1"/>
  <c r="AC876" i="1"/>
  <c r="AB875" i="1"/>
  <c r="AA874" i="1"/>
  <c r="AC872" i="1"/>
  <c r="AB871" i="1"/>
  <c r="AA870" i="1"/>
  <c r="AC868" i="1"/>
  <c r="AB867" i="1"/>
  <c r="AA866" i="1"/>
  <c r="AC864" i="1"/>
  <c r="AB863" i="1"/>
  <c r="AA862" i="1"/>
  <c r="AC860" i="1"/>
  <c r="AB859" i="1"/>
  <c r="AA858" i="1"/>
  <c r="AC856" i="1"/>
  <c r="AB855" i="1"/>
  <c r="AA854" i="1"/>
  <c r="AC852" i="1"/>
  <c r="AB851" i="1"/>
  <c r="AA850" i="1"/>
  <c r="AC848" i="1"/>
  <c r="AB847" i="1"/>
  <c r="AA846" i="1"/>
  <c r="AC844" i="1"/>
  <c r="AB843" i="1"/>
  <c r="AA842" i="1"/>
  <c r="AC840" i="1"/>
  <c r="AB839" i="1"/>
  <c r="AA838" i="1"/>
  <c r="AC836" i="1"/>
  <c r="AB835" i="1"/>
  <c r="AA834" i="1"/>
  <c r="AC832" i="1"/>
  <c r="AB831" i="1"/>
  <c r="AA830" i="1"/>
  <c r="AC828" i="1"/>
  <c r="AB827" i="1"/>
  <c r="AA826" i="1"/>
  <c r="AC824" i="1"/>
  <c r="AB823" i="1"/>
  <c r="AA822" i="1"/>
  <c r="AC820" i="1"/>
  <c r="AB819" i="1"/>
  <c r="AA818" i="1"/>
  <c r="AC816" i="1"/>
  <c r="AB815" i="1"/>
  <c r="AA814" i="1"/>
  <c r="AC812" i="1"/>
  <c r="AB811" i="1"/>
  <c r="AA810" i="1"/>
  <c r="AC808" i="1"/>
  <c r="AB807" i="1"/>
  <c r="AA806" i="1"/>
  <c r="AC804" i="1"/>
  <c r="AB803" i="1"/>
  <c r="AA802" i="1"/>
  <c r="AC800" i="1"/>
  <c r="AB799" i="1"/>
  <c r="AA798" i="1"/>
  <c r="AC796" i="1"/>
  <c r="AB795" i="1"/>
  <c r="AA794" i="1"/>
  <c r="AC792" i="1"/>
  <c r="AB791" i="1"/>
  <c r="AA790" i="1"/>
  <c r="AC788" i="1"/>
  <c r="AB787" i="1"/>
  <c r="AA786" i="1"/>
  <c r="AC784" i="1"/>
  <c r="AB783" i="1"/>
  <c r="AA782" i="1"/>
  <c r="AC780" i="1"/>
  <c r="AB779" i="1"/>
  <c r="AA778" i="1"/>
  <c r="AC776" i="1"/>
  <c r="AB775" i="1"/>
  <c r="AA774" i="1"/>
  <c r="AC772" i="1"/>
  <c r="AB771" i="1"/>
  <c r="AA770" i="1"/>
  <c r="AC768" i="1"/>
  <c r="AB767" i="1"/>
  <c r="AA766" i="1"/>
  <c r="AC764" i="1"/>
  <c r="AB763" i="1"/>
  <c r="AA762" i="1"/>
  <c r="AC760" i="1"/>
  <c r="AB759" i="1"/>
  <c r="AA758" i="1"/>
  <c r="AC756" i="1"/>
  <c r="AB755" i="1"/>
  <c r="AA754" i="1"/>
  <c r="AC752" i="1"/>
  <c r="AB751" i="1"/>
  <c r="AA750" i="1"/>
  <c r="AC748" i="1"/>
  <c r="AB747" i="1"/>
  <c r="AA746" i="1"/>
  <c r="AC744" i="1"/>
  <c r="AB743" i="1"/>
  <c r="AA742" i="1"/>
  <c r="AC740" i="1"/>
  <c r="AB739" i="1"/>
  <c r="AA738" i="1"/>
  <c r="AC736" i="1"/>
  <c r="AB735" i="1"/>
  <c r="AA734" i="1"/>
  <c r="AC732" i="1"/>
  <c r="AB731" i="1"/>
  <c r="AA730" i="1"/>
  <c r="AC728" i="1"/>
  <c r="AB727" i="1"/>
  <c r="AA726" i="1"/>
  <c r="AC724" i="1"/>
  <c r="AB723" i="1"/>
  <c r="AA722" i="1"/>
  <c r="AC720" i="1"/>
  <c r="AB719" i="1"/>
  <c r="AA718" i="1"/>
  <c r="AC716" i="1"/>
  <c r="AB715" i="1"/>
  <c r="AA714" i="1"/>
  <c r="AC712" i="1"/>
  <c r="AB711" i="1"/>
  <c r="AA710" i="1"/>
  <c r="AC708" i="1"/>
  <c r="AB707" i="1"/>
  <c r="AA706" i="1"/>
  <c r="AC704" i="1"/>
  <c r="AB703" i="1"/>
  <c r="AA702" i="1"/>
  <c r="AC700" i="1"/>
  <c r="AB699" i="1"/>
  <c r="AA698" i="1"/>
  <c r="AC696" i="1"/>
  <c r="AB695" i="1"/>
  <c r="AA694" i="1"/>
  <c r="AC692" i="1"/>
  <c r="AB691" i="1"/>
  <c r="AA690" i="1"/>
  <c r="AC688" i="1"/>
  <c r="AB687" i="1"/>
  <c r="AA686" i="1"/>
  <c r="AC684" i="1"/>
  <c r="AB683" i="1"/>
  <c r="AA682" i="1"/>
  <c r="AC680" i="1"/>
  <c r="AB679" i="1"/>
  <c r="AA678" i="1"/>
  <c r="AC676" i="1"/>
  <c r="AB675" i="1"/>
  <c r="AA674" i="1"/>
  <c r="AC672" i="1"/>
  <c r="AB671" i="1"/>
  <c r="AA670" i="1"/>
  <c r="AC668" i="1"/>
  <c r="AB667" i="1"/>
  <c r="AA666" i="1"/>
  <c r="AC664" i="1"/>
  <c r="AB663" i="1"/>
  <c r="AA662" i="1"/>
  <c r="AC660" i="1"/>
  <c r="AB659" i="1"/>
  <c r="AA658" i="1"/>
  <c r="AC656" i="1"/>
  <c r="AB655" i="1"/>
  <c r="AA654" i="1"/>
  <c r="AC652" i="1"/>
  <c r="AB651" i="1"/>
  <c r="AA650" i="1"/>
  <c r="AC648" i="1"/>
  <c r="AB647" i="1"/>
  <c r="AA646" i="1"/>
  <c r="AC644" i="1"/>
  <c r="AB643" i="1"/>
  <c r="AA642" i="1"/>
  <c r="AC640" i="1"/>
  <c r="AB639" i="1"/>
  <c r="AA638" i="1"/>
  <c r="AC636" i="1"/>
  <c r="AB635" i="1"/>
  <c r="AA634" i="1"/>
  <c r="AC632" i="1"/>
  <c r="AB631" i="1"/>
  <c r="AA630" i="1"/>
  <c r="AC628" i="1"/>
  <c r="AB627" i="1"/>
  <c r="AA626" i="1"/>
  <c r="AC624" i="1"/>
  <c r="AB623" i="1"/>
  <c r="AA622" i="1"/>
  <c r="AC620" i="1"/>
  <c r="AB619" i="1"/>
  <c r="AA618" i="1"/>
  <c r="AC616" i="1"/>
  <c r="AB615" i="1"/>
  <c r="AA614" i="1"/>
  <c r="AC612" i="1"/>
  <c r="AB611" i="1"/>
  <c r="AA610" i="1"/>
  <c r="AC608" i="1"/>
  <c r="AB607" i="1"/>
  <c r="AA606" i="1"/>
  <c r="AC604" i="1"/>
  <c r="AB603" i="1"/>
  <c r="AA602" i="1"/>
  <c r="AC600" i="1"/>
  <c r="AB599" i="1"/>
  <c r="AA598" i="1"/>
  <c r="AC596" i="1"/>
  <c r="AB595" i="1"/>
  <c r="AA594" i="1"/>
  <c r="AC592" i="1"/>
  <c r="AB591" i="1"/>
  <c r="AA590" i="1"/>
  <c r="AC588" i="1"/>
  <c r="AB587" i="1"/>
  <c r="AA586" i="1"/>
  <c r="AC584" i="1"/>
  <c r="AB583" i="1"/>
  <c r="AA582" i="1"/>
  <c r="AC580" i="1"/>
  <c r="AB579" i="1"/>
  <c r="AA578" i="1"/>
  <c r="AC576" i="1"/>
  <c r="AB575" i="1"/>
  <c r="AA574" i="1"/>
  <c r="AC572" i="1"/>
  <c r="AB571" i="1"/>
  <c r="AA570" i="1"/>
  <c r="AC568" i="1"/>
  <c r="AB567" i="1"/>
  <c r="AA566" i="1"/>
  <c r="AC564" i="1"/>
  <c r="AB563" i="1"/>
  <c r="AA562" i="1"/>
  <c r="AC560" i="1"/>
  <c r="AB559" i="1"/>
  <c r="AA558" i="1"/>
  <c r="AC556" i="1"/>
  <c r="AB555" i="1"/>
  <c r="AA554" i="1"/>
  <c r="AC552" i="1"/>
  <c r="AB551" i="1"/>
  <c r="AA550" i="1"/>
  <c r="AC548" i="1"/>
  <c r="AB547" i="1"/>
  <c r="AA546" i="1"/>
  <c r="AC544" i="1"/>
  <c r="AB543" i="1"/>
  <c r="AA542" i="1"/>
  <c r="AC540" i="1"/>
  <c r="AB539" i="1"/>
  <c r="AA538" i="1"/>
  <c r="AC536" i="1"/>
  <c r="AB535" i="1"/>
  <c r="AA534" i="1"/>
  <c r="AC532" i="1"/>
  <c r="AB531" i="1"/>
  <c r="AA530" i="1"/>
  <c r="AC528" i="1"/>
  <c r="AB527" i="1"/>
  <c r="AA526" i="1"/>
  <c r="AC524" i="1"/>
  <c r="AB523" i="1"/>
  <c r="AA522" i="1"/>
  <c r="AC520" i="1"/>
  <c r="AB519" i="1"/>
  <c r="AA518" i="1"/>
  <c r="AC516" i="1"/>
  <c r="AB515" i="1"/>
  <c r="AA514" i="1"/>
  <c r="AC512" i="1"/>
  <c r="AB511" i="1"/>
  <c r="AA510" i="1"/>
  <c r="AC508" i="1"/>
  <c r="AB507" i="1"/>
  <c r="AA506" i="1"/>
  <c r="AC504" i="1"/>
  <c r="AB503" i="1"/>
  <c r="AA502" i="1"/>
  <c r="AC500" i="1"/>
  <c r="AB499" i="1"/>
  <c r="AA498" i="1"/>
  <c r="AC496" i="1"/>
  <c r="AB495" i="1"/>
  <c r="W295" i="1"/>
  <c r="V294" i="1"/>
  <c r="Y294" i="1" s="1"/>
  <c r="X292" i="1"/>
  <c r="W291" i="1"/>
  <c r="V290" i="1"/>
  <c r="X288" i="1"/>
  <c r="W287" i="1"/>
  <c r="V286" i="1"/>
  <c r="X284" i="1"/>
  <c r="W283" i="1"/>
  <c r="V282" i="1"/>
  <c r="Y282" i="1" s="1"/>
  <c r="X280" i="1"/>
  <c r="W279" i="1"/>
  <c r="V278" i="1"/>
  <c r="Y278" i="1" s="1"/>
  <c r="X276" i="1"/>
  <c r="W275" i="1"/>
  <c r="V274" i="1"/>
  <c r="X272" i="1"/>
  <c r="W271" i="1"/>
  <c r="V270" i="1"/>
  <c r="X268" i="1"/>
  <c r="W267" i="1"/>
  <c r="V266" i="1"/>
  <c r="Y266" i="1" s="1"/>
  <c r="X264" i="1"/>
  <c r="W263" i="1"/>
  <c r="V262" i="1"/>
  <c r="Y262" i="1" s="1"/>
  <c r="X260" i="1"/>
  <c r="W259" i="1"/>
  <c r="V258" i="1"/>
  <c r="X256" i="1"/>
  <c r="W255" i="1"/>
  <c r="V254" i="1"/>
  <c r="X252" i="1"/>
  <c r="W251" i="1"/>
  <c r="V250" i="1"/>
  <c r="Y250" i="1" s="1"/>
  <c r="X248" i="1"/>
  <c r="W247" i="1"/>
  <c r="V246" i="1"/>
  <c r="Y246" i="1" s="1"/>
  <c r="X244" i="1"/>
  <c r="W243" i="1"/>
  <c r="V242" i="1"/>
  <c r="X240" i="1"/>
  <c r="W239" i="1"/>
  <c r="V238" i="1"/>
  <c r="X236" i="1"/>
  <c r="W235" i="1"/>
  <c r="V234" i="1"/>
  <c r="Y234" i="1" s="1"/>
  <c r="X232" i="1"/>
  <c r="W231" i="1"/>
  <c r="V230" i="1"/>
  <c r="Y230" i="1" s="1"/>
  <c r="X228" i="1"/>
  <c r="W227" i="1"/>
  <c r="V226" i="1"/>
  <c r="X224" i="1"/>
  <c r="W223" i="1"/>
  <c r="V222" i="1"/>
  <c r="X220" i="1"/>
  <c r="W219" i="1"/>
  <c r="V218" i="1"/>
  <c r="Y218" i="1" s="1"/>
  <c r="X216" i="1"/>
  <c r="W215" i="1"/>
  <c r="V214" i="1"/>
  <c r="Y214" i="1" s="1"/>
  <c r="X212" i="1"/>
  <c r="W211" i="1"/>
  <c r="V210" i="1"/>
  <c r="X208" i="1"/>
  <c r="W207" i="1"/>
  <c r="V206" i="1"/>
  <c r="X204" i="1"/>
  <c r="W203" i="1"/>
  <c r="V202" i="1"/>
  <c r="Y202" i="1" s="1"/>
  <c r="X200" i="1"/>
  <c r="W199" i="1"/>
  <c r="V198" i="1"/>
  <c r="Y198" i="1" s="1"/>
  <c r="X196" i="1"/>
  <c r="W195" i="1"/>
  <c r="V194" i="1"/>
  <c r="X192" i="1"/>
  <c r="W191" i="1"/>
  <c r="V190" i="1"/>
  <c r="X188" i="1"/>
  <c r="W187" i="1"/>
  <c r="V186" i="1"/>
  <c r="Y186" i="1" s="1"/>
  <c r="X184" i="1"/>
  <c r="W183" i="1"/>
  <c r="V182" i="1"/>
  <c r="Y182" i="1" s="1"/>
  <c r="X180" i="1"/>
  <c r="W179" i="1"/>
  <c r="V178" i="1"/>
  <c r="X176" i="1"/>
  <c r="W175" i="1"/>
  <c r="V174" i="1"/>
  <c r="X172" i="1"/>
  <c r="W171" i="1"/>
  <c r="V170" i="1"/>
  <c r="Y170" i="1" s="1"/>
  <c r="X168" i="1"/>
  <c r="W167" i="1"/>
  <c r="V166" i="1"/>
  <c r="Y166" i="1" s="1"/>
  <c r="X164" i="1"/>
  <c r="W163" i="1"/>
  <c r="V162" i="1"/>
  <c r="X160" i="1"/>
  <c r="W159" i="1"/>
  <c r="V158" i="1"/>
  <c r="X156" i="1"/>
  <c r="W155" i="1"/>
  <c r="V154" i="1"/>
  <c r="Y154" i="1" s="1"/>
  <c r="X152" i="1"/>
  <c r="W151" i="1"/>
  <c r="V150" i="1"/>
  <c r="Y150" i="1" s="1"/>
  <c r="X148" i="1"/>
  <c r="W147" i="1"/>
  <c r="V146" i="1"/>
  <c r="X144" i="1"/>
  <c r="W143" i="1"/>
  <c r="V142" i="1"/>
  <c r="X140" i="1"/>
  <c r="W139" i="1"/>
  <c r="V138" i="1"/>
  <c r="Y138" i="1" s="1"/>
  <c r="X136" i="1"/>
  <c r="W135" i="1"/>
  <c r="V134" i="1"/>
  <c r="Y134" i="1" s="1"/>
  <c r="X132" i="1"/>
  <c r="W131" i="1"/>
  <c r="V130" i="1"/>
  <c r="X128" i="1"/>
  <c r="W127" i="1"/>
  <c r="V126" i="1"/>
  <c r="X124" i="1"/>
  <c r="W123" i="1"/>
  <c r="V122" i="1"/>
  <c r="Y122" i="1" s="1"/>
  <c r="X120" i="1"/>
  <c r="W119" i="1"/>
  <c r="V118" i="1"/>
  <c r="Y118" i="1" s="1"/>
  <c r="X116" i="1"/>
  <c r="W115" i="1"/>
  <c r="V114" i="1"/>
  <c r="X112" i="1"/>
  <c r="W111" i="1"/>
  <c r="V110" i="1"/>
  <c r="X108" i="1"/>
  <c r="W107" i="1"/>
  <c r="V106" i="1"/>
  <c r="Y106" i="1" s="1"/>
  <c r="X104" i="1"/>
  <c r="W103" i="1"/>
  <c r="V102" i="1"/>
  <c r="Y102" i="1" s="1"/>
  <c r="X100" i="1"/>
  <c r="W99" i="1"/>
  <c r="V98" i="1"/>
  <c r="X96" i="1"/>
  <c r="W95" i="1"/>
  <c r="V94" i="1"/>
  <c r="X92" i="1"/>
  <c r="W91" i="1"/>
  <c r="V90" i="1"/>
  <c r="Y90" i="1" s="1"/>
  <c r="X88" i="1"/>
  <c r="W87" i="1"/>
  <c r="V86" i="1"/>
  <c r="Y86" i="1" s="1"/>
  <c r="X84" i="1"/>
  <c r="W83" i="1"/>
  <c r="V82" i="1"/>
  <c r="X80" i="1"/>
  <c r="W79" i="1"/>
  <c r="V78" i="1"/>
  <c r="X76" i="1"/>
  <c r="W75" i="1"/>
  <c r="V74" i="1"/>
  <c r="Y74" i="1" s="1"/>
  <c r="X72" i="1"/>
  <c r="W71" i="1"/>
  <c r="V70" i="1"/>
  <c r="Y70" i="1" s="1"/>
  <c r="X68" i="1"/>
  <c r="W67" i="1"/>
  <c r="V66" i="1"/>
  <c r="X64" i="1"/>
  <c r="W63" i="1"/>
  <c r="V62" i="1"/>
  <c r="X60" i="1"/>
  <c r="W59" i="1"/>
  <c r="V58" i="1"/>
  <c r="Y58" i="1" s="1"/>
  <c r="X56" i="1"/>
  <c r="W55" i="1"/>
  <c r="V54" i="1"/>
  <c r="Y54" i="1" s="1"/>
  <c r="X52" i="1"/>
  <c r="W51" i="1"/>
  <c r="V50" i="1"/>
  <c r="X48" i="1"/>
  <c r="W47" i="1"/>
  <c r="V46" i="1"/>
  <c r="X44" i="1"/>
  <c r="W43" i="1"/>
  <c r="V42" i="1"/>
  <c r="Y42" i="1" s="1"/>
  <c r="X40" i="1"/>
  <c r="W39" i="1"/>
  <c r="V38" i="1"/>
  <c r="Y38" i="1" s="1"/>
  <c r="X36" i="1"/>
  <c r="W35" i="1"/>
  <c r="V34" i="1"/>
  <c r="X32" i="1"/>
  <c r="W31" i="1"/>
  <c r="V30" i="1"/>
  <c r="X28" i="1"/>
  <c r="W27" i="1"/>
  <c r="V26" i="1"/>
  <c r="Y26" i="1" s="1"/>
  <c r="X24" i="1"/>
  <c r="W23" i="1"/>
  <c r="V22" i="1"/>
  <c r="Y22" i="1" s="1"/>
  <c r="X20" i="1"/>
  <c r="W19" i="1"/>
  <c r="V18" i="1"/>
  <c r="X16" i="1"/>
  <c r="W15" i="1"/>
  <c r="V14" i="1"/>
  <c r="X12" i="1"/>
  <c r="W11" i="1"/>
  <c r="V10" i="1"/>
  <c r="Y10" i="1" s="1"/>
  <c r="X8" i="1"/>
  <c r="W7" i="1"/>
  <c r="V6" i="1"/>
  <c r="Y6" i="1" s="1"/>
  <c r="X4" i="1"/>
  <c r="AC1109" i="1"/>
  <c r="AD1109" i="1" s="1"/>
  <c r="AB1108" i="1"/>
  <c r="AA1107" i="1"/>
  <c r="AC1105" i="1"/>
  <c r="AB1104" i="1"/>
  <c r="AA1103" i="1"/>
  <c r="AC1101" i="1"/>
  <c r="AB1100" i="1"/>
  <c r="AA1099" i="1"/>
  <c r="AC1097" i="1"/>
  <c r="AB1096" i="1"/>
  <c r="AA1095" i="1"/>
  <c r="AC1093" i="1"/>
  <c r="AB1092" i="1"/>
  <c r="AA1091" i="1"/>
  <c r="AC1089" i="1"/>
  <c r="AB1088" i="1"/>
  <c r="AA1087" i="1"/>
  <c r="AC1085" i="1"/>
  <c r="AB1084" i="1"/>
  <c r="AA1083" i="1"/>
  <c r="AC1081" i="1"/>
  <c r="AB1080" i="1"/>
  <c r="AA1079" i="1"/>
  <c r="AC1077" i="1"/>
  <c r="AB1076" i="1"/>
  <c r="AA1075" i="1"/>
  <c r="AC1073" i="1"/>
  <c r="AB1072" i="1"/>
  <c r="AA1071" i="1"/>
  <c r="AC1069" i="1"/>
  <c r="AB1068" i="1"/>
  <c r="AA1067" i="1"/>
  <c r="AC1065" i="1"/>
  <c r="AB1064" i="1"/>
  <c r="AA1063" i="1"/>
  <c r="AC1061" i="1"/>
  <c r="AB1060" i="1"/>
  <c r="AA1059" i="1"/>
  <c r="AC1057" i="1"/>
  <c r="AB1056" i="1"/>
  <c r="AA1055" i="1"/>
  <c r="AC1053" i="1"/>
  <c r="AB1052" i="1"/>
  <c r="AA1051" i="1"/>
  <c r="AC1049" i="1"/>
  <c r="AB1048" i="1"/>
  <c r="AA1047" i="1"/>
  <c r="AC1045" i="1"/>
  <c r="AB1044" i="1"/>
  <c r="AA1043" i="1"/>
  <c r="AC1041" i="1"/>
  <c r="AB1040" i="1"/>
  <c r="AA1039" i="1"/>
  <c r="AC1037" i="1"/>
  <c r="AB1036" i="1"/>
  <c r="AA1035" i="1"/>
  <c r="AC1033" i="1"/>
  <c r="AB1032" i="1"/>
  <c r="AA1031" i="1"/>
  <c r="AC1029" i="1"/>
  <c r="AB1028" i="1"/>
  <c r="AA1027" i="1"/>
  <c r="AC1025" i="1"/>
  <c r="AB1024" i="1"/>
  <c r="AA1023" i="1"/>
  <c r="AC1021" i="1"/>
  <c r="AB1020" i="1"/>
  <c r="AA1019" i="1"/>
  <c r="AC1017" i="1"/>
  <c r="AB1016" i="1"/>
  <c r="AA1015" i="1"/>
  <c r="AC1013" i="1"/>
  <c r="AB1012" i="1"/>
  <c r="AA1011" i="1"/>
  <c r="AC1009" i="1"/>
  <c r="AB1008" i="1"/>
  <c r="AA1007" i="1"/>
  <c r="AC1005" i="1"/>
  <c r="AB1004" i="1"/>
  <c r="AA1003" i="1"/>
  <c r="AC1001" i="1"/>
  <c r="AB1000" i="1"/>
  <c r="AA999" i="1"/>
  <c r="AC997" i="1"/>
  <c r="AB996" i="1"/>
  <c r="AA995" i="1"/>
  <c r="AC993" i="1"/>
  <c r="AB992" i="1"/>
  <c r="AA991" i="1"/>
  <c r="AC989" i="1"/>
  <c r="AB988" i="1"/>
  <c r="AA987" i="1"/>
  <c r="AC985" i="1"/>
  <c r="AB984" i="1"/>
  <c r="AA983" i="1"/>
  <c r="AC981" i="1"/>
  <c r="AB980" i="1"/>
  <c r="AA979" i="1"/>
  <c r="AC977" i="1"/>
  <c r="AB976" i="1"/>
  <c r="AA975" i="1"/>
  <c r="AC973" i="1"/>
  <c r="AB972" i="1"/>
  <c r="AA971" i="1"/>
  <c r="AC969" i="1"/>
  <c r="AB968" i="1"/>
  <c r="AA967" i="1"/>
  <c r="AC965" i="1"/>
  <c r="AB964" i="1"/>
  <c r="AA963" i="1"/>
  <c r="AC961" i="1"/>
  <c r="AB960" i="1"/>
  <c r="AA959" i="1"/>
  <c r="AC957" i="1"/>
  <c r="AB956" i="1"/>
  <c r="AA955" i="1"/>
  <c r="AC953" i="1"/>
  <c r="AB952" i="1"/>
  <c r="AA951" i="1"/>
  <c r="AC949" i="1"/>
  <c r="AB948" i="1"/>
  <c r="AA947" i="1"/>
  <c r="AC945" i="1"/>
  <c r="AB944" i="1"/>
  <c r="AA943" i="1"/>
  <c r="AC941" i="1"/>
  <c r="AB940" i="1"/>
  <c r="AA939" i="1"/>
  <c r="AC937" i="1"/>
  <c r="AB936" i="1"/>
  <c r="AA935" i="1"/>
  <c r="AC933" i="1"/>
  <c r="AB932" i="1"/>
  <c r="AA931" i="1"/>
  <c r="AC929" i="1"/>
  <c r="AB928" i="1"/>
  <c r="AA927" i="1"/>
  <c r="AC925" i="1"/>
  <c r="AB924" i="1"/>
  <c r="AA923" i="1"/>
  <c r="AC921" i="1"/>
  <c r="AB920" i="1"/>
  <c r="AA919" i="1"/>
  <c r="AC917" i="1"/>
  <c r="AB916" i="1"/>
  <c r="AA915" i="1"/>
  <c r="AC913" i="1"/>
  <c r="AB912" i="1"/>
  <c r="AA911" i="1"/>
  <c r="AC909" i="1"/>
  <c r="AB908" i="1"/>
  <c r="AA907" i="1"/>
  <c r="AC905" i="1"/>
  <c r="AB904" i="1"/>
  <c r="AA903" i="1"/>
  <c r="AC901" i="1"/>
  <c r="AB900" i="1"/>
  <c r="AA899" i="1"/>
  <c r="AC897" i="1"/>
  <c r="AB896" i="1"/>
  <c r="AA895" i="1"/>
  <c r="AC893" i="1"/>
  <c r="AB892" i="1"/>
  <c r="AA891" i="1"/>
  <c r="AC889" i="1"/>
  <c r="AB888" i="1"/>
  <c r="AA887" i="1"/>
  <c r="AC885" i="1"/>
  <c r="AB884" i="1"/>
  <c r="AA883" i="1"/>
  <c r="AC881" i="1"/>
  <c r="AB880" i="1"/>
  <c r="AA879" i="1"/>
  <c r="AC877" i="1"/>
  <c r="AB876" i="1"/>
  <c r="AA875" i="1"/>
  <c r="AC873" i="1"/>
  <c r="AB872" i="1"/>
  <c r="AA871" i="1"/>
  <c r="AC869" i="1"/>
  <c r="AB868" i="1"/>
  <c r="AA867" i="1"/>
  <c r="AC865" i="1"/>
  <c r="AB864" i="1"/>
  <c r="AA863" i="1"/>
  <c r="AC861" i="1"/>
  <c r="AB860" i="1"/>
  <c r="AA859" i="1"/>
  <c r="AC857" i="1"/>
  <c r="AB856" i="1"/>
  <c r="AA855" i="1"/>
  <c r="AC853" i="1"/>
  <c r="AB852" i="1"/>
  <c r="AA851" i="1"/>
  <c r="AC849" i="1"/>
  <c r="AB848" i="1"/>
  <c r="AA847" i="1"/>
  <c r="AC845" i="1"/>
  <c r="AB844" i="1"/>
  <c r="AA843" i="1"/>
  <c r="AC841" i="1"/>
  <c r="AB840" i="1"/>
  <c r="AA839" i="1"/>
  <c r="AC837" i="1"/>
  <c r="AB836" i="1"/>
  <c r="AA835" i="1"/>
  <c r="AC833" i="1"/>
  <c r="AB832" i="1"/>
  <c r="AA831" i="1"/>
  <c r="AC829" i="1"/>
  <c r="AB828" i="1"/>
  <c r="AA827" i="1"/>
  <c r="AC825" i="1"/>
  <c r="AB824" i="1"/>
  <c r="AA823" i="1"/>
  <c r="AC821" i="1"/>
  <c r="AB820" i="1"/>
  <c r="AA819" i="1"/>
  <c r="AC817" i="1"/>
  <c r="AB816" i="1"/>
  <c r="AA815" i="1"/>
  <c r="AC813" i="1"/>
  <c r="AB812" i="1"/>
  <c r="AA811" i="1"/>
  <c r="AC809" i="1"/>
  <c r="AB808" i="1"/>
  <c r="AA807" i="1"/>
  <c r="AC805" i="1"/>
  <c r="AB804" i="1"/>
  <c r="AA803" i="1"/>
  <c r="AC801" i="1"/>
  <c r="AB800" i="1"/>
  <c r="AA799" i="1"/>
  <c r="AC797" i="1"/>
  <c r="AB796" i="1"/>
  <c r="AA795" i="1"/>
  <c r="AC793" i="1"/>
  <c r="AB792" i="1"/>
  <c r="AA791" i="1"/>
  <c r="AC789" i="1"/>
  <c r="AB788" i="1"/>
  <c r="AA787" i="1"/>
  <c r="AC785" i="1"/>
  <c r="AB784" i="1"/>
  <c r="AA783" i="1"/>
  <c r="AC781" i="1"/>
  <c r="AB780" i="1"/>
  <c r="AA779" i="1"/>
  <c r="AC777" i="1"/>
  <c r="AB776" i="1"/>
  <c r="AA775" i="1"/>
  <c r="AC773" i="1"/>
  <c r="AB772" i="1"/>
  <c r="AA771" i="1"/>
  <c r="AC769" i="1"/>
  <c r="AB768" i="1"/>
  <c r="AA767" i="1"/>
  <c r="AC765" i="1"/>
  <c r="AB764" i="1"/>
  <c r="AA763" i="1"/>
  <c r="AC761" i="1"/>
  <c r="AB760" i="1"/>
  <c r="AA759" i="1"/>
  <c r="AC757" i="1"/>
  <c r="AB756" i="1"/>
  <c r="AA755" i="1"/>
  <c r="AC753" i="1"/>
  <c r="AB752" i="1"/>
  <c r="AA751" i="1"/>
  <c r="AC749" i="1"/>
  <c r="AB748" i="1"/>
  <c r="AA747" i="1"/>
  <c r="AC745" i="1"/>
  <c r="AB744" i="1"/>
  <c r="AA743" i="1"/>
  <c r="AC741" i="1"/>
  <c r="AB740" i="1"/>
  <c r="AA739" i="1"/>
  <c r="AC737" i="1"/>
  <c r="AB736" i="1"/>
  <c r="AA735" i="1"/>
  <c r="AC733" i="1"/>
  <c r="AB732" i="1"/>
  <c r="AA731" i="1"/>
  <c r="AC729" i="1"/>
  <c r="AB728" i="1"/>
  <c r="AA727" i="1"/>
  <c r="AC725" i="1"/>
  <c r="AB724" i="1"/>
  <c r="AA723" i="1"/>
  <c r="AC721" i="1"/>
  <c r="AB720" i="1"/>
  <c r="AA719" i="1"/>
  <c r="AC717" i="1"/>
  <c r="AB716" i="1"/>
  <c r="AA715" i="1"/>
  <c r="AC713" i="1"/>
  <c r="AB712" i="1"/>
  <c r="AA711" i="1"/>
  <c r="AC709" i="1"/>
  <c r="AB708" i="1"/>
  <c r="AA707" i="1"/>
  <c r="AC705" i="1"/>
  <c r="AB704" i="1"/>
  <c r="AA703" i="1"/>
  <c r="AC701" i="1"/>
  <c r="AB700" i="1"/>
  <c r="AA699" i="1"/>
  <c r="AC697" i="1"/>
  <c r="AB696" i="1"/>
  <c r="AA695" i="1"/>
  <c r="AC693" i="1"/>
  <c r="AB692" i="1"/>
  <c r="AA691" i="1"/>
  <c r="AC689" i="1"/>
  <c r="AB688" i="1"/>
  <c r="AA687" i="1"/>
  <c r="AC685" i="1"/>
  <c r="AB684" i="1"/>
  <c r="AA683" i="1"/>
  <c r="AC681" i="1"/>
  <c r="AB680" i="1"/>
  <c r="AA679" i="1"/>
  <c r="AC677" i="1"/>
  <c r="AB676" i="1"/>
  <c r="AA675" i="1"/>
  <c r="AC673" i="1"/>
  <c r="AB672" i="1"/>
  <c r="AA671" i="1"/>
  <c r="AC669" i="1"/>
  <c r="AB668" i="1"/>
  <c r="AA667" i="1"/>
  <c r="AC665" i="1"/>
  <c r="AB664" i="1"/>
  <c r="AA663" i="1"/>
  <c r="AC661" i="1"/>
  <c r="AB660" i="1"/>
  <c r="AA659" i="1"/>
  <c r="AC657" i="1"/>
  <c r="AB656" i="1"/>
  <c r="AA655" i="1"/>
  <c r="AC653" i="1"/>
  <c r="AB652" i="1"/>
  <c r="AA651" i="1"/>
  <c r="AC649" i="1"/>
  <c r="AB648" i="1"/>
  <c r="AA647" i="1"/>
  <c r="AC645" i="1"/>
  <c r="AB644" i="1"/>
  <c r="AA643" i="1"/>
  <c r="AC641" i="1"/>
  <c r="AB640" i="1"/>
  <c r="AA639" i="1"/>
  <c r="AC637" i="1"/>
  <c r="AB636" i="1"/>
  <c r="AA635" i="1"/>
  <c r="AC633" i="1"/>
  <c r="AB632" i="1"/>
  <c r="AA631" i="1"/>
  <c r="AC629" i="1"/>
  <c r="AB628" i="1"/>
  <c r="AA627" i="1"/>
  <c r="AC625" i="1"/>
  <c r="AB624" i="1"/>
  <c r="AA623" i="1"/>
  <c r="AC621" i="1"/>
  <c r="AB620" i="1"/>
  <c r="AA619" i="1"/>
  <c r="AC617" i="1"/>
  <c r="AB616" i="1"/>
  <c r="AA615" i="1"/>
  <c r="AC613" i="1"/>
  <c r="AB612" i="1"/>
  <c r="AA611" i="1"/>
  <c r="AC609" i="1"/>
  <c r="AB608" i="1"/>
  <c r="AA607" i="1"/>
  <c r="AC605" i="1"/>
  <c r="AB604" i="1"/>
  <c r="AA603" i="1"/>
  <c r="AC601" i="1"/>
  <c r="AB600" i="1"/>
  <c r="AA599" i="1"/>
  <c r="AC597" i="1"/>
  <c r="AB596" i="1"/>
  <c r="AA595" i="1"/>
  <c r="AC593" i="1"/>
  <c r="AB592" i="1"/>
  <c r="AA591" i="1"/>
  <c r="AC589" i="1"/>
  <c r="AB588" i="1"/>
  <c r="AA587" i="1"/>
  <c r="AC585" i="1"/>
  <c r="AB584" i="1"/>
  <c r="AA583" i="1"/>
  <c r="AC581" i="1"/>
  <c r="AB580" i="1"/>
  <c r="AA579" i="1"/>
  <c r="AC577" i="1"/>
  <c r="AB576" i="1"/>
  <c r="AA575" i="1"/>
  <c r="AC573" i="1"/>
  <c r="AB572" i="1"/>
  <c r="AA571" i="1"/>
  <c r="AC569" i="1"/>
  <c r="AB568" i="1"/>
  <c r="AA567" i="1"/>
  <c r="AC565" i="1"/>
  <c r="AB564" i="1"/>
  <c r="AA563" i="1"/>
  <c r="AC561" i="1"/>
  <c r="AB560" i="1"/>
  <c r="AA559" i="1"/>
  <c r="AC557" i="1"/>
  <c r="AB556" i="1"/>
  <c r="AA555" i="1"/>
  <c r="AC553" i="1"/>
  <c r="AB552" i="1"/>
  <c r="AA551" i="1"/>
  <c r="AC549" i="1"/>
  <c r="AB548" i="1"/>
  <c r="AA547" i="1"/>
  <c r="AC545" i="1"/>
  <c r="AB544" i="1"/>
  <c r="AA543" i="1"/>
  <c r="AC541" i="1"/>
  <c r="AB540" i="1"/>
  <c r="AA539" i="1"/>
  <c r="AC537" i="1"/>
  <c r="AB536" i="1"/>
  <c r="AA535" i="1"/>
  <c r="AC533" i="1"/>
  <c r="AB532" i="1"/>
  <c r="AA531" i="1"/>
  <c r="AC529" i="1"/>
  <c r="AB528" i="1"/>
  <c r="AA527" i="1"/>
  <c r="AC525" i="1"/>
  <c r="AB524" i="1"/>
  <c r="AA523" i="1"/>
  <c r="AC521" i="1"/>
  <c r="AB520" i="1"/>
  <c r="AA519" i="1"/>
  <c r="AC517" i="1"/>
  <c r="AB516" i="1"/>
  <c r="AA515" i="1"/>
  <c r="AC513" i="1"/>
  <c r="AB512" i="1"/>
  <c r="AA511" i="1"/>
  <c r="AC509" i="1"/>
  <c r="AB508" i="1"/>
  <c r="AA507" i="1"/>
  <c r="AC505" i="1"/>
  <c r="AB504" i="1"/>
  <c r="AA503" i="1"/>
  <c r="AC501" i="1"/>
  <c r="AB500" i="1"/>
  <c r="AA499" i="1"/>
  <c r="AC497" i="1"/>
  <c r="AB496" i="1"/>
  <c r="AA495" i="1"/>
  <c r="AA472" i="1"/>
  <c r="AC470" i="1"/>
  <c r="AB469" i="1"/>
  <c r="AA468" i="1"/>
  <c r="AC466" i="1"/>
  <c r="AB465" i="1"/>
  <c r="AA464" i="1"/>
  <c r="AC462" i="1"/>
  <c r="AB461" i="1"/>
  <c r="AA460" i="1"/>
  <c r="AC458" i="1"/>
  <c r="AB457" i="1"/>
  <c r="AA456" i="1"/>
  <c r="AC454" i="1"/>
  <c r="AB453" i="1"/>
  <c r="AA452" i="1"/>
  <c r="AC450" i="1"/>
  <c r="AB449" i="1"/>
  <c r="AA448" i="1"/>
  <c r="AC446" i="1"/>
  <c r="AB445" i="1"/>
  <c r="AA444" i="1"/>
  <c r="AC442" i="1"/>
  <c r="AB441" i="1"/>
  <c r="AA440" i="1"/>
  <c r="AC438" i="1"/>
  <c r="AB437" i="1"/>
  <c r="AA436" i="1"/>
  <c r="AC434" i="1"/>
  <c r="AB433" i="1"/>
  <c r="AA432" i="1"/>
  <c r="AC430" i="1"/>
  <c r="AB429" i="1"/>
  <c r="AA428" i="1"/>
  <c r="AC426" i="1"/>
  <c r="AB425" i="1"/>
  <c r="AA424" i="1"/>
  <c r="AC422" i="1"/>
  <c r="AB421" i="1"/>
  <c r="AA420" i="1"/>
  <c r="AC418" i="1"/>
  <c r="AB417" i="1"/>
  <c r="AA416" i="1"/>
  <c r="AC414" i="1"/>
  <c r="AB413" i="1"/>
  <c r="AA412" i="1"/>
  <c r="AC410" i="1"/>
  <c r="AB409" i="1"/>
  <c r="AA408" i="1"/>
  <c r="AC406" i="1"/>
  <c r="AB405" i="1"/>
  <c r="AA404" i="1"/>
  <c r="AC402" i="1"/>
  <c r="AB401" i="1"/>
  <c r="AA400" i="1"/>
  <c r="AC398" i="1"/>
  <c r="AB397" i="1"/>
  <c r="AA396" i="1"/>
  <c r="AC394" i="1"/>
  <c r="AB393" i="1"/>
  <c r="AA392" i="1"/>
  <c r="AC390" i="1"/>
  <c r="AB389" i="1"/>
  <c r="AA388" i="1"/>
  <c r="AC386" i="1"/>
  <c r="AB385" i="1"/>
  <c r="AA384" i="1"/>
  <c r="AC382" i="1"/>
  <c r="AB381" i="1"/>
  <c r="AA380" i="1"/>
  <c r="AC378" i="1"/>
  <c r="AB377" i="1"/>
  <c r="AA376" i="1"/>
  <c r="AC374" i="1"/>
  <c r="AB373" i="1"/>
  <c r="AA372" i="1"/>
  <c r="AC370" i="1"/>
  <c r="AB369" i="1"/>
  <c r="AA368" i="1"/>
  <c r="AC366" i="1"/>
  <c r="AB365" i="1"/>
  <c r="AA364" i="1"/>
  <c r="AC362" i="1"/>
  <c r="AB361" i="1"/>
  <c r="AA360" i="1"/>
  <c r="AC358" i="1"/>
  <c r="AB357" i="1"/>
  <c r="AA356" i="1"/>
  <c r="AC354" i="1"/>
  <c r="AB353" i="1"/>
  <c r="AA352" i="1"/>
  <c r="AC350" i="1"/>
  <c r="AB349" i="1"/>
  <c r="AA348" i="1"/>
  <c r="AC346" i="1"/>
  <c r="AB345" i="1"/>
  <c r="AA344" i="1"/>
  <c r="AC342" i="1"/>
  <c r="AB341" i="1"/>
  <c r="AA340" i="1"/>
  <c r="AC338" i="1"/>
  <c r="AB337" i="1"/>
  <c r="AA336" i="1"/>
  <c r="AC334" i="1"/>
  <c r="AB333" i="1"/>
  <c r="AA332" i="1"/>
  <c r="AC330" i="1"/>
  <c r="AB329" i="1"/>
  <c r="AA328" i="1"/>
  <c r="AC326" i="1"/>
  <c r="AB325" i="1"/>
  <c r="AA324" i="1"/>
  <c r="AC322" i="1"/>
  <c r="AB321" i="1"/>
  <c r="AA320" i="1"/>
  <c r="AC318" i="1"/>
  <c r="AB317" i="1"/>
  <c r="AA316" i="1"/>
  <c r="AC314" i="1"/>
  <c r="AB313" i="1"/>
  <c r="AA312" i="1"/>
  <c r="AC310" i="1"/>
  <c r="AB309" i="1"/>
  <c r="AA308" i="1"/>
  <c r="AC306" i="1"/>
  <c r="AB305" i="1"/>
  <c r="AA304" i="1"/>
  <c r="AC302" i="1"/>
  <c r="AB301" i="1"/>
  <c r="AA300" i="1"/>
  <c r="AC298" i="1"/>
  <c r="AB297" i="1"/>
  <c r="AA296" i="1"/>
  <c r="AC294" i="1"/>
  <c r="AB293" i="1"/>
  <c r="AA292" i="1"/>
  <c r="AC290" i="1"/>
  <c r="AB289" i="1"/>
  <c r="AA288" i="1"/>
  <c r="AC286" i="1"/>
  <c r="AB285" i="1"/>
  <c r="AA284" i="1"/>
  <c r="AC282" i="1"/>
  <c r="AB281" i="1"/>
  <c r="AA280" i="1"/>
  <c r="AC278" i="1"/>
  <c r="AB277" i="1"/>
  <c r="AA276" i="1"/>
  <c r="AC274" i="1"/>
  <c r="AB273" i="1"/>
  <c r="AA272" i="1"/>
  <c r="AC270" i="1"/>
  <c r="AB269" i="1"/>
  <c r="AA268" i="1"/>
  <c r="AC266" i="1"/>
  <c r="AB265" i="1"/>
  <c r="AA264" i="1"/>
  <c r="AC262" i="1"/>
  <c r="AB261" i="1"/>
  <c r="AA260" i="1"/>
  <c r="AC258" i="1"/>
  <c r="AB257" i="1"/>
  <c r="AA256" i="1"/>
  <c r="AC254" i="1"/>
  <c r="AB253" i="1"/>
  <c r="AA252" i="1"/>
  <c r="AC250" i="1"/>
  <c r="AB249" i="1"/>
  <c r="AA248" i="1"/>
  <c r="AC246" i="1"/>
  <c r="AB245" i="1"/>
  <c r="AA244" i="1"/>
  <c r="AC242" i="1"/>
  <c r="AB241" i="1"/>
  <c r="AA240" i="1"/>
  <c r="AC238" i="1"/>
  <c r="AB237" i="1"/>
  <c r="AA236" i="1"/>
  <c r="AC234" i="1"/>
  <c r="AB233" i="1"/>
  <c r="AA232" i="1"/>
  <c r="AC230" i="1"/>
  <c r="AB229" i="1"/>
  <c r="AA228" i="1"/>
  <c r="AC226" i="1"/>
  <c r="AB225" i="1"/>
  <c r="AA224" i="1"/>
  <c r="AC222" i="1"/>
  <c r="AB221" i="1"/>
  <c r="AA220" i="1"/>
  <c r="AC218" i="1"/>
  <c r="AB217" i="1"/>
  <c r="AA216" i="1"/>
  <c r="AC214" i="1"/>
  <c r="AB213" i="1"/>
  <c r="AA212" i="1"/>
  <c r="AC210" i="1"/>
  <c r="AB209" i="1"/>
  <c r="AA208" i="1"/>
  <c r="AC206" i="1"/>
  <c r="AB205" i="1"/>
  <c r="AA204" i="1"/>
  <c r="AC202" i="1"/>
  <c r="AB201" i="1"/>
  <c r="AA200" i="1"/>
  <c r="AC198" i="1"/>
  <c r="AB197" i="1"/>
  <c r="AA196" i="1"/>
  <c r="AC194" i="1"/>
  <c r="AB193" i="1"/>
  <c r="AA192" i="1"/>
  <c r="AC190" i="1"/>
  <c r="AB189" i="1"/>
  <c r="AA188" i="1"/>
  <c r="AC186" i="1"/>
  <c r="AB185" i="1"/>
  <c r="AA184" i="1"/>
  <c r="AC182" i="1"/>
  <c r="AB181" i="1"/>
  <c r="AA180" i="1"/>
  <c r="AC178" i="1"/>
  <c r="AB177" i="1"/>
  <c r="AA176" i="1"/>
  <c r="AC174" i="1"/>
  <c r="AB173" i="1"/>
  <c r="AA172" i="1"/>
  <c r="AC170" i="1"/>
  <c r="AB169" i="1"/>
  <c r="AA168" i="1"/>
  <c r="AC166" i="1"/>
  <c r="AB165" i="1"/>
  <c r="AA164" i="1"/>
  <c r="AC162" i="1"/>
  <c r="AB161" i="1"/>
  <c r="AA160" i="1"/>
  <c r="AC158" i="1"/>
  <c r="AB157" i="1"/>
  <c r="AA156" i="1"/>
  <c r="AC154" i="1"/>
  <c r="AB153" i="1"/>
  <c r="AA152" i="1"/>
  <c r="AC150" i="1"/>
  <c r="AB149" i="1"/>
  <c r="AA148" i="1"/>
  <c r="AC146" i="1"/>
  <c r="AB145" i="1"/>
  <c r="AA144" i="1"/>
  <c r="AC142" i="1"/>
  <c r="AB141" i="1"/>
  <c r="AA140" i="1"/>
  <c r="AC138" i="1"/>
  <c r="AB137" i="1"/>
  <c r="AA136" i="1"/>
  <c r="AC134" i="1"/>
  <c r="AB133" i="1"/>
  <c r="AA132" i="1"/>
  <c r="AC130" i="1"/>
  <c r="AB129" i="1"/>
  <c r="AA128" i="1"/>
  <c r="AC126" i="1"/>
  <c r="AB125" i="1"/>
  <c r="AA124" i="1"/>
  <c r="AC122" i="1"/>
  <c r="AB121" i="1"/>
  <c r="AA120" i="1"/>
  <c r="AC118" i="1"/>
  <c r="AB117" i="1"/>
  <c r="AA116" i="1"/>
  <c r="AC114" i="1"/>
  <c r="AB113" i="1"/>
  <c r="AA112" i="1"/>
  <c r="AC110" i="1"/>
  <c r="AB109" i="1"/>
  <c r="AA108" i="1"/>
  <c r="AC106" i="1"/>
  <c r="AB105" i="1"/>
  <c r="AA104" i="1"/>
  <c r="AC102" i="1"/>
  <c r="AB101" i="1"/>
  <c r="AA100" i="1"/>
  <c r="AC98" i="1"/>
  <c r="AB97" i="1"/>
  <c r="AA96" i="1"/>
  <c r="AC94" i="1"/>
  <c r="AB93" i="1"/>
  <c r="AA92" i="1"/>
  <c r="AC90" i="1"/>
  <c r="AB89" i="1"/>
  <c r="AA88" i="1"/>
  <c r="AC86" i="1"/>
  <c r="AB85" i="1"/>
  <c r="AA84" i="1"/>
  <c r="AC82" i="1"/>
  <c r="AB81" i="1"/>
  <c r="AA80" i="1"/>
  <c r="AC78" i="1"/>
  <c r="AB77" i="1"/>
  <c r="AA76" i="1"/>
  <c r="AC74" i="1"/>
  <c r="AB73" i="1"/>
  <c r="AA72" i="1"/>
  <c r="AC70" i="1"/>
  <c r="AB69" i="1"/>
  <c r="AA68" i="1"/>
  <c r="AC66" i="1"/>
  <c r="AB65" i="1"/>
  <c r="AA64" i="1"/>
  <c r="AC62" i="1"/>
  <c r="AB61" i="1"/>
  <c r="AA60" i="1"/>
  <c r="AC58" i="1"/>
  <c r="AB57" i="1"/>
  <c r="AA56" i="1"/>
  <c r="AC54" i="1"/>
  <c r="AB53" i="1"/>
  <c r="AA52" i="1"/>
  <c r="AC50" i="1"/>
  <c r="AB49" i="1"/>
  <c r="AA48" i="1"/>
  <c r="AC46" i="1"/>
  <c r="AB45" i="1"/>
  <c r="AA44" i="1"/>
  <c r="AC42" i="1"/>
  <c r="AB41" i="1"/>
  <c r="AA40" i="1"/>
  <c r="AC38" i="1"/>
  <c r="AB37" i="1"/>
  <c r="AA36" i="1"/>
  <c r="AC34" i="1"/>
  <c r="AB33" i="1"/>
  <c r="AA32" i="1"/>
  <c r="AC30" i="1"/>
  <c r="AB29" i="1"/>
  <c r="AA28" i="1"/>
  <c r="AD28" i="1" s="1"/>
  <c r="AC26" i="1"/>
  <c r="AB25" i="1"/>
  <c r="AA24" i="1"/>
  <c r="AD24" i="1" s="1"/>
  <c r="AC22" i="1"/>
  <c r="AB21" i="1"/>
  <c r="AA20" i="1"/>
  <c r="AC18" i="1"/>
  <c r="AC407" i="1"/>
  <c r="AB406" i="1"/>
  <c r="AA405" i="1"/>
  <c r="AC403" i="1"/>
  <c r="AB402" i="1"/>
  <c r="AD402" i="1" s="1"/>
  <c r="AA401" i="1"/>
  <c r="AC399" i="1"/>
  <c r="AB398" i="1"/>
  <c r="AD398" i="1" s="1"/>
  <c r="AA397" i="1"/>
  <c r="AD397" i="1" s="1"/>
  <c r="AC395" i="1"/>
  <c r="AB394" i="1"/>
  <c r="AA393" i="1"/>
  <c r="AD393" i="1" s="1"/>
  <c r="AC391" i="1"/>
  <c r="AB390" i="1"/>
  <c r="AA389" i="1"/>
  <c r="AC387" i="1"/>
  <c r="AB386" i="1"/>
  <c r="AD386" i="1" s="1"/>
  <c r="AA385" i="1"/>
  <c r="AC383" i="1"/>
  <c r="AB382" i="1"/>
  <c r="AD382" i="1" s="1"/>
  <c r="AA381" i="1"/>
  <c r="AD381" i="1" s="1"/>
  <c r="AC379" i="1"/>
  <c r="AB378" i="1"/>
  <c r="AA377" i="1"/>
  <c r="AD377" i="1" s="1"/>
  <c r="AC375" i="1"/>
  <c r="AB374" i="1"/>
  <c r="AA373" i="1"/>
  <c r="AC371" i="1"/>
  <c r="AB370" i="1"/>
  <c r="AD370" i="1" s="1"/>
  <c r="AA369" i="1"/>
  <c r="AC367" i="1"/>
  <c r="AB366" i="1"/>
  <c r="AD366" i="1" s="1"/>
  <c r="AA365" i="1"/>
  <c r="AD365" i="1" s="1"/>
  <c r="AC363" i="1"/>
  <c r="AB362" i="1"/>
  <c r="AA361" i="1"/>
  <c r="AD361" i="1" s="1"/>
  <c r="AC359" i="1"/>
  <c r="AB358" i="1"/>
  <c r="AA357" i="1"/>
  <c r="AC355" i="1"/>
  <c r="AB354" i="1"/>
  <c r="AD354" i="1" s="1"/>
  <c r="AA353" i="1"/>
  <c r="AC351" i="1"/>
  <c r="AB350" i="1"/>
  <c r="AD350" i="1" s="1"/>
  <c r="AA349" i="1"/>
  <c r="AD349" i="1" s="1"/>
  <c r="AC347" i="1"/>
  <c r="AB346" i="1"/>
  <c r="AA345" i="1"/>
  <c r="AD345" i="1" s="1"/>
  <c r="AC343" i="1"/>
  <c r="AB342" i="1"/>
  <c r="AA341" i="1"/>
  <c r="AC339" i="1"/>
  <c r="AB338" i="1"/>
  <c r="AD338" i="1" s="1"/>
  <c r="AA337" i="1"/>
  <c r="AC335" i="1"/>
  <c r="AB334" i="1"/>
  <c r="AD334" i="1" s="1"/>
  <c r="AA333" i="1"/>
  <c r="AD333" i="1" s="1"/>
  <c r="AC331" i="1"/>
  <c r="AB330" i="1"/>
  <c r="AA329" i="1"/>
  <c r="AD329" i="1" s="1"/>
  <c r="AC327" i="1"/>
  <c r="AB326" i="1"/>
  <c r="AA325" i="1"/>
  <c r="AC323" i="1"/>
  <c r="AB322" i="1"/>
  <c r="AD322" i="1" s="1"/>
  <c r="AA321" i="1"/>
  <c r="AC319" i="1"/>
  <c r="AB318" i="1"/>
  <c r="AD318" i="1" s="1"/>
  <c r="AA317" i="1"/>
  <c r="AD317" i="1" s="1"/>
  <c r="AC315" i="1"/>
  <c r="AB314" i="1"/>
  <c r="AA313" i="1"/>
  <c r="AD313" i="1" s="1"/>
  <c r="AC311" i="1"/>
  <c r="AB310" i="1"/>
  <c r="AA309" i="1"/>
  <c r="AC307" i="1"/>
  <c r="AB306" i="1"/>
  <c r="AD306" i="1" s="1"/>
  <c r="AA305" i="1"/>
  <c r="AC303" i="1"/>
  <c r="AB302" i="1"/>
  <c r="AD302" i="1" s="1"/>
  <c r="AA301" i="1"/>
  <c r="AD301" i="1" s="1"/>
  <c r="AC299" i="1"/>
  <c r="AB298" i="1"/>
  <c r="AA297" i="1"/>
  <c r="AD297" i="1" s="1"/>
  <c r="AC295" i="1"/>
  <c r="AB294" i="1"/>
  <c r="AA293" i="1"/>
  <c r="AC291" i="1"/>
  <c r="AB290" i="1"/>
  <c r="AD290" i="1" s="1"/>
  <c r="AA289" i="1"/>
  <c r="AC287" i="1"/>
  <c r="AB286" i="1"/>
  <c r="AD286" i="1" s="1"/>
  <c r="AA285" i="1"/>
  <c r="AD285" i="1" s="1"/>
  <c r="AC283" i="1"/>
  <c r="AB282" i="1"/>
  <c r="AA281" i="1"/>
  <c r="AD281" i="1" s="1"/>
  <c r="AC279" i="1"/>
  <c r="AB278" i="1"/>
  <c r="AA277" i="1"/>
  <c r="AC275" i="1"/>
  <c r="AB274" i="1"/>
  <c r="AA273" i="1"/>
  <c r="AC271" i="1"/>
  <c r="AB270" i="1"/>
  <c r="AA269" i="1"/>
  <c r="AD269" i="1" s="1"/>
  <c r="AC267" i="1"/>
  <c r="AB266" i="1"/>
  <c r="AA265" i="1"/>
  <c r="AD265" i="1" s="1"/>
  <c r="AC263" i="1"/>
  <c r="AB262" i="1"/>
  <c r="AA261" i="1"/>
  <c r="AC259" i="1"/>
  <c r="AB258" i="1"/>
  <c r="AA257" i="1"/>
  <c r="AC255" i="1"/>
  <c r="AB254" i="1"/>
  <c r="AA253" i="1"/>
  <c r="AD253" i="1" s="1"/>
  <c r="AC251" i="1"/>
  <c r="AB250" i="1"/>
  <c r="AA249" i="1"/>
  <c r="AD249" i="1" s="1"/>
  <c r="AC247" i="1"/>
  <c r="AB246" i="1"/>
  <c r="AA245" i="1"/>
  <c r="AC243" i="1"/>
  <c r="AB242" i="1"/>
  <c r="AA241" i="1"/>
  <c r="AC239" i="1"/>
  <c r="AB238" i="1"/>
  <c r="AA237" i="1"/>
  <c r="AD237" i="1" s="1"/>
  <c r="AC235" i="1"/>
  <c r="AB234" i="1"/>
  <c r="AA233" i="1"/>
  <c r="AD233" i="1" s="1"/>
  <c r="AC231" i="1"/>
  <c r="AB230" i="1"/>
  <c r="AA229" i="1"/>
  <c r="AC227" i="1"/>
  <c r="AB226" i="1"/>
  <c r="AA225" i="1"/>
  <c r="AC223" i="1"/>
  <c r="AB222" i="1"/>
  <c r="AA221" i="1"/>
  <c r="AD221" i="1" s="1"/>
  <c r="AC219" i="1"/>
  <c r="AB218" i="1"/>
  <c r="AA217" i="1"/>
  <c r="AD217" i="1" s="1"/>
  <c r="AC215" i="1"/>
  <c r="AB214" i="1"/>
  <c r="AA213" i="1"/>
  <c r="AC211" i="1"/>
  <c r="AB210" i="1"/>
  <c r="AA209" i="1"/>
  <c r="AC207" i="1"/>
  <c r="AB206" i="1"/>
  <c r="AA205" i="1"/>
  <c r="AD205" i="1" s="1"/>
  <c r="AC203" i="1"/>
  <c r="AB202" i="1"/>
  <c r="AA201" i="1"/>
  <c r="AD201" i="1" s="1"/>
  <c r="AC199" i="1"/>
  <c r="AB198" i="1"/>
  <c r="AA197" i="1"/>
  <c r="AC195" i="1"/>
  <c r="AB194" i="1"/>
  <c r="AA193" i="1"/>
  <c r="AC191" i="1"/>
  <c r="AB190" i="1"/>
  <c r="AA189" i="1"/>
  <c r="AD189" i="1" s="1"/>
  <c r="AC187" i="1"/>
  <c r="AB186" i="1"/>
  <c r="AA185" i="1"/>
  <c r="AD185" i="1" s="1"/>
  <c r="AC183" i="1"/>
  <c r="AB182" i="1"/>
  <c r="AA181" i="1"/>
  <c r="AC179" i="1"/>
  <c r="AB178" i="1"/>
  <c r="AA177" i="1"/>
  <c r="AC175" i="1"/>
  <c r="AB174" i="1"/>
  <c r="AA173" i="1"/>
  <c r="AD173" i="1" s="1"/>
  <c r="AC171" i="1"/>
  <c r="AB170" i="1"/>
  <c r="AA169" i="1"/>
  <c r="AD169" i="1" s="1"/>
  <c r="AC167" i="1"/>
  <c r="AB166" i="1"/>
  <c r="AA165" i="1"/>
  <c r="AC163" i="1"/>
  <c r="AB162" i="1"/>
  <c r="AA161" i="1"/>
  <c r="AC159" i="1"/>
  <c r="AB158" i="1"/>
  <c r="AA157" i="1"/>
  <c r="AD157" i="1" s="1"/>
  <c r="AC155" i="1"/>
  <c r="AB154" i="1"/>
  <c r="AA153" i="1"/>
  <c r="AD153" i="1" s="1"/>
  <c r="AC151" i="1"/>
  <c r="AB150" i="1"/>
  <c r="AA149" i="1"/>
  <c r="AC147" i="1"/>
  <c r="AB146" i="1"/>
  <c r="AA145" i="1"/>
  <c r="AC143" i="1"/>
  <c r="AB142" i="1"/>
  <c r="AA141" i="1"/>
  <c r="AD141" i="1" s="1"/>
  <c r="AC139" i="1"/>
  <c r="AB138" i="1"/>
  <c r="AA137" i="1"/>
  <c r="AD137" i="1" s="1"/>
  <c r="AC135" i="1"/>
  <c r="AB134" i="1"/>
  <c r="AA133" i="1"/>
  <c r="AC131" i="1"/>
  <c r="AB130" i="1"/>
  <c r="AA129" i="1"/>
  <c r="AC127" i="1"/>
  <c r="AB126" i="1"/>
  <c r="AA125" i="1"/>
  <c r="AD125" i="1" s="1"/>
  <c r="AC123" i="1"/>
  <c r="AB122" i="1"/>
  <c r="AA121" i="1"/>
  <c r="AD121" i="1" s="1"/>
  <c r="AC119" i="1"/>
  <c r="AB118" i="1"/>
  <c r="AA117" i="1"/>
  <c r="AC115" i="1"/>
  <c r="AB114" i="1"/>
  <c r="AA113" i="1"/>
  <c r="AC111" i="1"/>
  <c r="AB110" i="1"/>
  <c r="AA109" i="1"/>
  <c r="AD109" i="1" s="1"/>
  <c r="AC107" i="1"/>
  <c r="AB106" i="1"/>
  <c r="AA105" i="1"/>
  <c r="AD105" i="1" s="1"/>
  <c r="AC103" i="1"/>
  <c r="AB102" i="1"/>
  <c r="AA101" i="1"/>
  <c r="AC99" i="1"/>
  <c r="AB98" i="1"/>
  <c r="AA97" i="1"/>
  <c r="AC95" i="1"/>
  <c r="AB94" i="1"/>
  <c r="AA93" i="1"/>
  <c r="AD93" i="1" s="1"/>
  <c r="AC91" i="1"/>
  <c r="AB90" i="1"/>
  <c r="AA89" i="1"/>
  <c r="AD89" i="1" s="1"/>
  <c r="AC87" i="1"/>
  <c r="AB86" i="1"/>
  <c r="AA85" i="1"/>
  <c r="AC83" i="1"/>
  <c r="AB82" i="1"/>
  <c r="AA81" i="1"/>
  <c r="AC79" i="1"/>
  <c r="AB78" i="1"/>
  <c r="AA77" i="1"/>
  <c r="AD77" i="1" s="1"/>
  <c r="AC75" i="1"/>
  <c r="AB74" i="1"/>
  <c r="AA73" i="1"/>
  <c r="AD73" i="1" s="1"/>
  <c r="AC71" i="1"/>
  <c r="AB70" i="1"/>
  <c r="AA69" i="1"/>
  <c r="AC67" i="1"/>
  <c r="AB66" i="1"/>
  <c r="AA65" i="1"/>
  <c r="AC63" i="1"/>
  <c r="AB62" i="1"/>
  <c r="AA61" i="1"/>
  <c r="AD61" i="1" s="1"/>
  <c r="AC59" i="1"/>
  <c r="AB58" i="1"/>
  <c r="AA57" i="1"/>
  <c r="AD57" i="1" s="1"/>
  <c r="AC55" i="1"/>
  <c r="AB54" i="1"/>
  <c r="AA53" i="1"/>
  <c r="AC51" i="1"/>
  <c r="AB50" i="1"/>
  <c r="AA49" i="1"/>
  <c r="AC47" i="1"/>
  <c r="AB46" i="1"/>
  <c r="AA45" i="1"/>
  <c r="AD45" i="1" s="1"/>
  <c r="AC43" i="1"/>
  <c r="AB42" i="1"/>
  <c r="AA41" i="1"/>
  <c r="AD41" i="1" s="1"/>
  <c r="AC39" i="1"/>
  <c r="AB38" i="1"/>
  <c r="AA37" i="1"/>
  <c r="AC35" i="1"/>
  <c r="AB34" i="1"/>
  <c r="AA33" i="1"/>
  <c r="AC31" i="1"/>
  <c r="AB30" i="1"/>
  <c r="AA29" i="1"/>
  <c r="AD29" i="1" s="1"/>
  <c r="AC27" i="1"/>
  <c r="AB26" i="1"/>
  <c r="AA25" i="1"/>
  <c r="AD25" i="1" s="1"/>
  <c r="AC23" i="1"/>
  <c r="AD23" i="1" s="1"/>
  <c r="AA494" i="1"/>
  <c r="AC492" i="1"/>
  <c r="AB491" i="1"/>
  <c r="AA490" i="1"/>
  <c r="AC488" i="1"/>
  <c r="AB487" i="1"/>
  <c r="AA486" i="1"/>
  <c r="AC484" i="1"/>
  <c r="AB483" i="1"/>
  <c r="AA482" i="1"/>
  <c r="AC480" i="1"/>
  <c r="AB479" i="1"/>
  <c r="AA478" i="1"/>
  <c r="AC476" i="1"/>
  <c r="AB475" i="1"/>
  <c r="AA474" i="1"/>
  <c r="AC472" i="1"/>
  <c r="AB471" i="1"/>
  <c r="AA470" i="1"/>
  <c r="AC468" i="1"/>
  <c r="AB467" i="1"/>
  <c r="AA466" i="1"/>
  <c r="AC464" i="1"/>
  <c r="AB463" i="1"/>
  <c r="AA462" i="1"/>
  <c r="AC460" i="1"/>
  <c r="AB459" i="1"/>
  <c r="AA458" i="1"/>
  <c r="AC456" i="1"/>
  <c r="AB455" i="1"/>
  <c r="AA454" i="1"/>
  <c r="AC452" i="1"/>
  <c r="AB451" i="1"/>
  <c r="AA450" i="1"/>
  <c r="AC448" i="1"/>
  <c r="AB447" i="1"/>
  <c r="AA446" i="1"/>
  <c r="AC444" i="1"/>
  <c r="AB443" i="1"/>
  <c r="AA442" i="1"/>
  <c r="AC440" i="1"/>
  <c r="AB439" i="1"/>
  <c r="AA438" i="1"/>
  <c r="AC436" i="1"/>
  <c r="AB435" i="1"/>
  <c r="AA434" i="1"/>
  <c r="AC432" i="1"/>
  <c r="AB431" i="1"/>
  <c r="AA430" i="1"/>
  <c r="AC428" i="1"/>
  <c r="AB427" i="1"/>
  <c r="AA426" i="1"/>
  <c r="AC424" i="1"/>
  <c r="AB423" i="1"/>
  <c r="AA422" i="1"/>
  <c r="AC420" i="1"/>
  <c r="AB419" i="1"/>
  <c r="AA418" i="1"/>
  <c r="AC416" i="1"/>
  <c r="AB415" i="1"/>
  <c r="AA414" i="1"/>
  <c r="AC412" i="1"/>
  <c r="AB411" i="1"/>
  <c r="AA410" i="1"/>
  <c r="AC408" i="1"/>
  <c r="AB407" i="1"/>
  <c r="AA406" i="1"/>
  <c r="AC404" i="1"/>
  <c r="AB403" i="1"/>
  <c r="AA402" i="1"/>
  <c r="AC400" i="1"/>
  <c r="AB399" i="1"/>
  <c r="AA398" i="1"/>
  <c r="AC396" i="1"/>
  <c r="AB395" i="1"/>
  <c r="AA394" i="1"/>
  <c r="AC392" i="1"/>
  <c r="AB391" i="1"/>
  <c r="AA390" i="1"/>
  <c r="AC388" i="1"/>
  <c r="AB387" i="1"/>
  <c r="AA386" i="1"/>
  <c r="AC384" i="1"/>
  <c r="AB383" i="1"/>
  <c r="AA382" i="1"/>
  <c r="AC380" i="1"/>
  <c r="AB379" i="1"/>
  <c r="AA378" i="1"/>
  <c r="AC376" i="1"/>
  <c r="AB375" i="1"/>
  <c r="AA374" i="1"/>
  <c r="AC372" i="1"/>
  <c r="AB371" i="1"/>
  <c r="AA370" i="1"/>
  <c r="AC368" i="1"/>
  <c r="AB367" i="1"/>
  <c r="AA366" i="1"/>
  <c r="AC364" i="1"/>
  <c r="AB363" i="1"/>
  <c r="AA362" i="1"/>
  <c r="AC360" i="1"/>
  <c r="AB359" i="1"/>
  <c r="AA358" i="1"/>
  <c r="AC356" i="1"/>
  <c r="AB355" i="1"/>
  <c r="AA354" i="1"/>
  <c r="AC352" i="1"/>
  <c r="AB351" i="1"/>
  <c r="AA350" i="1"/>
  <c r="AC348" i="1"/>
  <c r="AB347" i="1"/>
  <c r="AA346" i="1"/>
  <c r="AC344" i="1"/>
  <c r="AB343" i="1"/>
  <c r="AA342" i="1"/>
  <c r="AC340" i="1"/>
  <c r="AB339" i="1"/>
  <c r="AA338" i="1"/>
  <c r="AC336" i="1"/>
  <c r="AB335" i="1"/>
  <c r="AA334" i="1"/>
  <c r="AC332" i="1"/>
  <c r="AB331" i="1"/>
  <c r="AA330" i="1"/>
  <c r="AC328" i="1"/>
  <c r="AB327" i="1"/>
  <c r="AA326" i="1"/>
  <c r="AC324" i="1"/>
  <c r="AB323" i="1"/>
  <c r="AA322" i="1"/>
  <c r="AC320" i="1"/>
  <c r="AB319" i="1"/>
  <c r="AA318" i="1"/>
  <c r="AC316" i="1"/>
  <c r="AB315" i="1"/>
  <c r="AA314" i="1"/>
  <c r="AC312" i="1"/>
  <c r="AB311" i="1"/>
  <c r="AA310" i="1"/>
  <c r="AC308" i="1"/>
  <c r="AB307" i="1"/>
  <c r="AA306" i="1"/>
  <c r="AC304" i="1"/>
  <c r="AB303" i="1"/>
  <c r="AA302" i="1"/>
  <c r="AC300" i="1"/>
  <c r="AB299" i="1"/>
  <c r="AA298" i="1"/>
  <c r="AC296" i="1"/>
  <c r="AB295" i="1"/>
  <c r="AA294" i="1"/>
  <c r="AC292" i="1"/>
  <c r="AB291" i="1"/>
  <c r="AA290" i="1"/>
  <c r="AC288" i="1"/>
  <c r="AB287" i="1"/>
  <c r="AA286" i="1"/>
  <c r="AC284" i="1"/>
  <c r="AB283" i="1"/>
  <c r="AA282" i="1"/>
  <c r="AD282" i="1" s="1"/>
  <c r="AC280" i="1"/>
  <c r="AB279" i="1"/>
  <c r="AA278" i="1"/>
  <c r="AC276" i="1"/>
  <c r="AB275" i="1"/>
  <c r="AA274" i="1"/>
  <c r="AC272" i="1"/>
  <c r="AB271" i="1"/>
  <c r="AA270" i="1"/>
  <c r="AC268" i="1"/>
  <c r="AB267" i="1"/>
  <c r="AA266" i="1"/>
  <c r="AD266" i="1" s="1"/>
  <c r="AC264" i="1"/>
  <c r="AB263" i="1"/>
  <c r="AA262" i="1"/>
  <c r="AC260" i="1"/>
  <c r="AB259" i="1"/>
  <c r="AA258" i="1"/>
  <c r="AC256" i="1"/>
  <c r="AB255" i="1"/>
  <c r="AA254" i="1"/>
  <c r="AC252" i="1"/>
  <c r="AB251" i="1"/>
  <c r="AA250" i="1"/>
  <c r="AD250" i="1" s="1"/>
  <c r="AC248" i="1"/>
  <c r="AB247" i="1"/>
  <c r="AA246" i="1"/>
  <c r="AC244" i="1"/>
  <c r="AB243" i="1"/>
  <c r="AA242" i="1"/>
  <c r="AC240" i="1"/>
  <c r="AB239" i="1"/>
  <c r="AA238" i="1"/>
  <c r="AC236" i="1"/>
  <c r="AB235" i="1"/>
  <c r="AA234" i="1"/>
  <c r="AD234" i="1" s="1"/>
  <c r="AC232" i="1"/>
  <c r="AB231" i="1"/>
  <c r="AA230" i="1"/>
  <c r="AC228" i="1"/>
  <c r="AB227" i="1"/>
  <c r="AA226" i="1"/>
  <c r="AC224" i="1"/>
  <c r="AB223" i="1"/>
  <c r="AA222" i="1"/>
  <c r="AC220" i="1"/>
  <c r="AB219" i="1"/>
  <c r="AA218" i="1"/>
  <c r="AD218" i="1" s="1"/>
  <c r="AC216" i="1"/>
  <c r="AB215" i="1"/>
  <c r="AA214" i="1"/>
  <c r="AC212" i="1"/>
  <c r="AB211" i="1"/>
  <c r="AA210" i="1"/>
  <c r="AC208" i="1"/>
  <c r="AB207" i="1"/>
  <c r="AA206" i="1"/>
  <c r="AC204" i="1"/>
  <c r="AB203" i="1"/>
  <c r="AA202" i="1"/>
  <c r="AD202" i="1" s="1"/>
  <c r="AC200" i="1"/>
  <c r="AB199" i="1"/>
  <c r="AA198" i="1"/>
  <c r="AC196" i="1"/>
  <c r="AB195" i="1"/>
  <c r="AA194" i="1"/>
  <c r="AC192" i="1"/>
  <c r="AB191" i="1"/>
  <c r="AA190" i="1"/>
  <c r="AC188" i="1"/>
  <c r="AB187" i="1"/>
  <c r="AA186" i="1"/>
  <c r="AD186" i="1" s="1"/>
  <c r="AC184" i="1"/>
  <c r="AB183" i="1"/>
  <c r="AA182" i="1"/>
  <c r="AC180" i="1"/>
  <c r="AB179" i="1"/>
  <c r="AA178" i="1"/>
  <c r="AC176" i="1"/>
  <c r="AB175" i="1"/>
  <c r="AA174" i="1"/>
  <c r="AC172" i="1"/>
  <c r="AB171" i="1"/>
  <c r="AA170" i="1"/>
  <c r="AD170" i="1" s="1"/>
  <c r="AC168" i="1"/>
  <c r="AB167" i="1"/>
  <c r="AA166" i="1"/>
  <c r="AC164" i="1"/>
  <c r="AB163" i="1"/>
  <c r="AA162" i="1"/>
  <c r="AC160" i="1"/>
  <c r="AB159" i="1"/>
  <c r="AA158" i="1"/>
  <c r="AC156" i="1"/>
  <c r="AB155" i="1"/>
  <c r="AA154" i="1"/>
  <c r="AD154" i="1" s="1"/>
  <c r="AC152" i="1"/>
  <c r="AB151" i="1"/>
  <c r="AA150" i="1"/>
  <c r="AC148" i="1"/>
  <c r="AB147" i="1"/>
  <c r="AA146" i="1"/>
  <c r="AC144" i="1"/>
  <c r="AB143" i="1"/>
  <c r="AA142" i="1"/>
  <c r="AC140" i="1"/>
  <c r="AB139" i="1"/>
  <c r="AA138" i="1"/>
  <c r="AD138" i="1" s="1"/>
  <c r="AC136" i="1"/>
  <c r="AB135" i="1"/>
  <c r="AA134" i="1"/>
  <c r="AC132" i="1"/>
  <c r="AB131" i="1"/>
  <c r="AA130" i="1"/>
  <c r="AC128" i="1"/>
  <c r="AB127" i="1"/>
  <c r="AA126" i="1"/>
  <c r="AC124" i="1"/>
  <c r="AB123" i="1"/>
  <c r="AA122" i="1"/>
  <c r="AD122" i="1" s="1"/>
  <c r="AC120" i="1"/>
  <c r="AB119" i="1"/>
  <c r="AA118" i="1"/>
  <c r="AC116" i="1"/>
  <c r="AB115" i="1"/>
  <c r="AA114" i="1"/>
  <c r="AC112" i="1"/>
  <c r="AB111" i="1"/>
  <c r="AA110" i="1"/>
  <c r="AC108" i="1"/>
  <c r="AB107" i="1"/>
  <c r="AA106" i="1"/>
  <c r="AD106" i="1" s="1"/>
  <c r="AC104" i="1"/>
  <c r="AB103" i="1"/>
  <c r="AA102" i="1"/>
  <c r="AC100" i="1"/>
  <c r="AB99" i="1"/>
  <c r="AA98" i="1"/>
  <c r="AC96" i="1"/>
  <c r="AB95" i="1"/>
  <c r="AA94" i="1"/>
  <c r="AC92" i="1"/>
  <c r="AB91" i="1"/>
  <c r="AA90" i="1"/>
  <c r="AD90" i="1" s="1"/>
  <c r="AC88" i="1"/>
  <c r="AB87" i="1"/>
  <c r="AA86" i="1"/>
  <c r="AC84" i="1"/>
  <c r="AB83" i="1"/>
  <c r="AA82" i="1"/>
  <c r="AC80" i="1"/>
  <c r="AB79" i="1"/>
  <c r="AA78" i="1"/>
  <c r="AC76" i="1"/>
  <c r="AB75" i="1"/>
  <c r="AA74" i="1"/>
  <c r="AD74" i="1" s="1"/>
  <c r="AC72" i="1"/>
  <c r="AB71" i="1"/>
  <c r="AA70" i="1"/>
  <c r="AC68" i="1"/>
  <c r="AB67" i="1"/>
  <c r="AA66" i="1"/>
  <c r="AC64" i="1"/>
  <c r="AB63" i="1"/>
  <c r="AA62" i="1"/>
  <c r="AC60" i="1"/>
  <c r="AB59" i="1"/>
  <c r="AA58" i="1"/>
  <c r="AD58" i="1" s="1"/>
  <c r="AC56" i="1"/>
  <c r="AB55" i="1"/>
  <c r="AA54" i="1"/>
  <c r="AC52" i="1"/>
  <c r="AB51" i="1"/>
  <c r="AA50" i="1"/>
  <c r="AC48" i="1"/>
  <c r="AB47" i="1"/>
  <c r="AA46" i="1"/>
  <c r="AC44" i="1"/>
  <c r="AB43" i="1"/>
  <c r="AA42" i="1"/>
  <c r="AD42" i="1" s="1"/>
  <c r="AC40" i="1"/>
  <c r="AB39" i="1"/>
  <c r="AA38" i="1"/>
  <c r="AC36" i="1"/>
  <c r="AB35" i="1"/>
  <c r="AA34" i="1"/>
  <c r="AC32" i="1"/>
  <c r="AB31" i="1"/>
  <c r="AA30" i="1"/>
  <c r="AC28" i="1"/>
  <c r="AB27" i="1"/>
  <c r="AA26" i="1"/>
  <c r="AD26" i="1" s="1"/>
  <c r="AC24" i="1"/>
  <c r="AB23" i="1"/>
  <c r="AC493" i="1"/>
  <c r="AB492" i="1"/>
  <c r="AA491" i="1"/>
  <c r="AC489" i="1"/>
  <c r="AB488" i="1"/>
  <c r="AA487" i="1"/>
  <c r="AC485" i="1"/>
  <c r="AB484" i="1"/>
  <c r="AA483" i="1"/>
  <c r="AC481" i="1"/>
  <c r="AB480" i="1"/>
  <c r="AA479" i="1"/>
  <c r="AC477" i="1"/>
  <c r="AB476" i="1"/>
  <c r="AA475" i="1"/>
  <c r="AC473" i="1"/>
  <c r="AB472" i="1"/>
  <c r="AA471" i="1"/>
  <c r="AC469" i="1"/>
  <c r="AB468" i="1"/>
  <c r="AA467" i="1"/>
  <c r="AC465" i="1"/>
  <c r="AB464" i="1"/>
  <c r="AA463" i="1"/>
  <c r="AC461" i="1"/>
  <c r="AB460" i="1"/>
  <c r="AA459" i="1"/>
  <c r="AC457" i="1"/>
  <c r="AB456" i="1"/>
  <c r="AA455" i="1"/>
  <c r="AC453" i="1"/>
  <c r="AB452" i="1"/>
  <c r="AA451" i="1"/>
  <c r="AC449" i="1"/>
  <c r="AB448" i="1"/>
  <c r="AA447" i="1"/>
  <c r="AC445" i="1"/>
  <c r="AB444" i="1"/>
  <c r="AA443" i="1"/>
  <c r="AC441" i="1"/>
  <c r="AB440" i="1"/>
  <c r="AA439" i="1"/>
  <c r="AC437" i="1"/>
  <c r="AB436" i="1"/>
  <c r="AA435" i="1"/>
  <c r="AC433" i="1"/>
  <c r="AB432" i="1"/>
  <c r="AA431" i="1"/>
  <c r="AC429" i="1"/>
  <c r="AB428" i="1"/>
  <c r="AA427" i="1"/>
  <c r="AC425" i="1"/>
  <c r="AB424" i="1"/>
  <c r="AA423" i="1"/>
  <c r="AC421" i="1"/>
  <c r="AB420" i="1"/>
  <c r="AA419" i="1"/>
  <c r="AC417" i="1"/>
  <c r="AB416" i="1"/>
  <c r="AA415" i="1"/>
  <c r="AC413" i="1"/>
  <c r="AB412" i="1"/>
  <c r="AA411" i="1"/>
  <c r="AC409" i="1"/>
  <c r="AB408" i="1"/>
  <c r="AA407" i="1"/>
  <c r="AC405" i="1"/>
  <c r="AB404" i="1"/>
  <c r="AA403" i="1"/>
  <c r="AC401" i="1"/>
  <c r="AB400" i="1"/>
  <c r="AA399" i="1"/>
  <c r="AC397" i="1"/>
  <c r="AB396" i="1"/>
  <c r="AA395" i="1"/>
  <c r="AC393" i="1"/>
  <c r="AB392" i="1"/>
  <c r="AA391" i="1"/>
  <c r="AC389" i="1"/>
  <c r="AB388" i="1"/>
  <c r="AA387" i="1"/>
  <c r="AC385" i="1"/>
  <c r="AB384" i="1"/>
  <c r="AA383" i="1"/>
  <c r="AC381" i="1"/>
  <c r="AB380" i="1"/>
  <c r="AA379" i="1"/>
  <c r="AC377" i="1"/>
  <c r="AB376" i="1"/>
  <c r="AA375" i="1"/>
  <c r="AC373" i="1"/>
  <c r="AB372" i="1"/>
  <c r="AA371" i="1"/>
  <c r="AC369" i="1"/>
  <c r="AB368" i="1"/>
  <c r="AA367" i="1"/>
  <c r="AC365" i="1"/>
  <c r="AB364" i="1"/>
  <c r="AA363" i="1"/>
  <c r="AC361" i="1"/>
  <c r="AB360" i="1"/>
  <c r="AA359" i="1"/>
  <c r="AC357" i="1"/>
  <c r="AB356" i="1"/>
  <c r="AA355" i="1"/>
  <c r="AC353" i="1"/>
  <c r="AB352" i="1"/>
  <c r="AA351" i="1"/>
  <c r="AC349" i="1"/>
  <c r="AB348" i="1"/>
  <c r="AA347" i="1"/>
  <c r="AC345" i="1"/>
  <c r="AB344" i="1"/>
  <c r="AA343" i="1"/>
  <c r="AC341" i="1"/>
  <c r="AB340" i="1"/>
  <c r="AA339" i="1"/>
  <c r="AC337" i="1"/>
  <c r="AB336" i="1"/>
  <c r="AA335" i="1"/>
  <c r="AC333" i="1"/>
  <c r="AB332" i="1"/>
  <c r="AA331" i="1"/>
  <c r="AC329" i="1"/>
  <c r="AB328" i="1"/>
  <c r="AA327" i="1"/>
  <c r="AC325" i="1"/>
  <c r="AB324" i="1"/>
  <c r="AA323" i="1"/>
  <c r="AC321" i="1"/>
  <c r="AB320" i="1"/>
  <c r="AA319" i="1"/>
  <c r="AC317" i="1"/>
  <c r="AB316" i="1"/>
  <c r="AA315" i="1"/>
  <c r="AC313" i="1"/>
  <c r="AB312" i="1"/>
  <c r="AA311" i="1"/>
  <c r="AC309" i="1"/>
  <c r="AB308" i="1"/>
  <c r="AA307" i="1"/>
  <c r="AC305" i="1"/>
  <c r="AB304" i="1"/>
  <c r="AA303" i="1"/>
  <c r="AC301" i="1"/>
  <c r="AB300" i="1"/>
  <c r="AA299" i="1"/>
  <c r="AC297" i="1"/>
  <c r="AB296" i="1"/>
  <c r="AA295" i="1"/>
  <c r="AC293" i="1"/>
  <c r="AB292" i="1"/>
  <c r="AA291" i="1"/>
  <c r="AC289" i="1"/>
  <c r="AB288" i="1"/>
  <c r="AA287" i="1"/>
  <c r="AC285" i="1"/>
  <c r="AB284" i="1"/>
  <c r="AA283" i="1"/>
  <c r="AC281" i="1"/>
  <c r="AB280" i="1"/>
  <c r="AA279" i="1"/>
  <c r="AC277" i="1"/>
  <c r="AB276" i="1"/>
  <c r="AA275" i="1"/>
  <c r="AC273" i="1"/>
  <c r="AB272" i="1"/>
  <c r="AA271" i="1"/>
  <c r="AC269" i="1"/>
  <c r="AB268" i="1"/>
  <c r="AA267" i="1"/>
  <c r="AC265" i="1"/>
  <c r="AB264" i="1"/>
  <c r="AA263" i="1"/>
  <c r="AC261" i="1"/>
  <c r="AB260" i="1"/>
  <c r="AA259" i="1"/>
  <c r="AC257" i="1"/>
  <c r="AB256" i="1"/>
  <c r="AA255" i="1"/>
  <c r="AC253" i="1"/>
  <c r="AB252" i="1"/>
  <c r="AA251" i="1"/>
  <c r="AC249" i="1"/>
  <c r="AB248" i="1"/>
  <c r="AA247" i="1"/>
  <c r="AC245" i="1"/>
  <c r="AB244" i="1"/>
  <c r="AA243" i="1"/>
  <c r="AC241" i="1"/>
  <c r="AB240" i="1"/>
  <c r="AA239" i="1"/>
  <c r="AC237" i="1"/>
  <c r="AB236" i="1"/>
  <c r="AA235" i="1"/>
  <c r="AC233" i="1"/>
  <c r="AB232" i="1"/>
  <c r="AA231" i="1"/>
  <c r="AC229" i="1"/>
  <c r="AB228" i="1"/>
  <c r="AA227" i="1"/>
  <c r="AC225" i="1"/>
  <c r="AB224" i="1"/>
  <c r="AA223" i="1"/>
  <c r="AC221" i="1"/>
  <c r="AB220" i="1"/>
  <c r="AA219" i="1"/>
  <c r="AC217" i="1"/>
  <c r="AB216" i="1"/>
  <c r="AA215" i="1"/>
  <c r="AC213" i="1"/>
  <c r="AB212" i="1"/>
  <c r="AA211" i="1"/>
  <c r="AC209" i="1"/>
  <c r="AB208" i="1"/>
  <c r="AA207" i="1"/>
  <c r="AC205" i="1"/>
  <c r="AB204" i="1"/>
  <c r="AA203" i="1"/>
  <c r="AC201" i="1"/>
  <c r="AB200" i="1"/>
  <c r="AA199" i="1"/>
  <c r="AC197" i="1"/>
  <c r="AB196" i="1"/>
  <c r="AA195" i="1"/>
  <c r="AC193" i="1"/>
  <c r="AB192" i="1"/>
  <c r="AA191" i="1"/>
  <c r="AC189" i="1"/>
  <c r="AB188" i="1"/>
  <c r="AA187" i="1"/>
  <c r="AC185" i="1"/>
  <c r="AB184" i="1"/>
  <c r="AA183" i="1"/>
  <c r="AC181" i="1"/>
  <c r="AB180" i="1"/>
  <c r="AA179" i="1"/>
  <c r="AC177" i="1"/>
  <c r="AB176" i="1"/>
  <c r="AA175" i="1"/>
  <c r="AC173" i="1"/>
  <c r="AB172" i="1"/>
  <c r="AA171" i="1"/>
  <c r="AC169" i="1"/>
  <c r="AB168" i="1"/>
  <c r="AA167" i="1"/>
  <c r="AC165" i="1"/>
  <c r="AB164" i="1"/>
  <c r="AA163" i="1"/>
  <c r="AC161" i="1"/>
  <c r="AB160" i="1"/>
  <c r="AA159" i="1"/>
  <c r="AC157" i="1"/>
  <c r="AB156" i="1"/>
  <c r="AA155" i="1"/>
  <c r="AC153" i="1"/>
  <c r="AB152" i="1"/>
  <c r="AA151" i="1"/>
  <c r="AC149" i="1"/>
  <c r="AB148" i="1"/>
  <c r="AA147" i="1"/>
  <c r="AC145" i="1"/>
  <c r="AB144" i="1"/>
  <c r="AA143" i="1"/>
  <c r="AC141" i="1"/>
  <c r="AB140" i="1"/>
  <c r="AA139" i="1"/>
  <c r="AC137" i="1"/>
  <c r="AB136" i="1"/>
  <c r="AA135" i="1"/>
  <c r="AC133" i="1"/>
  <c r="AB132" i="1"/>
  <c r="AA131" i="1"/>
  <c r="AC129" i="1"/>
  <c r="AB128" i="1"/>
  <c r="AA127" i="1"/>
  <c r="AC125" i="1"/>
  <c r="AB124" i="1"/>
  <c r="AA123" i="1"/>
  <c r="AC121" i="1"/>
  <c r="AB120" i="1"/>
  <c r="AA119" i="1"/>
  <c r="AC117" i="1"/>
  <c r="AB116" i="1"/>
  <c r="AA115" i="1"/>
  <c r="AC113" i="1"/>
  <c r="AB112" i="1"/>
  <c r="AA111" i="1"/>
  <c r="AC109" i="1"/>
  <c r="AB108" i="1"/>
  <c r="AA107" i="1"/>
  <c r="AC105" i="1"/>
  <c r="AB104" i="1"/>
  <c r="AA103" i="1"/>
  <c r="AC101" i="1"/>
  <c r="AB100" i="1"/>
  <c r="AA99" i="1"/>
  <c r="AC97" i="1"/>
  <c r="AB96" i="1"/>
  <c r="AA95" i="1"/>
  <c r="AC93" i="1"/>
  <c r="AB92" i="1"/>
  <c r="AA91" i="1"/>
  <c r="AC89" i="1"/>
  <c r="AB88" i="1"/>
  <c r="AA87" i="1"/>
  <c r="AC85" i="1"/>
  <c r="AB84" i="1"/>
  <c r="AA83" i="1"/>
  <c r="AC81" i="1"/>
  <c r="AB80" i="1"/>
  <c r="AA79" i="1"/>
  <c r="AC77" i="1"/>
  <c r="AB76" i="1"/>
  <c r="AA75" i="1"/>
  <c r="AC73" i="1"/>
  <c r="AB72" i="1"/>
  <c r="AA71" i="1"/>
  <c r="AC69" i="1"/>
  <c r="AB68" i="1"/>
  <c r="AA67" i="1"/>
  <c r="AC65" i="1"/>
  <c r="AB64" i="1"/>
  <c r="AA63" i="1"/>
  <c r="AC61" i="1"/>
  <c r="AB60" i="1"/>
  <c r="AA59" i="1"/>
  <c r="AC57" i="1"/>
  <c r="AB56" i="1"/>
  <c r="AA55" i="1"/>
  <c r="AC53" i="1"/>
  <c r="AB52" i="1"/>
  <c r="AA51" i="1"/>
  <c r="AC49" i="1"/>
  <c r="AB48" i="1"/>
  <c r="AA47" i="1"/>
  <c r="AC45" i="1"/>
  <c r="AB44" i="1"/>
  <c r="AA43" i="1"/>
  <c r="AC41" i="1"/>
  <c r="AB40" i="1"/>
  <c r="AA39" i="1"/>
  <c r="AC37" i="1"/>
  <c r="AB36" i="1"/>
  <c r="AA35" i="1"/>
  <c r="AC33" i="1"/>
  <c r="AB32" i="1"/>
  <c r="AA31" i="1"/>
  <c r="AC29" i="1"/>
  <c r="AB17" i="1"/>
  <c r="AA16" i="1"/>
  <c r="AC14" i="1"/>
  <c r="AB13" i="1"/>
  <c r="AA12" i="1"/>
  <c r="AC10" i="1"/>
  <c r="AB9" i="1"/>
  <c r="AA8" i="1"/>
  <c r="AC6" i="1"/>
  <c r="AB5" i="1"/>
  <c r="AA4" i="1"/>
  <c r="AB22" i="1"/>
  <c r="AA21" i="1"/>
  <c r="AC19" i="1"/>
  <c r="AB18" i="1"/>
  <c r="AA17" i="1"/>
  <c r="AC15" i="1"/>
  <c r="AD15" i="1" s="1"/>
  <c r="AB14" i="1"/>
  <c r="AA13" i="1"/>
  <c r="AC11" i="1"/>
  <c r="AB10" i="1"/>
  <c r="AA9" i="1"/>
  <c r="AC7" i="1"/>
  <c r="AB6" i="1"/>
  <c r="AA5" i="1"/>
  <c r="AA22" i="1"/>
  <c r="AC20" i="1"/>
  <c r="AB19" i="1"/>
  <c r="AA18" i="1"/>
  <c r="AD18" i="1" s="1"/>
  <c r="AC16" i="1"/>
  <c r="AB15" i="1"/>
  <c r="AA14" i="1"/>
  <c r="AD14" i="1" s="1"/>
  <c r="AC12" i="1"/>
  <c r="AB11" i="1"/>
  <c r="AA10" i="1"/>
  <c r="AC8" i="1"/>
  <c r="AB7" i="1"/>
  <c r="AA6" i="1"/>
  <c r="AC4" i="1"/>
  <c r="AB28" i="1"/>
  <c r="AA27" i="1"/>
  <c r="AC25" i="1"/>
  <c r="AB24" i="1"/>
  <c r="AA23" i="1"/>
  <c r="AC21" i="1"/>
  <c r="AB20" i="1"/>
  <c r="AA19" i="1"/>
  <c r="AC17" i="1"/>
  <c r="AB16" i="1"/>
  <c r="AA15" i="1"/>
  <c r="AC13" i="1"/>
  <c r="AB12" i="1"/>
  <c r="AA11" i="1"/>
  <c r="AC9" i="1"/>
  <c r="AB8" i="1"/>
  <c r="AA7" i="1"/>
  <c r="AC5" i="1"/>
  <c r="AB4" i="1"/>
  <c r="AD1030" i="1"/>
  <c r="AD1034" i="1"/>
  <c r="AD1038" i="1"/>
  <c r="AD1046" i="1"/>
  <c r="AD1050" i="1"/>
  <c r="AD1054" i="1"/>
  <c r="AD1062" i="1"/>
  <c r="AD1066" i="1"/>
  <c r="AD1070" i="1"/>
  <c r="AD1078" i="1"/>
  <c r="AD1082" i="1"/>
  <c r="AD1029" i="1"/>
  <c r="AD1033" i="1"/>
  <c r="AD1037" i="1"/>
  <c r="AD1045" i="1"/>
  <c r="AD1049" i="1"/>
  <c r="AD1053" i="1"/>
  <c r="AD1061" i="1"/>
  <c r="AD1065" i="1"/>
  <c r="AD1069" i="1"/>
  <c r="AD1077" i="1"/>
  <c r="AD1081" i="1"/>
  <c r="AF3" i="1"/>
  <c r="AI3" i="1" s="1"/>
  <c r="AF1110" i="1"/>
  <c r="AH3" i="1"/>
  <c r="R901" i="1"/>
  <c r="AG3" i="1"/>
  <c r="AH1110" i="1"/>
  <c r="AG1109" i="1"/>
  <c r="AF1108" i="1"/>
  <c r="AG1089" i="1"/>
  <c r="AF1082" i="1"/>
  <c r="AF1050" i="1"/>
  <c r="AH1044" i="1"/>
  <c r="AG1039" i="1"/>
  <c r="AF966" i="1"/>
  <c r="AG925" i="1"/>
  <c r="AG829" i="1"/>
  <c r="AF774" i="1"/>
  <c r="AH734" i="1"/>
  <c r="AF708" i="1"/>
  <c r="AH688" i="1"/>
  <c r="AG480" i="1"/>
  <c r="AF395" i="1"/>
  <c r="AH386" i="1"/>
  <c r="AF272" i="1"/>
  <c r="AG1105" i="1"/>
  <c r="AG1101" i="1"/>
  <c r="AG1097" i="1"/>
  <c r="AF1096" i="1"/>
  <c r="AF1092" i="1"/>
  <c r="AH1086" i="1"/>
  <c r="AG1081" i="1"/>
  <c r="AF1076" i="1"/>
  <c r="AH1070" i="1"/>
  <c r="AF1064" i="1"/>
  <c r="AF1060" i="1"/>
  <c r="AH1054" i="1"/>
  <c r="AF1048" i="1"/>
  <c r="AF1040" i="1"/>
  <c r="AF1036" i="1"/>
  <c r="AH1030" i="1"/>
  <c r="AG1025" i="1"/>
  <c r="AF1020" i="1"/>
  <c r="AH1014" i="1"/>
  <c r="AF1008" i="1"/>
  <c r="AH1002" i="1"/>
  <c r="AG997" i="1"/>
  <c r="AG989" i="1"/>
  <c r="AF984" i="1"/>
  <c r="AH978" i="1"/>
  <c r="AG973" i="1"/>
  <c r="AF964" i="1"/>
  <c r="AF960" i="1"/>
  <c r="AF956" i="1"/>
  <c r="AF948" i="1"/>
  <c r="AF944" i="1"/>
  <c r="AH938" i="1"/>
  <c r="AF932" i="1"/>
  <c r="AH926" i="1"/>
  <c r="AG921" i="1"/>
  <c r="AG917" i="1"/>
  <c r="AG913" i="1"/>
  <c r="AG909" i="1"/>
  <c r="AG905" i="1"/>
  <c r="AG901" i="1"/>
  <c r="AG897" i="1"/>
  <c r="AG893" i="1"/>
  <c r="AG889" i="1"/>
  <c r="AG885" i="1"/>
  <c r="AG881" i="1"/>
  <c r="AG877" i="1"/>
  <c r="AG873" i="1"/>
  <c r="AG869" i="1"/>
  <c r="AG865" i="1"/>
  <c r="AG861" i="1"/>
  <c r="AG857" i="1"/>
  <c r="AG853" i="1"/>
  <c r="AG849" i="1"/>
  <c r="AG845" i="1"/>
  <c r="AG841" i="1"/>
  <c r="AF840" i="1"/>
  <c r="AF836" i="1"/>
  <c r="AF832" i="1"/>
  <c r="AH826" i="1"/>
  <c r="AF820" i="1"/>
  <c r="AG813" i="1"/>
  <c r="AF808" i="1"/>
  <c r="AF800" i="1"/>
  <c r="AG789" i="1"/>
  <c r="AF1104" i="1"/>
  <c r="AF1100" i="1"/>
  <c r="AH1094" i="1"/>
  <c r="AH1090" i="1"/>
  <c r="AH1082" i="1"/>
  <c r="AH1078" i="1"/>
  <c r="AF1072" i="1"/>
  <c r="AF1068" i="1"/>
  <c r="AG1061" i="1"/>
  <c r="AG1057" i="1"/>
  <c r="AG1053" i="1"/>
  <c r="AG1049" i="1"/>
  <c r="AF1044" i="1"/>
  <c r="AH1038" i="1"/>
  <c r="AF1032" i="1"/>
  <c r="AH1026" i="1"/>
  <c r="AG1021" i="1"/>
  <c r="AF1016" i="1"/>
  <c r="AH1010" i="1"/>
  <c r="AG1005" i="1"/>
  <c r="AF1000" i="1"/>
  <c r="AH994" i="1"/>
  <c r="AH990" i="1"/>
  <c r="AG985" i="1"/>
  <c r="AF980" i="1"/>
  <c r="AH974" i="1"/>
  <c r="AG969" i="1"/>
  <c r="AG965" i="1"/>
  <c r="AG961" i="1"/>
  <c r="AG953" i="1"/>
  <c r="AG949" i="1"/>
  <c r="AF940" i="1"/>
  <c r="AF936" i="1"/>
  <c r="AG933" i="1"/>
  <c r="AG929" i="1"/>
  <c r="AF924" i="1"/>
  <c r="AF920" i="1"/>
  <c r="AF916" i="1"/>
  <c r="AF912" i="1"/>
  <c r="AF908" i="1"/>
  <c r="AF904" i="1"/>
  <c r="AF900" i="1"/>
  <c r="AF896" i="1"/>
  <c r="AH890" i="1"/>
  <c r="AH886" i="1"/>
  <c r="AH882" i="1"/>
  <c r="AH878" i="1"/>
  <c r="AH874" i="1"/>
  <c r="AH870" i="1"/>
  <c r="AH866" i="1"/>
  <c r="AH862" i="1"/>
  <c r="AH858" i="1"/>
  <c r="AH854" i="1"/>
  <c r="AF852" i="1"/>
  <c r="AF848" i="1"/>
  <c r="AF844" i="1"/>
  <c r="AH838" i="1"/>
  <c r="AH834" i="1"/>
  <c r="AF828" i="1"/>
  <c r="AF824" i="1"/>
  <c r="AH818" i="1"/>
  <c r="AH814" i="1"/>
  <c r="AG809" i="1"/>
  <c r="AG805" i="1"/>
  <c r="AH802" i="1"/>
  <c r="AG797" i="1"/>
  <c r="AH794" i="1"/>
  <c r="AF792" i="1"/>
  <c r="AF788" i="1"/>
  <c r="AG785" i="1"/>
  <c r="AH782" i="1"/>
  <c r="AF780" i="1"/>
  <c r="AG777" i="1"/>
  <c r="AH774" i="1"/>
  <c r="AF772" i="1"/>
  <c r="AG769" i="1"/>
  <c r="AH766" i="1"/>
  <c r="AF764" i="1"/>
  <c r="AG761" i="1"/>
  <c r="AH758" i="1"/>
  <c r="AF756" i="1"/>
  <c r="AG753" i="1"/>
  <c r="AH750" i="1"/>
  <c r="AF748" i="1"/>
  <c r="AG745" i="1"/>
  <c r="AH742" i="1"/>
  <c r="AF740" i="1"/>
  <c r="AG737" i="1"/>
  <c r="AG733" i="1"/>
  <c r="AH730" i="1"/>
  <c r="AF728" i="1"/>
  <c r="AG725" i="1"/>
  <c r="AH722" i="1"/>
  <c r="AF720" i="1"/>
  <c r="AG717" i="1"/>
  <c r="AH714" i="1"/>
  <c r="AF712" i="1"/>
  <c r="AG709" i="1"/>
  <c r="AG705" i="1"/>
  <c r="AF700" i="1"/>
  <c r="AF696" i="1"/>
  <c r="AF692" i="1"/>
  <c r="AF688" i="1"/>
  <c r="AH682" i="1"/>
  <c r="AG677" i="1"/>
  <c r="AG673" i="1"/>
  <c r="AG669" i="1"/>
  <c r="AG665" i="1"/>
  <c r="AF660" i="1"/>
  <c r="AF656" i="1"/>
  <c r="AF652" i="1"/>
  <c r="AF648" i="1"/>
  <c r="AH642" i="1"/>
  <c r="AH638" i="1"/>
  <c r="AH634" i="1"/>
  <c r="AH630" i="1"/>
  <c r="AH626" i="1"/>
  <c r="AH622" i="1"/>
  <c r="AH618" i="1"/>
  <c r="AH614" i="1"/>
  <c r="AH610" i="1"/>
  <c r="AH606" i="1"/>
  <c r="AH602" i="1"/>
  <c r="AG597" i="1"/>
  <c r="AG593" i="1"/>
  <c r="AG589" i="1"/>
  <c r="AG585" i="1"/>
  <c r="AF580" i="1"/>
  <c r="AF576" i="1"/>
  <c r="AF572" i="1"/>
  <c r="AF568" i="1"/>
  <c r="AF564" i="1"/>
  <c r="AF560" i="1"/>
  <c r="AH554" i="1"/>
  <c r="AH550" i="1"/>
  <c r="AH546" i="1"/>
  <c r="AH542" i="1"/>
  <c r="AG537" i="1"/>
  <c r="AG533" i="1"/>
  <c r="AG529" i="1"/>
  <c r="AG525" i="1"/>
  <c r="AG521" i="1"/>
  <c r="AG517" i="1"/>
  <c r="AG513" i="1"/>
  <c r="AG509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G449" i="1"/>
  <c r="AG445" i="1"/>
  <c r="AG441" i="1"/>
  <c r="AG437" i="1"/>
  <c r="AG433" i="1"/>
  <c r="AH430" i="1"/>
  <c r="AH426" i="1"/>
  <c r="AH422" i="1"/>
  <c r="AH418" i="1"/>
  <c r="AH414" i="1"/>
  <c r="AH410" i="1"/>
  <c r="AF408" i="1"/>
  <c r="AF404" i="1"/>
  <c r="AG401" i="1"/>
  <c r="AG397" i="1"/>
  <c r="AH394" i="1"/>
  <c r="AH390" i="1"/>
  <c r="AF388" i="1"/>
  <c r="AF384" i="1"/>
  <c r="AG381" i="1"/>
  <c r="AH378" i="1"/>
  <c r="AF376" i="1"/>
  <c r="AG373" i="1"/>
  <c r="AH370" i="1"/>
  <c r="AF368" i="1"/>
  <c r="AG365" i="1"/>
  <c r="AH362" i="1"/>
  <c r="AF360" i="1"/>
  <c r="AG357" i="1"/>
  <c r="AH354" i="1"/>
  <c r="AF352" i="1"/>
  <c r="AG349" i="1"/>
  <c r="AH346" i="1"/>
  <c r="AF344" i="1"/>
  <c r="AG341" i="1"/>
  <c r="AH338" i="1"/>
  <c r="AF336" i="1"/>
  <c r="AG333" i="1"/>
  <c r="AH330" i="1"/>
  <c r="AF328" i="1"/>
  <c r="AG325" i="1"/>
  <c r="AH322" i="1"/>
  <c r="AF320" i="1"/>
  <c r="AG317" i="1"/>
  <c r="AH314" i="1"/>
  <c r="AF312" i="1"/>
  <c r="AG309" i="1"/>
  <c r="AH306" i="1"/>
  <c r="AF304" i="1"/>
  <c r="AG301" i="1"/>
  <c r="AH298" i="1"/>
  <c r="AF296" i="1"/>
  <c r="AG293" i="1"/>
  <c r="AH290" i="1"/>
  <c r="AF288" i="1"/>
  <c r="AG285" i="1"/>
  <c r="AH282" i="1"/>
  <c r="AF280" i="1"/>
  <c r="AG277" i="1"/>
  <c r="AH274" i="1"/>
  <c r="AH270" i="1"/>
  <c r="AH266" i="1"/>
  <c r="AG261" i="1"/>
  <c r="AG257" i="1"/>
  <c r="AH254" i="1"/>
  <c r="AH250" i="1"/>
  <c r="AH246" i="1"/>
  <c r="AG241" i="1"/>
  <c r="AG237" i="1"/>
  <c r="AG233" i="1"/>
  <c r="AG229" i="1"/>
  <c r="AF228" i="1"/>
  <c r="AF226" i="1"/>
  <c r="AF224" i="1"/>
  <c r="AH218" i="1"/>
  <c r="AH214" i="1"/>
  <c r="AH210" i="1"/>
  <c r="AH206" i="1"/>
  <c r="AH1028" i="1"/>
  <c r="AH816" i="1"/>
  <c r="R284" i="1"/>
  <c r="Q21" i="1"/>
  <c r="Q13" i="1"/>
  <c r="AH1107" i="1"/>
  <c r="AG1106" i="1"/>
  <c r="AF1105" i="1"/>
  <c r="AH1103" i="1"/>
  <c r="AG1102" i="1"/>
  <c r="AF1101" i="1"/>
  <c r="AH1099" i="1"/>
  <c r="AG1098" i="1"/>
  <c r="AF1097" i="1"/>
  <c r="AH1095" i="1"/>
  <c r="AG1094" i="1"/>
  <c r="AF1093" i="1"/>
  <c r="AH1091" i="1"/>
  <c r="AG1090" i="1"/>
  <c r="AF1089" i="1"/>
  <c r="AH1087" i="1"/>
  <c r="AG1086" i="1"/>
  <c r="AF1085" i="1"/>
  <c r="AH1083" i="1"/>
  <c r="AG1082" i="1"/>
  <c r="AF1081" i="1"/>
  <c r="AH1079" i="1"/>
  <c r="AG1078" i="1"/>
  <c r="AF1077" i="1"/>
  <c r="AH1075" i="1"/>
  <c r="AG1074" i="1"/>
  <c r="AF1073" i="1"/>
  <c r="AH1071" i="1"/>
  <c r="AG1070" i="1"/>
  <c r="AF1069" i="1"/>
  <c r="AH1067" i="1"/>
  <c r="AG1066" i="1"/>
  <c r="AF1065" i="1"/>
  <c r="AH1063" i="1"/>
  <c r="AG1062" i="1"/>
  <c r="AF1061" i="1"/>
  <c r="AH1059" i="1"/>
  <c r="AG1058" i="1"/>
  <c r="AF1057" i="1"/>
  <c r="AH1055" i="1"/>
  <c r="AG1054" i="1"/>
  <c r="AF1053" i="1"/>
  <c r="AH1051" i="1"/>
  <c r="AG1050" i="1"/>
  <c r="AF1049" i="1"/>
  <c r="AH1047" i="1"/>
  <c r="AG1046" i="1"/>
  <c r="AF1045" i="1"/>
  <c r="AH1043" i="1"/>
  <c r="AG1042" i="1"/>
  <c r="AF1041" i="1"/>
  <c r="AH1039" i="1"/>
  <c r="AG1038" i="1"/>
  <c r="AF1037" i="1"/>
  <c r="AH1035" i="1"/>
  <c r="AG1034" i="1"/>
  <c r="AF1033" i="1"/>
  <c r="AH1031" i="1"/>
  <c r="AG1030" i="1"/>
  <c r="AF1029" i="1"/>
  <c r="AH1027" i="1"/>
  <c r="AG1026" i="1"/>
  <c r="AF1025" i="1"/>
  <c r="AH1023" i="1"/>
  <c r="AG1022" i="1"/>
  <c r="AF1021" i="1"/>
  <c r="AH1019" i="1"/>
  <c r="AG1018" i="1"/>
  <c r="AF1017" i="1"/>
  <c r="AH1015" i="1"/>
  <c r="AG1014" i="1"/>
  <c r="AF1013" i="1"/>
  <c r="AH1011" i="1"/>
  <c r="AG1010" i="1"/>
  <c r="AF1009" i="1"/>
  <c r="AH1007" i="1"/>
  <c r="AG1006" i="1"/>
  <c r="AF1005" i="1"/>
  <c r="AH1003" i="1"/>
  <c r="AG1002" i="1"/>
  <c r="AF1001" i="1"/>
  <c r="AH999" i="1"/>
  <c r="AG998" i="1"/>
  <c r="AF997" i="1"/>
  <c r="AH995" i="1"/>
  <c r="AG994" i="1"/>
  <c r="AF993" i="1"/>
  <c r="AH991" i="1"/>
  <c r="AG990" i="1"/>
  <c r="AF989" i="1"/>
  <c r="AH987" i="1"/>
  <c r="AG986" i="1"/>
  <c r="AF985" i="1"/>
  <c r="AH983" i="1"/>
  <c r="AG982" i="1"/>
  <c r="AF981" i="1"/>
  <c r="AH979" i="1"/>
  <c r="AG978" i="1"/>
  <c r="AF977" i="1"/>
  <c r="AH975" i="1"/>
  <c r="AG974" i="1"/>
  <c r="AF973" i="1"/>
  <c r="AH971" i="1"/>
  <c r="AG970" i="1"/>
  <c r="AF969" i="1"/>
  <c r="AH967" i="1"/>
  <c r="AG966" i="1"/>
  <c r="AF965" i="1"/>
  <c r="AH963" i="1"/>
  <c r="AG962" i="1"/>
  <c r="AF961" i="1"/>
  <c r="AH959" i="1"/>
  <c r="AG958" i="1"/>
  <c r="AF957" i="1"/>
  <c r="AH955" i="1"/>
  <c r="AG954" i="1"/>
  <c r="AF953" i="1"/>
  <c r="AH951" i="1"/>
  <c r="AG950" i="1"/>
  <c r="AF949" i="1"/>
  <c r="AH947" i="1"/>
  <c r="AG946" i="1"/>
  <c r="AF945" i="1"/>
  <c r="AH943" i="1"/>
  <c r="AG942" i="1"/>
  <c r="AF941" i="1"/>
  <c r="AH939" i="1"/>
  <c r="AG938" i="1"/>
  <c r="AF937" i="1"/>
  <c r="AH935" i="1"/>
  <c r="AG934" i="1"/>
  <c r="AF933" i="1"/>
  <c r="AH931" i="1"/>
  <c r="AG930" i="1"/>
  <c r="AF929" i="1"/>
  <c r="AH927" i="1"/>
  <c r="AG926" i="1"/>
  <c r="AF925" i="1"/>
  <c r="AH923" i="1"/>
  <c r="AG922" i="1"/>
  <c r="AF921" i="1"/>
  <c r="AH919" i="1"/>
  <c r="AG918" i="1"/>
  <c r="AF917" i="1"/>
  <c r="AH915" i="1"/>
  <c r="AG914" i="1"/>
  <c r="AF913" i="1"/>
  <c r="AH911" i="1"/>
  <c r="AG910" i="1"/>
  <c r="AF909" i="1"/>
  <c r="AH907" i="1"/>
  <c r="AG906" i="1"/>
  <c r="AF905" i="1"/>
  <c r="AH903" i="1"/>
  <c r="AG902" i="1"/>
  <c r="AF901" i="1"/>
  <c r="AH899" i="1"/>
  <c r="AG898" i="1"/>
  <c r="AF897" i="1"/>
  <c r="AH895" i="1"/>
  <c r="AG894" i="1"/>
  <c r="AF893" i="1"/>
  <c r="AH891" i="1"/>
  <c r="AG890" i="1"/>
  <c r="AF889" i="1"/>
  <c r="AH887" i="1"/>
  <c r="AG886" i="1"/>
  <c r="AF885" i="1"/>
  <c r="AH883" i="1"/>
  <c r="AG882" i="1"/>
  <c r="AF881" i="1"/>
  <c r="AH879" i="1"/>
  <c r="AG878" i="1"/>
  <c r="AF877" i="1"/>
  <c r="AH875" i="1"/>
  <c r="AG874" i="1"/>
  <c r="AF873" i="1"/>
  <c r="AH871" i="1"/>
  <c r="AG870" i="1"/>
  <c r="AF869" i="1"/>
  <c r="AH867" i="1"/>
  <c r="AG866" i="1"/>
  <c r="AF865" i="1"/>
  <c r="AH863" i="1"/>
  <c r="AG862" i="1"/>
  <c r="AF861" i="1"/>
  <c r="AH1108" i="1"/>
  <c r="AG1087" i="1"/>
  <c r="AF1066" i="1"/>
  <c r="AG1023" i="1"/>
  <c r="AH880" i="1"/>
  <c r="AG795" i="1"/>
  <c r="AF710" i="1"/>
  <c r="AG1085" i="1"/>
  <c r="AF1080" i="1"/>
  <c r="AG1073" i="1"/>
  <c r="AH1066" i="1"/>
  <c r="AH1062" i="1"/>
  <c r="AH1058" i="1"/>
  <c r="AH1050" i="1"/>
  <c r="AH1046" i="1"/>
  <c r="AH1042" i="1"/>
  <c r="AG1037" i="1"/>
  <c r="AG1033" i="1"/>
  <c r="AF1028" i="1"/>
  <c r="AH1022" i="1"/>
  <c r="AG1017" i="1"/>
  <c r="AF1012" i="1"/>
  <c r="AH1006" i="1"/>
  <c r="AG1001" i="1"/>
  <c r="AF996" i="1"/>
  <c r="AF992" i="1"/>
  <c r="AH986" i="1"/>
  <c r="AG981" i="1"/>
  <c r="AF976" i="1"/>
  <c r="AF972" i="1"/>
  <c r="AH966" i="1"/>
  <c r="AH958" i="1"/>
  <c r="AH954" i="1"/>
  <c r="AH950" i="1"/>
  <c r="AH946" i="1"/>
  <c r="AH942" i="1"/>
  <c r="AG937" i="1"/>
  <c r="AG825" i="1"/>
  <c r="AG821" i="1"/>
  <c r="AF816" i="1"/>
  <c r="AH810" i="1"/>
  <c r="AG801" i="1"/>
  <c r="AF704" i="1"/>
  <c r="AG701" i="1"/>
  <c r="AG697" i="1"/>
  <c r="AG693" i="1"/>
  <c r="AG689" i="1"/>
  <c r="AG685" i="1"/>
  <c r="AG681" i="1"/>
  <c r="AF680" i="1"/>
  <c r="AF676" i="1"/>
  <c r="AF672" i="1"/>
  <c r="AF668" i="1"/>
  <c r="AF664" i="1"/>
  <c r="AG661" i="1"/>
  <c r="AG657" i="1"/>
  <c r="AG653" i="1"/>
  <c r="AG649" i="1"/>
  <c r="AH646" i="1"/>
  <c r="AF644" i="1"/>
  <c r="AF640" i="1"/>
  <c r="AF636" i="1"/>
  <c r="AF632" i="1"/>
  <c r="AF628" i="1"/>
  <c r="AG625" i="1"/>
  <c r="AG621" i="1"/>
  <c r="AG617" i="1"/>
  <c r="AG613" i="1"/>
  <c r="AG609" i="1"/>
  <c r="AG605" i="1"/>
  <c r="AG601" i="1"/>
  <c r="AH598" i="1"/>
  <c r="AF596" i="1"/>
  <c r="AF592" i="1"/>
  <c r="AF588" i="1"/>
  <c r="AF584" i="1"/>
  <c r="AG581" i="1"/>
  <c r="AG577" i="1"/>
  <c r="AG573" i="1"/>
  <c r="AH570" i="1"/>
  <c r="AH566" i="1"/>
  <c r="AH562" i="1"/>
  <c r="AH558" i="1"/>
  <c r="AF556" i="1"/>
  <c r="AF552" i="1"/>
  <c r="AF548" i="1"/>
  <c r="AF544" i="1"/>
  <c r="AF540" i="1"/>
  <c r="AF536" i="1"/>
  <c r="AF532" i="1"/>
  <c r="AF528" i="1"/>
  <c r="AF524" i="1"/>
  <c r="AF520" i="1"/>
  <c r="AF516" i="1"/>
  <c r="AF512" i="1"/>
  <c r="AF508" i="1"/>
  <c r="AF504" i="1"/>
  <c r="AF500" i="1"/>
  <c r="AF496" i="1"/>
  <c r="AF492" i="1"/>
  <c r="AF488" i="1"/>
  <c r="AF484" i="1"/>
  <c r="AF480" i="1"/>
  <c r="AF476" i="1"/>
  <c r="AF472" i="1"/>
  <c r="AF468" i="1"/>
  <c r="AF464" i="1"/>
  <c r="AF460" i="1"/>
  <c r="AF456" i="1"/>
  <c r="AF452" i="1"/>
  <c r="AF448" i="1"/>
  <c r="AF444" i="1"/>
  <c r="AH438" i="1"/>
  <c r="AH434" i="1"/>
  <c r="AG429" i="1"/>
  <c r="AF424" i="1"/>
  <c r="AF420" i="1"/>
  <c r="AF416" i="1"/>
  <c r="AF412" i="1"/>
  <c r="AG405" i="1"/>
  <c r="AH398" i="1"/>
  <c r="AF268" i="1"/>
  <c r="AF264" i="1"/>
  <c r="AF260" i="1"/>
  <c r="AF256" i="1"/>
  <c r="AF252" i="1"/>
  <c r="AF248" i="1"/>
  <c r="AF244" i="1"/>
  <c r="AF240" i="1"/>
  <c r="AF236" i="1"/>
  <c r="AF232" i="1"/>
  <c r="AH226" i="1"/>
  <c r="AH222" i="1"/>
  <c r="AF220" i="1"/>
  <c r="AF216" i="1"/>
  <c r="AF212" i="1"/>
  <c r="AF208" i="1"/>
  <c r="AH1092" i="1"/>
  <c r="AF902" i="1"/>
  <c r="AG731" i="1"/>
  <c r="R902" i="1"/>
  <c r="AI1110" i="1"/>
  <c r="AG1107" i="1"/>
  <c r="AF1106" i="1"/>
  <c r="AH1104" i="1"/>
  <c r="AF1102" i="1"/>
  <c r="AH1100" i="1"/>
  <c r="AG1099" i="1"/>
  <c r="AH1096" i="1"/>
  <c r="AG1095" i="1"/>
  <c r="AF1094" i="1"/>
  <c r="AG1091" i="1"/>
  <c r="AF1090" i="1"/>
  <c r="AH1088" i="1"/>
  <c r="AF1086" i="1"/>
  <c r="AI1086" i="1" s="1"/>
  <c r="AH1084" i="1"/>
  <c r="AG1083" i="1"/>
  <c r="AH1080" i="1"/>
  <c r="AG1079" i="1"/>
  <c r="AF1078" i="1"/>
  <c r="AI1078" i="1" s="1"/>
  <c r="AG1075" i="1"/>
  <c r="AF1074" i="1"/>
  <c r="AH1072" i="1"/>
  <c r="AF1070" i="1"/>
  <c r="AI1070" i="1" s="1"/>
  <c r="AH1068" i="1"/>
  <c r="AG1067" i="1"/>
  <c r="AH1064" i="1"/>
  <c r="AG1063" i="1"/>
  <c r="AF1062" i="1"/>
  <c r="AG1059" i="1"/>
  <c r="AF1058" i="1"/>
  <c r="AH1056" i="1"/>
  <c r="AF1054" i="1"/>
  <c r="AH1052" i="1"/>
  <c r="AG1051" i="1"/>
  <c r="AH1048" i="1"/>
  <c r="AG1047" i="1"/>
  <c r="AF1046" i="1"/>
  <c r="AG1043" i="1"/>
  <c r="AF1042" i="1"/>
  <c r="AH1040" i="1"/>
  <c r="AF1038" i="1"/>
  <c r="AI1038" i="1" s="1"/>
  <c r="AH1036" i="1"/>
  <c r="AG1035" i="1"/>
  <c r="AH1032" i="1"/>
  <c r="AG1031" i="1"/>
  <c r="AF1030" i="1"/>
  <c r="AG1027" i="1"/>
  <c r="AF1026" i="1"/>
  <c r="AH1024" i="1"/>
  <c r="AF1022" i="1"/>
  <c r="AI1022" i="1" s="1"/>
  <c r="AH1020" i="1"/>
  <c r="AG1019" i="1"/>
  <c r="AH1016" i="1"/>
  <c r="AG1015" i="1"/>
  <c r="AH1012" i="1"/>
  <c r="AG1003" i="1"/>
  <c r="AF998" i="1"/>
  <c r="AH992" i="1"/>
  <c r="AF982" i="1"/>
  <c r="AH976" i="1"/>
  <c r="AG971" i="1"/>
  <c r="AH960" i="1"/>
  <c r="AG955" i="1"/>
  <c r="AF950" i="1"/>
  <c r="AG939" i="1"/>
  <c r="AF934" i="1"/>
  <c r="AH928" i="1"/>
  <c r="AF918" i="1"/>
  <c r="AH912" i="1"/>
  <c r="AG907" i="1"/>
  <c r="AH896" i="1"/>
  <c r="AG891" i="1"/>
  <c r="AF886" i="1"/>
  <c r="AG875" i="1"/>
  <c r="AF870" i="1"/>
  <c r="AI870" i="1" s="1"/>
  <c r="AH864" i="1"/>
  <c r="AF854" i="1"/>
  <c r="AH848" i="1"/>
  <c r="AG843" i="1"/>
  <c r="AH832" i="1"/>
  <c r="AG827" i="1"/>
  <c r="AF822" i="1"/>
  <c r="AG811" i="1"/>
  <c r="AF806" i="1"/>
  <c r="AH800" i="1"/>
  <c r="AF790" i="1"/>
  <c r="AH784" i="1"/>
  <c r="AG779" i="1"/>
  <c r="AH768" i="1"/>
  <c r="AG763" i="1"/>
  <c r="AF758" i="1"/>
  <c r="AG747" i="1"/>
  <c r="AF742" i="1"/>
  <c r="AH736" i="1"/>
  <c r="AF726" i="1"/>
  <c r="AH720" i="1"/>
  <c r="AG715" i="1"/>
  <c r="AH704" i="1"/>
  <c r="AG699" i="1"/>
  <c r="AF694" i="1"/>
  <c r="AG683" i="1"/>
  <c r="AG1103" i="1"/>
  <c r="AH1060" i="1"/>
  <c r="AF1018" i="1"/>
  <c r="AH944" i="1"/>
  <c r="AG859" i="1"/>
  <c r="AH1106" i="1"/>
  <c r="AH1102" i="1"/>
  <c r="AH1098" i="1"/>
  <c r="AG1093" i="1"/>
  <c r="AF1088" i="1"/>
  <c r="AF1084" i="1"/>
  <c r="AG1077" i="1"/>
  <c r="AH1074" i="1"/>
  <c r="AG1069" i="1"/>
  <c r="AG1065" i="1"/>
  <c r="AF1056" i="1"/>
  <c r="AF1052" i="1"/>
  <c r="AG1045" i="1"/>
  <c r="AG1041" i="1"/>
  <c r="AH1034" i="1"/>
  <c r="AG1029" i="1"/>
  <c r="AF1024" i="1"/>
  <c r="AH1018" i="1"/>
  <c r="AG1013" i="1"/>
  <c r="AG1009" i="1"/>
  <c r="AF1004" i="1"/>
  <c r="AH998" i="1"/>
  <c r="AG993" i="1"/>
  <c r="AF988" i="1"/>
  <c r="AH982" i="1"/>
  <c r="AG977" i="1"/>
  <c r="AH970" i="1"/>
  <c r="AF968" i="1"/>
  <c r="AH962" i="1"/>
  <c r="AG957" i="1"/>
  <c r="AF952" i="1"/>
  <c r="AG945" i="1"/>
  <c r="AG941" i="1"/>
  <c r="AH934" i="1"/>
  <c r="AH930" i="1"/>
  <c r="AF928" i="1"/>
  <c r="AH922" i="1"/>
  <c r="AH918" i="1"/>
  <c r="AH914" i="1"/>
  <c r="AH910" i="1"/>
  <c r="AH906" i="1"/>
  <c r="AH902" i="1"/>
  <c r="AH898" i="1"/>
  <c r="AH894" i="1"/>
  <c r="AF892" i="1"/>
  <c r="AF888" i="1"/>
  <c r="AF884" i="1"/>
  <c r="AF880" i="1"/>
  <c r="AF876" i="1"/>
  <c r="AF872" i="1"/>
  <c r="AF868" i="1"/>
  <c r="AF864" i="1"/>
  <c r="AF860" i="1"/>
  <c r="AF856" i="1"/>
  <c r="AH850" i="1"/>
  <c r="AH846" i="1"/>
  <c r="AH842" i="1"/>
  <c r="AG837" i="1"/>
  <c r="AG833" i="1"/>
  <c r="AH830" i="1"/>
  <c r="AH822" i="1"/>
  <c r="AG817" i="1"/>
  <c r="AF812" i="1"/>
  <c r="AH806" i="1"/>
  <c r="AF804" i="1"/>
  <c r="AH798" i="1"/>
  <c r="AF796" i="1"/>
  <c r="AG793" i="1"/>
  <c r="AH790" i="1"/>
  <c r="AH786" i="1"/>
  <c r="AF784" i="1"/>
  <c r="AG781" i="1"/>
  <c r="AH778" i="1"/>
  <c r="AF776" i="1"/>
  <c r="AG773" i="1"/>
  <c r="AH770" i="1"/>
  <c r="AF768" i="1"/>
  <c r="AG765" i="1"/>
  <c r="AH762" i="1"/>
  <c r="AF760" i="1"/>
  <c r="AG757" i="1"/>
  <c r="AH754" i="1"/>
  <c r="AF752" i="1"/>
  <c r="AG749" i="1"/>
  <c r="AH746" i="1"/>
  <c r="AF744" i="1"/>
  <c r="AG741" i="1"/>
  <c r="AH738" i="1"/>
  <c r="AF736" i="1"/>
  <c r="AF732" i="1"/>
  <c r="AG729" i="1"/>
  <c r="AH726" i="1"/>
  <c r="AF724" i="1"/>
  <c r="AG721" i="1"/>
  <c r="AH718" i="1"/>
  <c r="AF716" i="1"/>
  <c r="AG713" i="1"/>
  <c r="AH710" i="1"/>
  <c r="AH706" i="1"/>
  <c r="AH702" i="1"/>
  <c r="AH698" i="1"/>
  <c r="AH694" i="1"/>
  <c r="AH690" i="1"/>
  <c r="AH686" i="1"/>
  <c r="AF684" i="1"/>
  <c r="AH678" i="1"/>
  <c r="AH674" i="1"/>
  <c r="AH670" i="1"/>
  <c r="AH666" i="1"/>
  <c r="AH662" i="1"/>
  <c r="AH658" i="1"/>
  <c r="AH654" i="1"/>
  <c r="AH650" i="1"/>
  <c r="AG645" i="1"/>
  <c r="AG641" i="1"/>
  <c r="AG637" i="1"/>
  <c r="AG633" i="1"/>
  <c r="AG629" i="1"/>
  <c r="AF624" i="1"/>
  <c r="AF620" i="1"/>
  <c r="AF616" i="1"/>
  <c r="AF612" i="1"/>
  <c r="AF608" i="1"/>
  <c r="AF604" i="1"/>
  <c r="AF600" i="1"/>
  <c r="AH594" i="1"/>
  <c r="AH590" i="1"/>
  <c r="AH586" i="1"/>
  <c r="AH582" i="1"/>
  <c r="AH578" i="1"/>
  <c r="AH574" i="1"/>
  <c r="AG569" i="1"/>
  <c r="AG565" i="1"/>
  <c r="AG561" i="1"/>
  <c r="AG557" i="1"/>
  <c r="AG553" i="1"/>
  <c r="AG549" i="1"/>
  <c r="AG545" i="1"/>
  <c r="AG541" i="1"/>
  <c r="AH538" i="1"/>
  <c r="AH534" i="1"/>
  <c r="AH530" i="1"/>
  <c r="AH526" i="1"/>
  <c r="AH522" i="1"/>
  <c r="AH518" i="1"/>
  <c r="AH514" i="1"/>
  <c r="AH510" i="1"/>
  <c r="AG505" i="1"/>
  <c r="AG501" i="1"/>
  <c r="AG497" i="1"/>
  <c r="AG493" i="1"/>
  <c r="AG489" i="1"/>
  <c r="AG485" i="1"/>
  <c r="AG481" i="1"/>
  <c r="AG477" i="1"/>
  <c r="AG473" i="1"/>
  <c r="AG469" i="1"/>
  <c r="AG465" i="1"/>
  <c r="AG461" i="1"/>
  <c r="AG457" i="1"/>
  <c r="AG453" i="1"/>
  <c r="AH450" i="1"/>
  <c r="AH446" i="1"/>
  <c r="AH442" i="1"/>
  <c r="AF440" i="1"/>
  <c r="AF436" i="1"/>
  <c r="AF432" i="1"/>
  <c r="AF428" i="1"/>
  <c r="AG425" i="1"/>
  <c r="AG421" i="1"/>
  <c r="AG417" i="1"/>
  <c r="AG413" i="1"/>
  <c r="AG409" i="1"/>
  <c r="AH406" i="1"/>
  <c r="AH402" i="1"/>
  <c r="AF400" i="1"/>
  <c r="AF396" i="1"/>
  <c r="AG393" i="1"/>
  <c r="AF392" i="1"/>
  <c r="AG389" i="1"/>
  <c r="AG385" i="1"/>
  <c r="AH382" i="1"/>
  <c r="AF380" i="1"/>
  <c r="AG377" i="1"/>
  <c r="AH374" i="1"/>
  <c r="AF372" i="1"/>
  <c r="AG369" i="1"/>
  <c r="AH366" i="1"/>
  <c r="AF364" i="1"/>
  <c r="AG361" i="1"/>
  <c r="AH358" i="1"/>
  <c r="AF356" i="1"/>
  <c r="AG353" i="1"/>
  <c r="AH350" i="1"/>
  <c r="AF348" i="1"/>
  <c r="AG345" i="1"/>
  <c r="AH342" i="1"/>
  <c r="AF340" i="1"/>
  <c r="AG337" i="1"/>
  <c r="AH334" i="1"/>
  <c r="AF332" i="1"/>
  <c r="AG329" i="1"/>
  <c r="AH326" i="1"/>
  <c r="AF324" i="1"/>
  <c r="AG321" i="1"/>
  <c r="AH318" i="1"/>
  <c r="AF316" i="1"/>
  <c r="AG313" i="1"/>
  <c r="AH310" i="1"/>
  <c r="AF308" i="1"/>
  <c r="AG305" i="1"/>
  <c r="AH302" i="1"/>
  <c r="AF300" i="1"/>
  <c r="AG297" i="1"/>
  <c r="AH294" i="1"/>
  <c r="AF292" i="1"/>
  <c r="AG289" i="1"/>
  <c r="AH286" i="1"/>
  <c r="AF284" i="1"/>
  <c r="AG281" i="1"/>
  <c r="AH278" i="1"/>
  <c r="AF276" i="1"/>
  <c r="AG273" i="1"/>
  <c r="AG269" i="1"/>
  <c r="AG265" i="1"/>
  <c r="AH262" i="1"/>
  <c r="AH258" i="1"/>
  <c r="AG253" i="1"/>
  <c r="AG249" i="1"/>
  <c r="AG245" i="1"/>
  <c r="AH242" i="1"/>
  <c r="AH238" i="1"/>
  <c r="AH234" i="1"/>
  <c r="AH230" i="1"/>
  <c r="AG225" i="1"/>
  <c r="AG221" i="1"/>
  <c r="AG217" i="1"/>
  <c r="AG213" i="1"/>
  <c r="AG209" i="1"/>
  <c r="AG205" i="1"/>
  <c r="AG1071" i="1"/>
  <c r="AG987" i="1"/>
  <c r="AH565" i="1"/>
  <c r="R897" i="1"/>
  <c r="AH629" i="1"/>
  <c r="AG608" i="1"/>
  <c r="AF587" i="1"/>
  <c r="AG544" i="1"/>
  <c r="AF523" i="1"/>
  <c r="AH501" i="1"/>
  <c r="AF459" i="1"/>
  <c r="AH437" i="1"/>
  <c r="AG416" i="1"/>
  <c r="AH373" i="1"/>
  <c r="AG352" i="1"/>
  <c r="AF331" i="1"/>
  <c r="AG288" i="1"/>
  <c r="AF1098" i="1"/>
  <c r="AH1076" i="1"/>
  <c r="AG1055" i="1"/>
  <c r="AF1034" i="1"/>
  <c r="AI1034" i="1" s="1"/>
  <c r="AH1008" i="1"/>
  <c r="AG923" i="1"/>
  <c r="AF838" i="1"/>
  <c r="AH752" i="1"/>
  <c r="AF651" i="1"/>
  <c r="AH309" i="1"/>
  <c r="AH859" i="1"/>
  <c r="AG858" i="1"/>
  <c r="AF857" i="1"/>
  <c r="AH855" i="1"/>
  <c r="AG854" i="1"/>
  <c r="AF853" i="1"/>
  <c r="AH851" i="1"/>
  <c r="AG850" i="1"/>
  <c r="AF849" i="1"/>
  <c r="AH847" i="1"/>
  <c r="AG846" i="1"/>
  <c r="AF845" i="1"/>
  <c r="AH843" i="1"/>
  <c r="AG842" i="1"/>
  <c r="AF841" i="1"/>
  <c r="AH839" i="1"/>
  <c r="AG838" i="1"/>
  <c r="AF837" i="1"/>
  <c r="AH835" i="1"/>
  <c r="AG834" i="1"/>
  <c r="AF833" i="1"/>
  <c r="AH831" i="1"/>
  <c r="AG830" i="1"/>
  <c r="AF829" i="1"/>
  <c r="AH827" i="1"/>
  <c r="AG826" i="1"/>
  <c r="AF825" i="1"/>
  <c r="AH823" i="1"/>
  <c r="AG822" i="1"/>
  <c r="AF821" i="1"/>
  <c r="AH819" i="1"/>
  <c r="AG818" i="1"/>
  <c r="AF817" i="1"/>
  <c r="AH815" i="1"/>
  <c r="AG814" i="1"/>
  <c r="AF813" i="1"/>
  <c r="AH811" i="1"/>
  <c r="AG810" i="1"/>
  <c r="AF809" i="1"/>
  <c r="AH807" i="1"/>
  <c r="AG806" i="1"/>
  <c r="AF805" i="1"/>
  <c r="AH803" i="1"/>
  <c r="AG802" i="1"/>
  <c r="AF801" i="1"/>
  <c r="AH799" i="1"/>
  <c r="AG798" i="1"/>
  <c r="AF797" i="1"/>
  <c r="AH795" i="1"/>
  <c r="AG794" i="1"/>
  <c r="AF793" i="1"/>
  <c r="AH791" i="1"/>
  <c r="AG790" i="1"/>
  <c r="AF789" i="1"/>
  <c r="AH787" i="1"/>
  <c r="AG786" i="1"/>
  <c r="AF785" i="1"/>
  <c r="AH783" i="1"/>
  <c r="AG782" i="1"/>
  <c r="AF781" i="1"/>
  <c r="AH779" i="1"/>
  <c r="AG778" i="1"/>
  <c r="AF777" i="1"/>
  <c r="AH775" i="1"/>
  <c r="AG774" i="1"/>
  <c r="AF773" i="1"/>
  <c r="AH771" i="1"/>
  <c r="AG770" i="1"/>
  <c r="AF769" i="1"/>
  <c r="AH767" i="1"/>
  <c r="AG766" i="1"/>
  <c r="AF765" i="1"/>
  <c r="AH763" i="1"/>
  <c r="AG762" i="1"/>
  <c r="AF761" i="1"/>
  <c r="AH759" i="1"/>
  <c r="AG758" i="1"/>
  <c r="AF757" i="1"/>
  <c r="AH755" i="1"/>
  <c r="AG754" i="1"/>
  <c r="AF753" i="1"/>
  <c r="AH751" i="1"/>
  <c r="AG750" i="1"/>
  <c r="AF749" i="1"/>
  <c r="AH747" i="1"/>
  <c r="AG746" i="1"/>
  <c r="AF745" i="1"/>
  <c r="AH743" i="1"/>
  <c r="AG742" i="1"/>
  <c r="AF741" i="1"/>
  <c r="AH739" i="1"/>
  <c r="AG738" i="1"/>
  <c r="AF737" i="1"/>
  <c r="AH735" i="1"/>
  <c r="AG734" i="1"/>
  <c r="AF733" i="1"/>
  <c r="AH731" i="1"/>
  <c r="AG730" i="1"/>
  <c r="AF729" i="1"/>
  <c r="AH727" i="1"/>
  <c r="AG726" i="1"/>
  <c r="AF725" i="1"/>
  <c r="AH723" i="1"/>
  <c r="AG722" i="1"/>
  <c r="AF721" i="1"/>
  <c r="AH719" i="1"/>
  <c r="AG718" i="1"/>
  <c r="AF717" i="1"/>
  <c r="AH715" i="1"/>
  <c r="AG714" i="1"/>
  <c r="AF713" i="1"/>
  <c r="AH711" i="1"/>
  <c r="AG710" i="1"/>
  <c r="AF709" i="1"/>
  <c r="AH707" i="1"/>
  <c r="AG706" i="1"/>
  <c r="AF705" i="1"/>
  <c r="AH703" i="1"/>
  <c r="AG702" i="1"/>
  <c r="AF701" i="1"/>
  <c r="AH699" i="1"/>
  <c r="AG698" i="1"/>
  <c r="AF697" i="1"/>
  <c r="AH695" i="1"/>
  <c r="AG694" i="1"/>
  <c r="AF693" i="1"/>
  <c r="AH691" i="1"/>
  <c r="AG690" i="1"/>
  <c r="AF689" i="1"/>
  <c r="AH687" i="1"/>
  <c r="AG686" i="1"/>
  <c r="AF685" i="1"/>
  <c r="AH683" i="1"/>
  <c r="AG682" i="1"/>
  <c r="AF681" i="1"/>
  <c r="AH679" i="1"/>
  <c r="AG678" i="1"/>
  <c r="AF677" i="1"/>
  <c r="AH675" i="1"/>
  <c r="AG674" i="1"/>
  <c r="AF673" i="1"/>
  <c r="AH671" i="1"/>
  <c r="AG670" i="1"/>
  <c r="AF669" i="1"/>
  <c r="AH667" i="1"/>
  <c r="AG666" i="1"/>
  <c r="AF665" i="1"/>
  <c r="AH663" i="1"/>
  <c r="AG662" i="1"/>
  <c r="AF661" i="1"/>
  <c r="AH659" i="1"/>
  <c r="AG658" i="1"/>
  <c r="AF657" i="1"/>
  <c r="AH655" i="1"/>
  <c r="AG654" i="1"/>
  <c r="AF653" i="1"/>
  <c r="AH651" i="1"/>
  <c r="AG650" i="1"/>
  <c r="AF649" i="1"/>
  <c r="AH647" i="1"/>
  <c r="AG646" i="1"/>
  <c r="AF645" i="1"/>
  <c r="AH643" i="1"/>
  <c r="AG642" i="1"/>
  <c r="AF641" i="1"/>
  <c r="AH639" i="1"/>
  <c r="AG638" i="1"/>
  <c r="AF637" i="1"/>
  <c r="AH635" i="1"/>
  <c r="AG634" i="1"/>
  <c r="AF633" i="1"/>
  <c r="AH631" i="1"/>
  <c r="AG630" i="1"/>
  <c r="AF629" i="1"/>
  <c r="AI629" i="1" s="1"/>
  <c r="AH627" i="1"/>
  <c r="AG626" i="1"/>
  <c r="AF625" i="1"/>
  <c r="AH623" i="1"/>
  <c r="AG622" i="1"/>
  <c r="AF621" i="1"/>
  <c r="AH619" i="1"/>
  <c r="AG618" i="1"/>
  <c r="AF617" i="1"/>
  <c r="AH615" i="1"/>
  <c r="AG614" i="1"/>
  <c r="AF613" i="1"/>
  <c r="AH611" i="1"/>
  <c r="AG610" i="1"/>
  <c r="AF609" i="1"/>
  <c r="AH607" i="1"/>
  <c r="AG606" i="1"/>
  <c r="AF605" i="1"/>
  <c r="AH603" i="1"/>
  <c r="AG602" i="1"/>
  <c r="AF601" i="1"/>
  <c r="AH599" i="1"/>
  <c r="AG598" i="1"/>
  <c r="AF597" i="1"/>
  <c r="AH595" i="1"/>
  <c r="AG594" i="1"/>
  <c r="AF593" i="1"/>
  <c r="AH591" i="1"/>
  <c r="AG590" i="1"/>
  <c r="AF589" i="1"/>
  <c r="AH587" i="1"/>
  <c r="AG586" i="1"/>
  <c r="AF585" i="1"/>
  <c r="AH583" i="1"/>
  <c r="AG582" i="1"/>
  <c r="AF581" i="1"/>
  <c r="AH579" i="1"/>
  <c r="AG578" i="1"/>
  <c r="AF577" i="1"/>
  <c r="AH575" i="1"/>
  <c r="AG574" i="1"/>
  <c r="AF573" i="1"/>
  <c r="AH571" i="1"/>
  <c r="AG570" i="1"/>
  <c r="AF569" i="1"/>
  <c r="AH567" i="1"/>
  <c r="AG566" i="1"/>
  <c r="AF565" i="1"/>
  <c r="AI565" i="1" s="1"/>
  <c r="AH563" i="1"/>
  <c r="AG562" i="1"/>
  <c r="AF561" i="1"/>
  <c r="AH559" i="1"/>
  <c r="AG558" i="1"/>
  <c r="AF557" i="1"/>
  <c r="AH555" i="1"/>
  <c r="AG554" i="1"/>
  <c r="AF553" i="1"/>
  <c r="AH551" i="1"/>
  <c r="AG550" i="1"/>
  <c r="AF549" i="1"/>
  <c r="AH547" i="1"/>
  <c r="AG546" i="1"/>
  <c r="AF545" i="1"/>
  <c r="AH543" i="1"/>
  <c r="AG542" i="1"/>
  <c r="AF541" i="1"/>
  <c r="AH539" i="1"/>
  <c r="AG538" i="1"/>
  <c r="AF537" i="1"/>
  <c r="AH535" i="1"/>
  <c r="AG534" i="1"/>
  <c r="AF533" i="1"/>
  <c r="AH531" i="1"/>
  <c r="AG530" i="1"/>
  <c r="AF529" i="1"/>
  <c r="AH527" i="1"/>
  <c r="AG526" i="1"/>
  <c r="AF525" i="1"/>
  <c r="AH523" i="1"/>
  <c r="AG522" i="1"/>
  <c r="AF521" i="1"/>
  <c r="AH519" i="1"/>
  <c r="AG518" i="1"/>
  <c r="AF517" i="1"/>
  <c r="AH515" i="1"/>
  <c r="AG514" i="1"/>
  <c r="AF513" i="1"/>
  <c r="AH511" i="1"/>
  <c r="AG510" i="1"/>
  <c r="AF509" i="1"/>
  <c r="AH507" i="1"/>
  <c r="AG506" i="1"/>
  <c r="AF505" i="1"/>
  <c r="AH503" i="1"/>
  <c r="AG502" i="1"/>
  <c r="AF501" i="1"/>
  <c r="AI501" i="1" s="1"/>
  <c r="AH499" i="1"/>
  <c r="AG498" i="1"/>
  <c r="AF497" i="1"/>
  <c r="AH495" i="1"/>
  <c r="AG494" i="1"/>
  <c r="AF493" i="1"/>
  <c r="AH491" i="1"/>
  <c r="AG490" i="1"/>
  <c r="AF489" i="1"/>
  <c r="AH487" i="1"/>
  <c r="AG486" i="1"/>
  <c r="AF485" i="1"/>
  <c r="AH483" i="1"/>
  <c r="AG482" i="1"/>
  <c r="AF481" i="1"/>
  <c r="AH479" i="1"/>
  <c r="AG478" i="1"/>
  <c r="AF477" i="1"/>
  <c r="AH475" i="1"/>
  <c r="AG474" i="1"/>
  <c r="AF473" i="1"/>
  <c r="AH471" i="1"/>
  <c r="AG470" i="1"/>
  <c r="AF469" i="1"/>
  <c r="AH467" i="1"/>
  <c r="AG466" i="1"/>
  <c r="AF465" i="1"/>
  <c r="AH463" i="1"/>
  <c r="AG462" i="1"/>
  <c r="AF461" i="1"/>
  <c r="AH459" i="1"/>
  <c r="AG458" i="1"/>
  <c r="AF457" i="1"/>
  <c r="AH455" i="1"/>
  <c r="AG454" i="1"/>
  <c r="AF453" i="1"/>
  <c r="AH451" i="1"/>
  <c r="AG450" i="1"/>
  <c r="AF449" i="1"/>
  <c r="AH447" i="1"/>
  <c r="AG446" i="1"/>
  <c r="AF445" i="1"/>
  <c r="AH443" i="1"/>
  <c r="AG442" i="1"/>
  <c r="AF441" i="1"/>
  <c r="AH439" i="1"/>
  <c r="AG438" i="1"/>
  <c r="AF437" i="1"/>
  <c r="AH435" i="1"/>
  <c r="AG434" i="1"/>
  <c r="AF433" i="1"/>
  <c r="AH431" i="1"/>
  <c r="AG430" i="1"/>
  <c r="AF429" i="1"/>
  <c r="AH427" i="1"/>
  <c r="AG426" i="1"/>
  <c r="AF425" i="1"/>
  <c r="AH423" i="1"/>
  <c r="AG422" i="1"/>
  <c r="AF421" i="1"/>
  <c r="AH419" i="1"/>
  <c r="AG418" i="1"/>
  <c r="AF417" i="1"/>
  <c r="AH415" i="1"/>
  <c r="AG414" i="1"/>
  <c r="AF413" i="1"/>
  <c r="AH411" i="1"/>
  <c r="AG410" i="1"/>
  <c r="AF409" i="1"/>
  <c r="AH407" i="1"/>
  <c r="AG406" i="1"/>
  <c r="AF405" i="1"/>
  <c r="AH403" i="1"/>
  <c r="AG402" i="1"/>
  <c r="AF401" i="1"/>
  <c r="AH399" i="1"/>
  <c r="AG398" i="1"/>
  <c r="AF397" i="1"/>
  <c r="AH395" i="1"/>
  <c r="AG394" i="1"/>
  <c r="AF393" i="1"/>
  <c r="AH391" i="1"/>
  <c r="AG390" i="1"/>
  <c r="AF389" i="1"/>
  <c r="AH387" i="1"/>
  <c r="AG386" i="1"/>
  <c r="AF385" i="1"/>
  <c r="AH383" i="1"/>
  <c r="AG382" i="1"/>
  <c r="AF381" i="1"/>
  <c r="AH379" i="1"/>
  <c r="AG378" i="1"/>
  <c r="AF377" i="1"/>
  <c r="AH375" i="1"/>
  <c r="AG374" i="1"/>
  <c r="AF373" i="1"/>
  <c r="AI373" i="1" s="1"/>
  <c r="AH371" i="1"/>
  <c r="AG370" i="1"/>
  <c r="AF369" i="1"/>
  <c r="AH367" i="1"/>
  <c r="AG366" i="1"/>
  <c r="AF365" i="1"/>
  <c r="AH363" i="1"/>
  <c r="AG362" i="1"/>
  <c r="AF361" i="1"/>
  <c r="AH359" i="1"/>
  <c r="AG358" i="1"/>
  <c r="AF357" i="1"/>
  <c r="AH355" i="1"/>
  <c r="AG354" i="1"/>
  <c r="AF353" i="1"/>
  <c r="AH351" i="1"/>
  <c r="AG350" i="1"/>
  <c r="AF349" i="1"/>
  <c r="AH347" i="1"/>
  <c r="AG346" i="1"/>
  <c r="AF345" i="1"/>
  <c r="AH343" i="1"/>
  <c r="AG342" i="1"/>
  <c r="AF341" i="1"/>
  <c r="AH339" i="1"/>
  <c r="AG338" i="1"/>
  <c r="AF337" i="1"/>
  <c r="AH335" i="1"/>
  <c r="AG334" i="1"/>
  <c r="AF333" i="1"/>
  <c r="AH331" i="1"/>
  <c r="AG330" i="1"/>
  <c r="AF329" i="1"/>
  <c r="AH327" i="1"/>
  <c r="AG326" i="1"/>
  <c r="AF325" i="1"/>
  <c r="AH323" i="1"/>
  <c r="AG322" i="1"/>
  <c r="AF321" i="1"/>
  <c r="AH319" i="1"/>
  <c r="AG318" i="1"/>
  <c r="AF317" i="1"/>
  <c r="AH315" i="1"/>
  <c r="AG314" i="1"/>
  <c r="AF313" i="1"/>
  <c r="AH311" i="1"/>
  <c r="AG310" i="1"/>
  <c r="AF309" i="1"/>
  <c r="AI309" i="1" s="1"/>
  <c r="AH307" i="1"/>
  <c r="AG306" i="1"/>
  <c r="AF305" i="1"/>
  <c r="AH303" i="1"/>
  <c r="AG302" i="1"/>
  <c r="AF301" i="1"/>
  <c r="AH299" i="1"/>
  <c r="AG298" i="1"/>
  <c r="AF297" i="1"/>
  <c r="AH295" i="1"/>
  <c r="AG294" i="1"/>
  <c r="AF293" i="1"/>
  <c r="AH291" i="1"/>
  <c r="AG290" i="1"/>
  <c r="AF289" i="1"/>
  <c r="AH287" i="1"/>
  <c r="AG286" i="1"/>
  <c r="AF285" i="1"/>
  <c r="AH283" i="1"/>
  <c r="AG282" i="1"/>
  <c r="AF281" i="1"/>
  <c r="AH279" i="1"/>
  <c r="AG278" i="1"/>
  <c r="AF277" i="1"/>
  <c r="AH275" i="1"/>
  <c r="AG274" i="1"/>
  <c r="AF273" i="1"/>
  <c r="AH271" i="1"/>
  <c r="AG270" i="1"/>
  <c r="AF269" i="1"/>
  <c r="AH267" i="1"/>
  <c r="AG266" i="1"/>
  <c r="AF265" i="1"/>
  <c r="AH263" i="1"/>
  <c r="AG262" i="1"/>
  <c r="AF261" i="1"/>
  <c r="AH259" i="1"/>
  <c r="AG258" i="1"/>
  <c r="AF257" i="1"/>
  <c r="AH255" i="1"/>
  <c r="AG254" i="1"/>
  <c r="AF253" i="1"/>
  <c r="AH251" i="1"/>
  <c r="AG250" i="1"/>
  <c r="AF249" i="1"/>
  <c r="AH247" i="1"/>
  <c r="AG246" i="1"/>
  <c r="AF245" i="1"/>
  <c r="AH243" i="1"/>
  <c r="AG242" i="1"/>
  <c r="AF241" i="1"/>
  <c r="AH239" i="1"/>
  <c r="AG238" i="1"/>
  <c r="AF237" i="1"/>
  <c r="AH235" i="1"/>
  <c r="AG234" i="1"/>
  <c r="AF233" i="1"/>
  <c r="AH231" i="1"/>
  <c r="AG230" i="1"/>
  <c r="AF229" i="1"/>
  <c r="AH227" i="1"/>
  <c r="AG226" i="1"/>
  <c r="AF225" i="1"/>
  <c r="AH223" i="1"/>
  <c r="AG222" i="1"/>
  <c r="AF221" i="1"/>
  <c r="AH219" i="1"/>
  <c r="AG218" i="1"/>
  <c r="AF217" i="1"/>
  <c r="AH215" i="1"/>
  <c r="AG214" i="1"/>
  <c r="AF213" i="1"/>
  <c r="AH211" i="1"/>
  <c r="AG210" i="1"/>
  <c r="AF209" i="1"/>
  <c r="AH207" i="1"/>
  <c r="AG206" i="1"/>
  <c r="AF205" i="1"/>
  <c r="AH203" i="1"/>
  <c r="AG202" i="1"/>
  <c r="AF201" i="1"/>
  <c r="AH199" i="1"/>
  <c r="AG198" i="1"/>
  <c r="AF197" i="1"/>
  <c r="AH195" i="1"/>
  <c r="AG194" i="1"/>
  <c r="AF193" i="1"/>
  <c r="AH191" i="1"/>
  <c r="AG190" i="1"/>
  <c r="AF189" i="1"/>
  <c r="AH187" i="1"/>
  <c r="AG186" i="1"/>
  <c r="AF185" i="1"/>
  <c r="AH183" i="1"/>
  <c r="AG182" i="1"/>
  <c r="AF181" i="1"/>
  <c r="AH179" i="1"/>
  <c r="AG178" i="1"/>
  <c r="AF177" i="1"/>
  <c r="AH175" i="1"/>
  <c r="AG174" i="1"/>
  <c r="AF173" i="1"/>
  <c r="AH171" i="1"/>
  <c r="AG170" i="1"/>
  <c r="AF169" i="1"/>
  <c r="AH167" i="1"/>
  <c r="AG166" i="1"/>
  <c r="AF165" i="1"/>
  <c r="AH163" i="1"/>
  <c r="AG162" i="1"/>
  <c r="AF161" i="1"/>
  <c r="AH159" i="1"/>
  <c r="AG158" i="1"/>
  <c r="AF157" i="1"/>
  <c r="AH155" i="1"/>
  <c r="AG154" i="1"/>
  <c r="AF153" i="1"/>
  <c r="AH151" i="1"/>
  <c r="AG150" i="1"/>
  <c r="AF149" i="1"/>
  <c r="AH147" i="1"/>
  <c r="AG146" i="1"/>
  <c r="AF145" i="1"/>
  <c r="AH143" i="1"/>
  <c r="AG142" i="1"/>
  <c r="AF141" i="1"/>
  <c r="AH139" i="1"/>
  <c r="AG138" i="1"/>
  <c r="AF137" i="1"/>
  <c r="AH135" i="1"/>
  <c r="AG134" i="1"/>
  <c r="AF133" i="1"/>
  <c r="AH131" i="1"/>
  <c r="AG130" i="1"/>
  <c r="AF129" i="1"/>
  <c r="AH127" i="1"/>
  <c r="AG126" i="1"/>
  <c r="AF125" i="1"/>
  <c r="AH123" i="1"/>
  <c r="AG122" i="1"/>
  <c r="AF121" i="1"/>
  <c r="AH119" i="1"/>
  <c r="AG118" i="1"/>
  <c r="AF117" i="1"/>
  <c r="AH115" i="1"/>
  <c r="AG114" i="1"/>
  <c r="AF113" i="1"/>
  <c r="AH111" i="1"/>
  <c r="AG110" i="1"/>
  <c r="AF109" i="1"/>
  <c r="AH107" i="1"/>
  <c r="AG106" i="1"/>
  <c r="AF105" i="1"/>
  <c r="AH103" i="1"/>
  <c r="AG102" i="1"/>
  <c r="AF101" i="1"/>
  <c r="AH99" i="1"/>
  <c r="AG98" i="1"/>
  <c r="AF97" i="1"/>
  <c r="AH95" i="1"/>
  <c r="AG94" i="1"/>
  <c r="AF93" i="1"/>
  <c r="AH91" i="1"/>
  <c r="AG90" i="1"/>
  <c r="AF89" i="1"/>
  <c r="AH87" i="1"/>
  <c r="AG86" i="1"/>
  <c r="AF85" i="1"/>
  <c r="AH83" i="1"/>
  <c r="AG82" i="1"/>
  <c r="AF81" i="1"/>
  <c r="AH79" i="1"/>
  <c r="AG78" i="1"/>
  <c r="AF77" i="1"/>
  <c r="AH75" i="1"/>
  <c r="AG74" i="1"/>
  <c r="AF73" i="1"/>
  <c r="AH71" i="1"/>
  <c r="AG70" i="1"/>
  <c r="AF69" i="1"/>
  <c r="AH67" i="1"/>
  <c r="AG66" i="1"/>
  <c r="AF65" i="1"/>
  <c r="AH63" i="1"/>
  <c r="AG62" i="1"/>
  <c r="AF61" i="1"/>
  <c r="AH59" i="1"/>
  <c r="AG58" i="1"/>
  <c r="AF57" i="1"/>
  <c r="AH55" i="1"/>
  <c r="AG54" i="1"/>
  <c r="AF53" i="1"/>
  <c r="AH51" i="1"/>
  <c r="AG50" i="1"/>
  <c r="AF49" i="1"/>
  <c r="AH47" i="1"/>
  <c r="AG46" i="1"/>
  <c r="AF45" i="1"/>
  <c r="AH43" i="1"/>
  <c r="AG42" i="1"/>
  <c r="AF41" i="1"/>
  <c r="AH39" i="1"/>
  <c r="AG38" i="1"/>
  <c r="AF37" i="1"/>
  <c r="AH35" i="1"/>
  <c r="AG34" i="1"/>
  <c r="AF33" i="1"/>
  <c r="AH31" i="1"/>
  <c r="AG30" i="1"/>
  <c r="AF29" i="1"/>
  <c r="AH27" i="1"/>
  <c r="AG26" i="1"/>
  <c r="AF25" i="1"/>
  <c r="AH23" i="1"/>
  <c r="AG22" i="1"/>
  <c r="AF21" i="1"/>
  <c r="AH19" i="1"/>
  <c r="AG18" i="1"/>
  <c r="AF17" i="1"/>
  <c r="AH15" i="1"/>
  <c r="AG14" i="1"/>
  <c r="AF13" i="1"/>
  <c r="AH11" i="1"/>
  <c r="AG10" i="1"/>
  <c r="AF9" i="1"/>
  <c r="AH7" i="1"/>
  <c r="AG6" i="1"/>
  <c r="AF5" i="1"/>
  <c r="AF1014" i="1"/>
  <c r="AG1011" i="1"/>
  <c r="AF1010" i="1"/>
  <c r="AI1010" i="1" s="1"/>
  <c r="AG1007" i="1"/>
  <c r="AF1006" i="1"/>
  <c r="AI1006" i="1" s="1"/>
  <c r="AH1004" i="1"/>
  <c r="AF1002" i="1"/>
  <c r="AH1000" i="1"/>
  <c r="AG999" i="1"/>
  <c r="AH996" i="1"/>
  <c r="AG995" i="1"/>
  <c r="AF994" i="1"/>
  <c r="AG991" i="1"/>
  <c r="AF990" i="1"/>
  <c r="AI990" i="1" s="1"/>
  <c r="AH988" i="1"/>
  <c r="AF986" i="1"/>
  <c r="AI986" i="1" s="1"/>
  <c r="AH984" i="1"/>
  <c r="AG983" i="1"/>
  <c r="AH980" i="1"/>
  <c r="AG979" i="1"/>
  <c r="AF978" i="1"/>
  <c r="AG975" i="1"/>
  <c r="AF974" i="1"/>
  <c r="AI974" i="1" s="1"/>
  <c r="AH972" i="1"/>
  <c r="AF970" i="1"/>
  <c r="AH968" i="1"/>
  <c r="AG967" i="1"/>
  <c r="AH964" i="1"/>
  <c r="AG963" i="1"/>
  <c r="AF962" i="1"/>
  <c r="AG959" i="1"/>
  <c r="AF958" i="1"/>
  <c r="AH956" i="1"/>
  <c r="AF954" i="1"/>
  <c r="AH952" i="1"/>
  <c r="AG951" i="1"/>
  <c r="AH948" i="1"/>
  <c r="AG947" i="1"/>
  <c r="AF946" i="1"/>
  <c r="AI946" i="1" s="1"/>
  <c r="AG943" i="1"/>
  <c r="AF942" i="1"/>
  <c r="AH940" i="1"/>
  <c r="AF938" i="1"/>
  <c r="AI938" i="1" s="1"/>
  <c r="AH936" i="1"/>
  <c r="AG935" i="1"/>
  <c r="AH932" i="1"/>
  <c r="AG931" i="1"/>
  <c r="AF930" i="1"/>
  <c r="AG927" i="1"/>
  <c r="AF926" i="1"/>
  <c r="AI926" i="1" s="1"/>
  <c r="AH924" i="1"/>
  <c r="AF922" i="1"/>
  <c r="AI922" i="1" s="1"/>
  <c r="AH920" i="1"/>
  <c r="AG919" i="1"/>
  <c r="AH916" i="1"/>
  <c r="AG915" i="1"/>
  <c r="AF914" i="1"/>
  <c r="AG911" i="1"/>
  <c r="AF910" i="1"/>
  <c r="AI910" i="1" s="1"/>
  <c r="AH908" i="1"/>
  <c r="AF906" i="1"/>
  <c r="AH904" i="1"/>
  <c r="AG903" i="1"/>
  <c r="AH900" i="1"/>
  <c r="AG899" i="1"/>
  <c r="AF898" i="1"/>
  <c r="AG895" i="1"/>
  <c r="AF894" i="1"/>
  <c r="AH892" i="1"/>
  <c r="AF890" i="1"/>
  <c r="AH888" i="1"/>
  <c r="AG887" i="1"/>
  <c r="AH884" i="1"/>
  <c r="AG883" i="1"/>
  <c r="AF882" i="1"/>
  <c r="AI882" i="1" s="1"/>
  <c r="AG879" i="1"/>
  <c r="AF878" i="1"/>
  <c r="AI878" i="1" s="1"/>
  <c r="AH876" i="1"/>
  <c r="AF874" i="1"/>
  <c r="AI874" i="1" s="1"/>
  <c r="AH872" i="1"/>
  <c r="AG871" i="1"/>
  <c r="AH868" i="1"/>
  <c r="AG867" i="1"/>
  <c r="AF866" i="1"/>
  <c r="AG863" i="1"/>
  <c r="AF862" i="1"/>
  <c r="AI862" i="1" s="1"/>
  <c r="AH860" i="1"/>
  <c r="AF858" i="1"/>
  <c r="AH856" i="1"/>
  <c r="AG855" i="1"/>
  <c r="AH852" i="1"/>
  <c r="AG851" i="1"/>
  <c r="AF850" i="1"/>
  <c r="AG847" i="1"/>
  <c r="AF846" i="1"/>
  <c r="AI846" i="1" s="1"/>
  <c r="AH844" i="1"/>
  <c r="AF842" i="1"/>
  <c r="AH840" i="1"/>
  <c r="AG839" i="1"/>
  <c r="AH836" i="1"/>
  <c r="AG835" i="1"/>
  <c r="AF834" i="1"/>
  <c r="AI834" i="1" s="1"/>
  <c r="AG831" i="1"/>
  <c r="AF830" i="1"/>
  <c r="AH828" i="1"/>
  <c r="AF826" i="1"/>
  <c r="AH824" i="1"/>
  <c r="AG823" i="1"/>
  <c r="AH820" i="1"/>
  <c r="AG819" i="1"/>
  <c r="AF818" i="1"/>
  <c r="AG815" i="1"/>
  <c r="AF814" i="1"/>
  <c r="AI814" i="1" s="1"/>
  <c r="AH812" i="1"/>
  <c r="AF810" i="1"/>
  <c r="AH808" i="1"/>
  <c r="AG807" i="1"/>
  <c r="AH804" i="1"/>
  <c r="AG803" i="1"/>
  <c r="AF802" i="1"/>
  <c r="AI802" i="1" s="1"/>
  <c r="AG799" i="1"/>
  <c r="AF798" i="1"/>
  <c r="AI798" i="1" s="1"/>
  <c r="AH796" i="1"/>
  <c r="AF794" i="1"/>
  <c r="AI794" i="1" s="1"/>
  <c r="AH792" i="1"/>
  <c r="AG791" i="1"/>
  <c r="AH788" i="1"/>
  <c r="AG787" i="1"/>
  <c r="AF786" i="1"/>
  <c r="AG783" i="1"/>
  <c r="AF782" i="1"/>
  <c r="AI782" i="1" s="1"/>
  <c r="AH780" i="1"/>
  <c r="AF778" i="1"/>
  <c r="AH776" i="1"/>
  <c r="AG775" i="1"/>
  <c r="AH772" i="1"/>
  <c r="AG771" i="1"/>
  <c r="AF770" i="1"/>
  <c r="AG767" i="1"/>
  <c r="AF766" i="1"/>
  <c r="AI766" i="1" s="1"/>
  <c r="AH764" i="1"/>
  <c r="AF762" i="1"/>
  <c r="AH760" i="1"/>
  <c r="AG759" i="1"/>
  <c r="AH756" i="1"/>
  <c r="AG755" i="1"/>
  <c r="AF754" i="1"/>
  <c r="AI754" i="1" s="1"/>
  <c r="AG751" i="1"/>
  <c r="AF750" i="1"/>
  <c r="AI750" i="1" s="1"/>
  <c r="AH748" i="1"/>
  <c r="AF746" i="1"/>
  <c r="AH744" i="1"/>
  <c r="AG743" i="1"/>
  <c r="AH740" i="1"/>
  <c r="AG739" i="1"/>
  <c r="AF738" i="1"/>
  <c r="AG735" i="1"/>
  <c r="AF734" i="1"/>
  <c r="AI734" i="1" s="1"/>
  <c r="AH732" i="1"/>
  <c r="AF730" i="1"/>
  <c r="AI730" i="1" s="1"/>
  <c r="AH728" i="1"/>
  <c r="AG727" i="1"/>
  <c r="AH724" i="1"/>
  <c r="AG723" i="1"/>
  <c r="AF722" i="1"/>
  <c r="AG719" i="1"/>
  <c r="AF718" i="1"/>
  <c r="AI718" i="1" s="1"/>
  <c r="AH716" i="1"/>
  <c r="AF714" i="1"/>
  <c r="AH712" i="1"/>
  <c r="AG711" i="1"/>
  <c r="AH708" i="1"/>
  <c r="AG707" i="1"/>
  <c r="AF706" i="1"/>
  <c r="AI706" i="1" s="1"/>
  <c r="AG703" i="1"/>
  <c r="AF702" i="1"/>
  <c r="AH700" i="1"/>
  <c r="AF698" i="1"/>
  <c r="AH696" i="1"/>
  <c r="AG695" i="1"/>
  <c r="AH692" i="1"/>
  <c r="AG691" i="1"/>
  <c r="AF690" i="1"/>
  <c r="AI690" i="1" s="1"/>
  <c r="AG687" i="1"/>
  <c r="AF686" i="1"/>
  <c r="AH684" i="1"/>
  <c r="AF682" i="1"/>
  <c r="AH680" i="1"/>
  <c r="AG679" i="1"/>
  <c r="AF678" i="1"/>
  <c r="AH676" i="1"/>
  <c r="AG675" i="1"/>
  <c r="AF674" i="1"/>
  <c r="AH672" i="1"/>
  <c r="AG671" i="1"/>
  <c r="AF670" i="1"/>
  <c r="AH668" i="1"/>
  <c r="AG667" i="1"/>
  <c r="AF666" i="1"/>
  <c r="AH664" i="1"/>
  <c r="AG663" i="1"/>
  <c r="AF662" i="1"/>
  <c r="AH660" i="1"/>
  <c r="AG659" i="1"/>
  <c r="AF658" i="1"/>
  <c r="AH656" i="1"/>
  <c r="AG655" i="1"/>
  <c r="AF654" i="1"/>
  <c r="AH652" i="1"/>
  <c r="AG651" i="1"/>
  <c r="AF650" i="1"/>
  <c r="AH648" i="1"/>
  <c r="AG647" i="1"/>
  <c r="AF646" i="1"/>
  <c r="AH644" i="1"/>
  <c r="AG643" i="1"/>
  <c r="AF642" i="1"/>
  <c r="AH640" i="1"/>
  <c r="AG639" i="1"/>
  <c r="AF638" i="1"/>
  <c r="AI638" i="1" s="1"/>
  <c r="AH636" i="1"/>
  <c r="AG635" i="1"/>
  <c r="AF634" i="1"/>
  <c r="AH632" i="1"/>
  <c r="AG631" i="1"/>
  <c r="AF630" i="1"/>
  <c r="AH628" i="1"/>
  <c r="AG627" i="1"/>
  <c r="AF626" i="1"/>
  <c r="AH624" i="1"/>
  <c r="AG623" i="1"/>
  <c r="AF622" i="1"/>
  <c r="AI622" i="1" s="1"/>
  <c r="AH620" i="1"/>
  <c r="AG619" i="1"/>
  <c r="AF618" i="1"/>
  <c r="AH616" i="1"/>
  <c r="AG615" i="1"/>
  <c r="AF614" i="1"/>
  <c r="AH612" i="1"/>
  <c r="AG611" i="1"/>
  <c r="AF610" i="1"/>
  <c r="AH608" i="1"/>
  <c r="AG607" i="1"/>
  <c r="AF606" i="1"/>
  <c r="AI606" i="1" s="1"/>
  <c r="AH604" i="1"/>
  <c r="AG603" i="1"/>
  <c r="AF602" i="1"/>
  <c r="AH600" i="1"/>
  <c r="AG599" i="1"/>
  <c r="AF598" i="1"/>
  <c r="AH596" i="1"/>
  <c r="AG595" i="1"/>
  <c r="AF594" i="1"/>
  <c r="AH592" i="1"/>
  <c r="AG591" i="1"/>
  <c r="AF590" i="1"/>
  <c r="AI590" i="1" s="1"/>
  <c r="AH588" i="1"/>
  <c r="AG587" i="1"/>
  <c r="AF586" i="1"/>
  <c r="AH584" i="1"/>
  <c r="AG583" i="1"/>
  <c r="AF582" i="1"/>
  <c r="AH580" i="1"/>
  <c r="AG579" i="1"/>
  <c r="AF578" i="1"/>
  <c r="AH576" i="1"/>
  <c r="AG575" i="1"/>
  <c r="AF574" i="1"/>
  <c r="AI574" i="1" s="1"/>
  <c r="AH572" i="1"/>
  <c r="AG571" i="1"/>
  <c r="AF570" i="1"/>
  <c r="AH568" i="1"/>
  <c r="AG567" i="1"/>
  <c r="AF566" i="1"/>
  <c r="AH564" i="1"/>
  <c r="AG563" i="1"/>
  <c r="AF562" i="1"/>
  <c r="AH560" i="1"/>
  <c r="AG559" i="1"/>
  <c r="AF558" i="1"/>
  <c r="AI558" i="1" s="1"/>
  <c r="AH556" i="1"/>
  <c r="AG555" i="1"/>
  <c r="AF554" i="1"/>
  <c r="AH552" i="1"/>
  <c r="AG551" i="1"/>
  <c r="AF550" i="1"/>
  <c r="AH548" i="1"/>
  <c r="AG547" i="1"/>
  <c r="AF546" i="1"/>
  <c r="AH544" i="1"/>
  <c r="AG543" i="1"/>
  <c r="AF542" i="1"/>
  <c r="AI542" i="1" s="1"/>
  <c r="AH540" i="1"/>
  <c r="AG539" i="1"/>
  <c r="AF538" i="1"/>
  <c r="AH536" i="1"/>
  <c r="AG535" i="1"/>
  <c r="AF534" i="1"/>
  <c r="AH532" i="1"/>
  <c r="AG531" i="1"/>
  <c r="AF530" i="1"/>
  <c r="AH528" i="1"/>
  <c r="AG527" i="1"/>
  <c r="AF526" i="1"/>
  <c r="AI526" i="1" s="1"/>
  <c r="AH524" i="1"/>
  <c r="AG523" i="1"/>
  <c r="AF522" i="1"/>
  <c r="AH520" i="1"/>
  <c r="AG519" i="1"/>
  <c r="AF518" i="1"/>
  <c r="AH516" i="1"/>
  <c r="AG515" i="1"/>
  <c r="AF514" i="1"/>
  <c r="AH512" i="1"/>
  <c r="AG511" i="1"/>
  <c r="AF510" i="1"/>
  <c r="AI510" i="1" s="1"/>
  <c r="AH508" i="1"/>
  <c r="AG507" i="1"/>
  <c r="AF506" i="1"/>
  <c r="AH504" i="1"/>
  <c r="AG503" i="1"/>
  <c r="AF502" i="1"/>
  <c r="AH500" i="1"/>
  <c r="AG499" i="1"/>
  <c r="AF498" i="1"/>
  <c r="AH496" i="1"/>
  <c r="AG495" i="1"/>
  <c r="AF494" i="1"/>
  <c r="AI494" i="1" s="1"/>
  <c r="AH492" i="1"/>
  <c r="AG491" i="1"/>
  <c r="AF490" i="1"/>
  <c r="AH488" i="1"/>
  <c r="AG487" i="1"/>
  <c r="AF486" i="1"/>
  <c r="AH484" i="1"/>
  <c r="AG483" i="1"/>
  <c r="AF482" i="1"/>
  <c r="AH480" i="1"/>
  <c r="AG479" i="1"/>
  <c r="AF478" i="1"/>
  <c r="AI478" i="1" s="1"/>
  <c r="AH476" i="1"/>
  <c r="AG475" i="1"/>
  <c r="AF474" i="1"/>
  <c r="AH472" i="1"/>
  <c r="AG471" i="1"/>
  <c r="AF470" i="1"/>
  <c r="AH468" i="1"/>
  <c r="AG467" i="1"/>
  <c r="AF466" i="1"/>
  <c r="AH464" i="1"/>
  <c r="AG463" i="1"/>
  <c r="AF462" i="1"/>
  <c r="AI462" i="1" s="1"/>
  <c r="AH460" i="1"/>
  <c r="AG459" i="1"/>
  <c r="AF458" i="1"/>
  <c r="AH456" i="1"/>
  <c r="AG455" i="1"/>
  <c r="AF454" i="1"/>
  <c r="AH452" i="1"/>
  <c r="AG451" i="1"/>
  <c r="AF450" i="1"/>
  <c r="AH448" i="1"/>
  <c r="AG447" i="1"/>
  <c r="AF446" i="1"/>
  <c r="AI446" i="1" s="1"/>
  <c r="AH444" i="1"/>
  <c r="AG443" i="1"/>
  <c r="AF442" i="1"/>
  <c r="AH440" i="1"/>
  <c r="AG439" i="1"/>
  <c r="AF438" i="1"/>
  <c r="AH436" i="1"/>
  <c r="AG435" i="1"/>
  <c r="AF434" i="1"/>
  <c r="AH432" i="1"/>
  <c r="AG431" i="1"/>
  <c r="AF430" i="1"/>
  <c r="AI430" i="1" s="1"/>
  <c r="AH428" i="1"/>
  <c r="AG427" i="1"/>
  <c r="AF426" i="1"/>
  <c r="AH424" i="1"/>
  <c r="AG423" i="1"/>
  <c r="AF422" i="1"/>
  <c r="AH420" i="1"/>
  <c r="AG419" i="1"/>
  <c r="AF418" i="1"/>
  <c r="AH416" i="1"/>
  <c r="AG415" i="1"/>
  <c r="AF414" i="1"/>
  <c r="AI414" i="1" s="1"/>
  <c r="AH412" i="1"/>
  <c r="AG411" i="1"/>
  <c r="AF410" i="1"/>
  <c r="AH408" i="1"/>
  <c r="AG407" i="1"/>
  <c r="AF406" i="1"/>
  <c r="AH404" i="1"/>
  <c r="AG403" i="1"/>
  <c r="AF402" i="1"/>
  <c r="AH400" i="1"/>
  <c r="AG399" i="1"/>
  <c r="AF398" i="1"/>
  <c r="AI398" i="1" s="1"/>
  <c r="AH396" i="1"/>
  <c r="AG395" i="1"/>
  <c r="AF394" i="1"/>
  <c r="AH392" i="1"/>
  <c r="AG391" i="1"/>
  <c r="AF390" i="1"/>
  <c r="AH388" i="1"/>
  <c r="AG387" i="1"/>
  <c r="AF386" i="1"/>
  <c r="AH384" i="1"/>
  <c r="AG383" i="1"/>
  <c r="AF382" i="1"/>
  <c r="AI382" i="1" s="1"/>
  <c r="AH380" i="1"/>
  <c r="AG379" i="1"/>
  <c r="AF378" i="1"/>
  <c r="AH376" i="1"/>
  <c r="AG375" i="1"/>
  <c r="AF374" i="1"/>
  <c r="AH372" i="1"/>
  <c r="AG371" i="1"/>
  <c r="AF370" i="1"/>
  <c r="AH368" i="1"/>
  <c r="AG367" i="1"/>
  <c r="AF366" i="1"/>
  <c r="AH364" i="1"/>
  <c r="AG363" i="1"/>
  <c r="AF362" i="1"/>
  <c r="AH360" i="1"/>
  <c r="AG359" i="1"/>
  <c r="AF358" i="1"/>
  <c r="AH356" i="1"/>
  <c r="AG355" i="1"/>
  <c r="AF354" i="1"/>
  <c r="AH352" i="1"/>
  <c r="AG351" i="1"/>
  <c r="AF350" i="1"/>
  <c r="AI350" i="1" s="1"/>
  <c r="AH348" i="1"/>
  <c r="AG347" i="1"/>
  <c r="AF346" i="1"/>
  <c r="AH344" i="1"/>
  <c r="AG343" i="1"/>
  <c r="AF342" i="1"/>
  <c r="AH340" i="1"/>
  <c r="AG339" i="1"/>
  <c r="AF338" i="1"/>
  <c r="AH336" i="1"/>
  <c r="AG335" i="1"/>
  <c r="AF334" i="1"/>
  <c r="AH332" i="1"/>
  <c r="AG331" i="1"/>
  <c r="AF330" i="1"/>
  <c r="AH328" i="1"/>
  <c r="AG327" i="1"/>
  <c r="AF326" i="1"/>
  <c r="AH324" i="1"/>
  <c r="AG323" i="1"/>
  <c r="AF322" i="1"/>
  <c r="AH320" i="1"/>
  <c r="AG319" i="1"/>
  <c r="AF318" i="1"/>
  <c r="AI318" i="1" s="1"/>
  <c r="AH316" i="1"/>
  <c r="AG315" i="1"/>
  <c r="AF314" i="1"/>
  <c r="AH312" i="1"/>
  <c r="AG311" i="1"/>
  <c r="AF310" i="1"/>
  <c r="AH308" i="1"/>
  <c r="AG307" i="1"/>
  <c r="AF306" i="1"/>
  <c r="AH304" i="1"/>
  <c r="AG303" i="1"/>
  <c r="AF302" i="1"/>
  <c r="AH300" i="1"/>
  <c r="AG299" i="1"/>
  <c r="AF298" i="1"/>
  <c r="AH296" i="1"/>
  <c r="AG295" i="1"/>
  <c r="AF294" i="1"/>
  <c r="AH292" i="1"/>
  <c r="AG291" i="1"/>
  <c r="AF290" i="1"/>
  <c r="AH288" i="1"/>
  <c r="AG287" i="1"/>
  <c r="AF286" i="1"/>
  <c r="AI286" i="1" s="1"/>
  <c r="AH284" i="1"/>
  <c r="AG283" i="1"/>
  <c r="AF282" i="1"/>
  <c r="AH280" i="1"/>
  <c r="AG279" i="1"/>
  <c r="AF278" i="1"/>
  <c r="AH276" i="1"/>
  <c r="AG275" i="1"/>
  <c r="AF274" i="1"/>
  <c r="AH272" i="1"/>
  <c r="AG271" i="1"/>
  <c r="AF270" i="1"/>
  <c r="AH268" i="1"/>
  <c r="AG267" i="1"/>
  <c r="AF266" i="1"/>
  <c r="AH264" i="1"/>
  <c r="AG263" i="1"/>
  <c r="AF262" i="1"/>
  <c r="AH260" i="1"/>
  <c r="AG259" i="1"/>
  <c r="AF258" i="1"/>
  <c r="AG247" i="1"/>
  <c r="AH204" i="1"/>
  <c r="AG183" i="1"/>
  <c r="AF162" i="1"/>
  <c r="AG119" i="1"/>
  <c r="AH56" i="1"/>
  <c r="AH1109" i="1"/>
  <c r="AI1109" i="1" s="1"/>
  <c r="AG1108" i="1"/>
  <c r="AF1107" i="1"/>
  <c r="AH1105" i="1"/>
  <c r="AG1104" i="1"/>
  <c r="AF1103" i="1"/>
  <c r="AH1101" i="1"/>
  <c r="AG1100" i="1"/>
  <c r="AF1099" i="1"/>
  <c r="AI1099" i="1" s="1"/>
  <c r="AH1097" i="1"/>
  <c r="AG1096" i="1"/>
  <c r="AF1095" i="1"/>
  <c r="AI1095" i="1" s="1"/>
  <c r="AH1093" i="1"/>
  <c r="AG1092" i="1"/>
  <c r="AF1091" i="1"/>
  <c r="AH1089" i="1"/>
  <c r="AG1088" i="1"/>
  <c r="AF1087" i="1"/>
  <c r="AI1087" i="1" s="1"/>
  <c r="AH1085" i="1"/>
  <c r="AG1084" i="1"/>
  <c r="AF1083" i="1"/>
  <c r="AI1083" i="1" s="1"/>
  <c r="AH1081" i="1"/>
  <c r="AG1080" i="1"/>
  <c r="AF1079" i="1"/>
  <c r="AI1079" i="1" s="1"/>
  <c r="AH1077" i="1"/>
  <c r="AG1076" i="1"/>
  <c r="AF1075" i="1"/>
  <c r="AI1075" i="1" s="1"/>
  <c r="AH1073" i="1"/>
  <c r="AG1072" i="1"/>
  <c r="AF1071" i="1"/>
  <c r="AH1069" i="1"/>
  <c r="AG1068" i="1"/>
  <c r="AF1067" i="1"/>
  <c r="AI1067" i="1" s="1"/>
  <c r="AH1065" i="1"/>
  <c r="AG1064" i="1"/>
  <c r="AF1063" i="1"/>
  <c r="AH1061" i="1"/>
  <c r="AG1060" i="1"/>
  <c r="AF1059" i="1"/>
  <c r="AI1059" i="1" s="1"/>
  <c r="AH1057" i="1"/>
  <c r="AG1056" i="1"/>
  <c r="AF1055" i="1"/>
  <c r="AH1053" i="1"/>
  <c r="AG1052" i="1"/>
  <c r="AF1051" i="1"/>
  <c r="AH1049" i="1"/>
  <c r="AG1048" i="1"/>
  <c r="AF1047" i="1"/>
  <c r="AI1047" i="1" s="1"/>
  <c r="AH1045" i="1"/>
  <c r="AG1044" i="1"/>
  <c r="AF1043" i="1"/>
  <c r="AH1041" i="1"/>
  <c r="AG1040" i="1"/>
  <c r="AF1039" i="1"/>
  <c r="AH1037" i="1"/>
  <c r="AG1036" i="1"/>
  <c r="AF1035" i="1"/>
  <c r="AI1035" i="1" s="1"/>
  <c r="AH1033" i="1"/>
  <c r="AG1032" i="1"/>
  <c r="AF1031" i="1"/>
  <c r="AI1031" i="1" s="1"/>
  <c r="AH1029" i="1"/>
  <c r="AG1028" i="1"/>
  <c r="AF1027" i="1"/>
  <c r="AH1025" i="1"/>
  <c r="AG1024" i="1"/>
  <c r="AF1023" i="1"/>
  <c r="AH1021" i="1"/>
  <c r="AG1020" i="1"/>
  <c r="AF1019" i="1"/>
  <c r="AI1019" i="1" s="1"/>
  <c r="AH1017" i="1"/>
  <c r="AG1016" i="1"/>
  <c r="AF1015" i="1"/>
  <c r="AI1015" i="1" s="1"/>
  <c r="AH1013" i="1"/>
  <c r="AG1012" i="1"/>
  <c r="AF1011" i="1"/>
  <c r="AI1011" i="1" s="1"/>
  <c r="AH1009" i="1"/>
  <c r="AG1008" i="1"/>
  <c r="AF1007" i="1"/>
  <c r="AH1005" i="1"/>
  <c r="AG1004" i="1"/>
  <c r="AF1003" i="1"/>
  <c r="AI1003" i="1" s="1"/>
  <c r="AH1001" i="1"/>
  <c r="AG1000" i="1"/>
  <c r="AF999" i="1"/>
  <c r="AI999" i="1" s="1"/>
  <c r="AH997" i="1"/>
  <c r="AG996" i="1"/>
  <c r="AF995" i="1"/>
  <c r="AH993" i="1"/>
  <c r="AG992" i="1"/>
  <c r="AF991" i="1"/>
  <c r="AI991" i="1" s="1"/>
  <c r="AH989" i="1"/>
  <c r="AG988" i="1"/>
  <c r="AF987" i="1"/>
  <c r="AI987" i="1" s="1"/>
  <c r="AH985" i="1"/>
  <c r="AG984" i="1"/>
  <c r="AF983" i="1"/>
  <c r="AI983" i="1" s="1"/>
  <c r="AH981" i="1"/>
  <c r="AG980" i="1"/>
  <c r="AF979" i="1"/>
  <c r="AH977" i="1"/>
  <c r="AG976" i="1"/>
  <c r="AF975" i="1"/>
  <c r="AH973" i="1"/>
  <c r="AG972" i="1"/>
  <c r="AF971" i="1"/>
  <c r="AI971" i="1" s="1"/>
  <c r="AH969" i="1"/>
  <c r="AG968" i="1"/>
  <c r="AF967" i="1"/>
  <c r="AI967" i="1" s="1"/>
  <c r="AH965" i="1"/>
  <c r="AG964" i="1"/>
  <c r="AF963" i="1"/>
  <c r="AI963" i="1" s="1"/>
  <c r="AH961" i="1"/>
  <c r="AG960" i="1"/>
  <c r="AF959" i="1"/>
  <c r="AH957" i="1"/>
  <c r="AG956" i="1"/>
  <c r="AF955" i="1"/>
  <c r="AI955" i="1" s="1"/>
  <c r="AH953" i="1"/>
  <c r="AG952" i="1"/>
  <c r="AF951" i="1"/>
  <c r="AH949" i="1"/>
  <c r="AG948" i="1"/>
  <c r="AF947" i="1"/>
  <c r="AI947" i="1" s="1"/>
  <c r="AH945" i="1"/>
  <c r="AG944" i="1"/>
  <c r="AF943" i="1"/>
  <c r="AH941" i="1"/>
  <c r="AG940" i="1"/>
  <c r="AF939" i="1"/>
  <c r="AI939" i="1" s="1"/>
  <c r="AH937" i="1"/>
  <c r="AG936" i="1"/>
  <c r="AF935" i="1"/>
  <c r="AI935" i="1" s="1"/>
  <c r="AH933" i="1"/>
  <c r="AG932" i="1"/>
  <c r="AF931" i="1"/>
  <c r="AH929" i="1"/>
  <c r="AG928" i="1"/>
  <c r="AF927" i="1"/>
  <c r="AI927" i="1" s="1"/>
  <c r="AH925" i="1"/>
  <c r="AG924" i="1"/>
  <c r="AF923" i="1"/>
  <c r="AI923" i="1" s="1"/>
  <c r="AH921" i="1"/>
  <c r="AG920" i="1"/>
  <c r="AF919" i="1"/>
  <c r="AI919" i="1" s="1"/>
  <c r="AH917" i="1"/>
  <c r="AG916" i="1"/>
  <c r="AF915" i="1"/>
  <c r="AH913" i="1"/>
  <c r="AG912" i="1"/>
  <c r="AF911" i="1"/>
  <c r="AH909" i="1"/>
  <c r="AG908" i="1"/>
  <c r="AF907" i="1"/>
  <c r="AH905" i="1"/>
  <c r="AG904" i="1"/>
  <c r="AF903" i="1"/>
  <c r="AI903" i="1" s="1"/>
  <c r="AH901" i="1"/>
  <c r="AG900" i="1"/>
  <c r="AF899" i="1"/>
  <c r="AI899" i="1" s="1"/>
  <c r="AH897" i="1"/>
  <c r="AG896" i="1"/>
  <c r="AF895" i="1"/>
  <c r="AH893" i="1"/>
  <c r="AG892" i="1"/>
  <c r="AF891" i="1"/>
  <c r="AI891" i="1" s="1"/>
  <c r="AH889" i="1"/>
  <c r="AG888" i="1"/>
  <c r="AF887" i="1"/>
  <c r="AH885" i="1"/>
  <c r="AG884" i="1"/>
  <c r="AF883" i="1"/>
  <c r="AI883" i="1" s="1"/>
  <c r="AH881" i="1"/>
  <c r="AG880" i="1"/>
  <c r="AF879" i="1"/>
  <c r="AH877" i="1"/>
  <c r="AG876" i="1"/>
  <c r="AF875" i="1"/>
  <c r="AH873" i="1"/>
  <c r="AG872" i="1"/>
  <c r="AF871" i="1"/>
  <c r="AI871" i="1" s="1"/>
  <c r="AH869" i="1"/>
  <c r="AG868" i="1"/>
  <c r="AF867" i="1"/>
  <c r="AH865" i="1"/>
  <c r="AG864" i="1"/>
  <c r="AF863" i="1"/>
  <c r="AI863" i="1" s="1"/>
  <c r="AH861" i="1"/>
  <c r="AG860" i="1"/>
  <c r="AF859" i="1"/>
  <c r="AH857" i="1"/>
  <c r="AG856" i="1"/>
  <c r="AF855" i="1"/>
  <c r="AI855" i="1" s="1"/>
  <c r="AH853" i="1"/>
  <c r="AG852" i="1"/>
  <c r="AF851" i="1"/>
  <c r="AH849" i="1"/>
  <c r="AG848" i="1"/>
  <c r="AF847" i="1"/>
  <c r="AH845" i="1"/>
  <c r="AG844" i="1"/>
  <c r="AF843" i="1"/>
  <c r="AH841" i="1"/>
  <c r="AG840" i="1"/>
  <c r="AF839" i="1"/>
  <c r="AI839" i="1" s="1"/>
  <c r="AH837" i="1"/>
  <c r="AG836" i="1"/>
  <c r="AF835" i="1"/>
  <c r="AI835" i="1" s="1"/>
  <c r="AH833" i="1"/>
  <c r="AG832" i="1"/>
  <c r="AF831" i="1"/>
  <c r="AH829" i="1"/>
  <c r="AG828" i="1"/>
  <c r="AF827" i="1"/>
  <c r="AH825" i="1"/>
  <c r="AG824" i="1"/>
  <c r="AF823" i="1"/>
  <c r="AH821" i="1"/>
  <c r="AG820" i="1"/>
  <c r="AF819" i="1"/>
  <c r="AI819" i="1" s="1"/>
  <c r="AH817" i="1"/>
  <c r="AG816" i="1"/>
  <c r="AF815" i="1"/>
  <c r="AH813" i="1"/>
  <c r="AG812" i="1"/>
  <c r="AF811" i="1"/>
  <c r="AH809" i="1"/>
  <c r="AG808" i="1"/>
  <c r="AF807" i="1"/>
  <c r="AI807" i="1" s="1"/>
  <c r="AH805" i="1"/>
  <c r="AG804" i="1"/>
  <c r="AF803" i="1"/>
  <c r="AH801" i="1"/>
  <c r="AG800" i="1"/>
  <c r="AF799" i="1"/>
  <c r="AH797" i="1"/>
  <c r="AG796" i="1"/>
  <c r="AF795" i="1"/>
  <c r="AH793" i="1"/>
  <c r="AG792" i="1"/>
  <c r="AF791" i="1"/>
  <c r="AI791" i="1" s="1"/>
  <c r="AH789" i="1"/>
  <c r="AG788" i="1"/>
  <c r="AF787" i="1"/>
  <c r="AH785" i="1"/>
  <c r="AG784" i="1"/>
  <c r="AF783" i="1"/>
  <c r="AH781" i="1"/>
  <c r="AG780" i="1"/>
  <c r="AF779" i="1"/>
  <c r="AH777" i="1"/>
  <c r="AG776" i="1"/>
  <c r="AF775" i="1"/>
  <c r="AI775" i="1" s="1"/>
  <c r="AH773" i="1"/>
  <c r="AG772" i="1"/>
  <c r="AF771" i="1"/>
  <c r="AI771" i="1" s="1"/>
  <c r="AH769" i="1"/>
  <c r="AG768" i="1"/>
  <c r="AF767" i="1"/>
  <c r="AH765" i="1"/>
  <c r="AG764" i="1"/>
  <c r="AF763" i="1"/>
  <c r="AH761" i="1"/>
  <c r="AG760" i="1"/>
  <c r="AF759" i="1"/>
  <c r="AH757" i="1"/>
  <c r="AG756" i="1"/>
  <c r="AF755" i="1"/>
  <c r="AI755" i="1" s="1"/>
  <c r="AH753" i="1"/>
  <c r="AG752" i="1"/>
  <c r="AF751" i="1"/>
  <c r="AH749" i="1"/>
  <c r="AG748" i="1"/>
  <c r="AF747" i="1"/>
  <c r="AH745" i="1"/>
  <c r="AG744" i="1"/>
  <c r="AF743" i="1"/>
  <c r="AI743" i="1" s="1"/>
  <c r="AH741" i="1"/>
  <c r="AG740" i="1"/>
  <c r="AF739" i="1"/>
  <c r="AH737" i="1"/>
  <c r="AG736" i="1"/>
  <c r="AF735" i="1"/>
  <c r="AH733" i="1"/>
  <c r="AG732" i="1"/>
  <c r="AF731" i="1"/>
  <c r="AH729" i="1"/>
  <c r="AG728" i="1"/>
  <c r="AF727" i="1"/>
  <c r="AI727" i="1" s="1"/>
  <c r="AH725" i="1"/>
  <c r="AG724" i="1"/>
  <c r="AF723" i="1"/>
  <c r="AH721" i="1"/>
  <c r="AG720" i="1"/>
  <c r="AF719" i="1"/>
  <c r="AH717" i="1"/>
  <c r="AG716" i="1"/>
  <c r="AF715" i="1"/>
  <c r="AH713" i="1"/>
  <c r="AG712" i="1"/>
  <c r="AF711" i="1"/>
  <c r="AI711" i="1" s="1"/>
  <c r="AH709" i="1"/>
  <c r="AG708" i="1"/>
  <c r="AF707" i="1"/>
  <c r="AI707" i="1" s="1"/>
  <c r="AH705" i="1"/>
  <c r="AG704" i="1"/>
  <c r="AF703" i="1"/>
  <c r="AH701" i="1"/>
  <c r="AG700" i="1"/>
  <c r="AF699" i="1"/>
  <c r="AH697" i="1"/>
  <c r="AG696" i="1"/>
  <c r="AF695" i="1"/>
  <c r="AH693" i="1"/>
  <c r="AG692" i="1"/>
  <c r="AF691" i="1"/>
  <c r="AI691" i="1" s="1"/>
  <c r="AH689" i="1"/>
  <c r="AG688" i="1"/>
  <c r="AF687" i="1"/>
  <c r="AH685" i="1"/>
  <c r="AG684" i="1"/>
  <c r="AF683" i="1"/>
  <c r="AH681" i="1"/>
  <c r="AG680" i="1"/>
  <c r="AF679" i="1"/>
  <c r="AI679" i="1" s="1"/>
  <c r="AH677" i="1"/>
  <c r="AG676" i="1"/>
  <c r="AF675" i="1"/>
  <c r="AH673" i="1"/>
  <c r="AG672" i="1"/>
  <c r="AF671" i="1"/>
  <c r="AH669" i="1"/>
  <c r="AG668" i="1"/>
  <c r="AF667" i="1"/>
  <c r="AH665" i="1"/>
  <c r="AG664" i="1"/>
  <c r="AF663" i="1"/>
  <c r="AI663" i="1" s="1"/>
  <c r="AH661" i="1"/>
  <c r="AG660" i="1"/>
  <c r="AF659" i="1"/>
  <c r="AH657" i="1"/>
  <c r="AG656" i="1"/>
  <c r="AF655" i="1"/>
  <c r="AH653" i="1"/>
  <c r="AG652" i="1"/>
  <c r="AH649" i="1"/>
  <c r="AG648" i="1"/>
  <c r="AF647" i="1"/>
  <c r="AI647" i="1" s="1"/>
  <c r="AH645" i="1"/>
  <c r="AG644" i="1"/>
  <c r="AF643" i="1"/>
  <c r="AH641" i="1"/>
  <c r="AG640" i="1"/>
  <c r="AF639" i="1"/>
  <c r="AH637" i="1"/>
  <c r="AG636" i="1"/>
  <c r="AF635" i="1"/>
  <c r="AI635" i="1" s="1"/>
  <c r="AH633" i="1"/>
  <c r="AG632" i="1"/>
  <c r="AF631" i="1"/>
  <c r="AI631" i="1" s="1"/>
  <c r="AG628" i="1"/>
  <c r="AF627" i="1"/>
  <c r="AI627" i="1" s="1"/>
  <c r="AH625" i="1"/>
  <c r="AG624" i="1"/>
  <c r="AF623" i="1"/>
  <c r="AH621" i="1"/>
  <c r="AG620" i="1"/>
  <c r="AF619" i="1"/>
  <c r="AH617" i="1"/>
  <c r="AG616" i="1"/>
  <c r="AF615" i="1"/>
  <c r="AI615" i="1" s="1"/>
  <c r="AH613" i="1"/>
  <c r="AG612" i="1"/>
  <c r="AF611" i="1"/>
  <c r="AI611" i="1" s="1"/>
  <c r="AH609" i="1"/>
  <c r="AF607" i="1"/>
  <c r="AH605" i="1"/>
  <c r="AG604" i="1"/>
  <c r="AF603" i="1"/>
  <c r="AH601" i="1"/>
  <c r="AG600" i="1"/>
  <c r="AF599" i="1"/>
  <c r="AI599" i="1" s="1"/>
  <c r="AH597" i="1"/>
  <c r="AG596" i="1"/>
  <c r="AF595" i="1"/>
  <c r="AH593" i="1"/>
  <c r="AG592" i="1"/>
  <c r="AF591" i="1"/>
  <c r="AH589" i="1"/>
  <c r="AG588" i="1"/>
  <c r="AH585" i="1"/>
  <c r="AG584" i="1"/>
  <c r="AF583" i="1"/>
  <c r="AI583" i="1" s="1"/>
  <c r="AH581" i="1"/>
  <c r="AG580" i="1"/>
  <c r="AF579" i="1"/>
  <c r="AH577" i="1"/>
  <c r="AG576" i="1"/>
  <c r="AF575" i="1"/>
  <c r="AH573" i="1"/>
  <c r="AG572" i="1"/>
  <c r="AF571" i="1"/>
  <c r="AH569" i="1"/>
  <c r="AG568" i="1"/>
  <c r="AF567" i="1"/>
  <c r="AI567" i="1" s="1"/>
  <c r="AG564" i="1"/>
  <c r="AF563" i="1"/>
  <c r="AH561" i="1"/>
  <c r="AG560" i="1"/>
  <c r="AF559" i="1"/>
  <c r="AH557" i="1"/>
  <c r="AG556" i="1"/>
  <c r="AF555" i="1"/>
  <c r="AI555" i="1" s="1"/>
  <c r="AH553" i="1"/>
  <c r="AG552" i="1"/>
  <c r="AF551" i="1"/>
  <c r="AI551" i="1" s="1"/>
  <c r="AH549" i="1"/>
  <c r="AG548" i="1"/>
  <c r="AF547" i="1"/>
  <c r="AH545" i="1"/>
  <c r="AF543" i="1"/>
  <c r="AH541" i="1"/>
  <c r="AG540" i="1"/>
  <c r="AF539" i="1"/>
  <c r="AH537" i="1"/>
  <c r="AG536" i="1"/>
  <c r="AF535" i="1"/>
  <c r="AI535" i="1" s="1"/>
  <c r="AH533" i="1"/>
  <c r="AG532" i="1"/>
  <c r="AF531" i="1"/>
  <c r="AI531" i="1" s="1"/>
  <c r="AH529" i="1"/>
  <c r="AG528" i="1"/>
  <c r="AF527" i="1"/>
  <c r="AH525" i="1"/>
  <c r="AG524" i="1"/>
  <c r="AH521" i="1"/>
  <c r="AG520" i="1"/>
  <c r="AF519" i="1"/>
  <c r="AI519" i="1" s="1"/>
  <c r="AH517" i="1"/>
  <c r="AG516" i="1"/>
  <c r="AF515" i="1"/>
  <c r="AH513" i="1"/>
  <c r="AG512" i="1"/>
  <c r="AF511" i="1"/>
  <c r="AH509" i="1"/>
  <c r="AG508" i="1"/>
  <c r="AF507" i="1"/>
  <c r="AH505" i="1"/>
  <c r="AG504" i="1"/>
  <c r="AF503" i="1"/>
  <c r="AI503" i="1" s="1"/>
  <c r="AG500" i="1"/>
  <c r="AF499" i="1"/>
  <c r="AH497" i="1"/>
  <c r="AG496" i="1"/>
  <c r="AF495" i="1"/>
  <c r="AH493" i="1"/>
  <c r="AG492" i="1"/>
  <c r="AF491" i="1"/>
  <c r="AH489" i="1"/>
  <c r="AG488" i="1"/>
  <c r="AF487" i="1"/>
  <c r="AI487" i="1" s="1"/>
  <c r="AH485" i="1"/>
  <c r="AG484" i="1"/>
  <c r="AF483" i="1"/>
  <c r="AH481" i="1"/>
  <c r="AF479" i="1"/>
  <c r="AH477" i="1"/>
  <c r="AG476" i="1"/>
  <c r="AF475" i="1"/>
  <c r="AI475" i="1" s="1"/>
  <c r="AH473" i="1"/>
  <c r="AG472" i="1"/>
  <c r="AF471" i="1"/>
  <c r="AI471" i="1" s="1"/>
  <c r="AH469" i="1"/>
  <c r="AG468" i="1"/>
  <c r="AF467" i="1"/>
  <c r="AH465" i="1"/>
  <c r="AG464" i="1"/>
  <c r="AF463" i="1"/>
  <c r="AH461" i="1"/>
  <c r="AG460" i="1"/>
  <c r="AH457" i="1"/>
  <c r="AG456" i="1"/>
  <c r="AF455" i="1"/>
  <c r="AI455" i="1" s="1"/>
  <c r="AH453" i="1"/>
  <c r="AG452" i="1"/>
  <c r="AF451" i="1"/>
  <c r="AI451" i="1" s="1"/>
  <c r="AH449" i="1"/>
  <c r="AG448" i="1"/>
  <c r="AF447" i="1"/>
  <c r="AH445" i="1"/>
  <c r="AG444" i="1"/>
  <c r="AF443" i="1"/>
  <c r="AH441" i="1"/>
  <c r="AG440" i="1"/>
  <c r="AF439" i="1"/>
  <c r="AI439" i="1" s="1"/>
  <c r="AG436" i="1"/>
  <c r="AF435" i="1"/>
  <c r="AH433" i="1"/>
  <c r="AG432" i="1"/>
  <c r="AF431" i="1"/>
  <c r="AH429" i="1"/>
  <c r="AG428" i="1"/>
  <c r="AF427" i="1"/>
  <c r="AH425" i="1"/>
  <c r="AG424" i="1"/>
  <c r="AF423" i="1"/>
  <c r="AI423" i="1" s="1"/>
  <c r="AH421" i="1"/>
  <c r="AG420" i="1"/>
  <c r="AF419" i="1"/>
  <c r="AH417" i="1"/>
  <c r="AF415" i="1"/>
  <c r="AH413" i="1"/>
  <c r="AG412" i="1"/>
  <c r="AF411" i="1"/>
  <c r="AH409" i="1"/>
  <c r="AG408" i="1"/>
  <c r="AF407" i="1"/>
  <c r="AI407" i="1" s="1"/>
  <c r="AH405" i="1"/>
  <c r="AG404" i="1"/>
  <c r="AF403" i="1"/>
  <c r="AH401" i="1"/>
  <c r="AG400" i="1"/>
  <c r="AF399" i="1"/>
  <c r="AH397" i="1"/>
  <c r="AG396" i="1"/>
  <c r="AH393" i="1"/>
  <c r="AG392" i="1"/>
  <c r="AF391" i="1"/>
  <c r="AI391" i="1" s="1"/>
  <c r="AH389" i="1"/>
  <c r="AG388" i="1"/>
  <c r="AF387" i="1"/>
  <c r="AH385" i="1"/>
  <c r="AG384" i="1"/>
  <c r="AF383" i="1"/>
  <c r="AH381" i="1"/>
  <c r="AG380" i="1"/>
  <c r="AF379" i="1"/>
  <c r="AI379" i="1" s="1"/>
  <c r="AH377" i="1"/>
  <c r="AG376" i="1"/>
  <c r="AF375" i="1"/>
  <c r="AI375" i="1" s="1"/>
  <c r="AG372" i="1"/>
  <c r="AF371" i="1"/>
  <c r="AI371" i="1" s="1"/>
  <c r="AH369" i="1"/>
  <c r="AG368" i="1"/>
  <c r="AF367" i="1"/>
  <c r="AH365" i="1"/>
  <c r="AG364" i="1"/>
  <c r="AF363" i="1"/>
  <c r="AH361" i="1"/>
  <c r="AG360" i="1"/>
  <c r="AF359" i="1"/>
  <c r="AI359" i="1" s="1"/>
  <c r="AH357" i="1"/>
  <c r="AG356" i="1"/>
  <c r="AF355" i="1"/>
  <c r="AI355" i="1" s="1"/>
  <c r="AH353" i="1"/>
  <c r="AF351" i="1"/>
  <c r="AH349" i="1"/>
  <c r="AG348" i="1"/>
  <c r="AF347" i="1"/>
  <c r="AH345" i="1"/>
  <c r="AG344" i="1"/>
  <c r="AF343" i="1"/>
  <c r="AI343" i="1" s="1"/>
  <c r="AH341" i="1"/>
  <c r="AG340" i="1"/>
  <c r="AF339" i="1"/>
  <c r="AH337" i="1"/>
  <c r="AG336" i="1"/>
  <c r="AF335" i="1"/>
  <c r="AH333" i="1"/>
  <c r="AG332" i="1"/>
  <c r="AH329" i="1"/>
  <c r="AG328" i="1"/>
  <c r="AF327" i="1"/>
  <c r="AI327" i="1" s="1"/>
  <c r="AH325" i="1"/>
  <c r="AG324" i="1"/>
  <c r="AF323" i="1"/>
  <c r="AH321" i="1"/>
  <c r="AG320" i="1"/>
  <c r="AF319" i="1"/>
  <c r="AH317" i="1"/>
  <c r="AG316" i="1"/>
  <c r="AF315" i="1"/>
  <c r="AH313" i="1"/>
  <c r="AG312" i="1"/>
  <c r="AF311" i="1"/>
  <c r="AI311" i="1" s="1"/>
  <c r="AG308" i="1"/>
  <c r="AF307" i="1"/>
  <c r="AH305" i="1"/>
  <c r="AG304" i="1"/>
  <c r="AF303" i="1"/>
  <c r="AH301" i="1"/>
  <c r="AG300" i="1"/>
  <c r="AF299" i="1"/>
  <c r="AI299" i="1" s="1"/>
  <c r="AH297" i="1"/>
  <c r="AG296" i="1"/>
  <c r="AF295" i="1"/>
  <c r="AI295" i="1" s="1"/>
  <c r="AH293" i="1"/>
  <c r="AG292" i="1"/>
  <c r="AF291" i="1"/>
  <c r="AH289" i="1"/>
  <c r="AF287" i="1"/>
  <c r="AH285" i="1"/>
  <c r="AG284" i="1"/>
  <c r="AF283" i="1"/>
  <c r="AH281" i="1"/>
  <c r="AG280" i="1"/>
  <c r="AF279" i="1"/>
  <c r="AI279" i="1" s="1"/>
  <c r="AH277" i="1"/>
  <c r="AG276" i="1"/>
  <c r="AF275" i="1"/>
  <c r="AI275" i="1" s="1"/>
  <c r="AH273" i="1"/>
  <c r="AG272" i="1"/>
  <c r="AI272" i="1" s="1"/>
  <c r="AF271" i="1"/>
  <c r="AH269" i="1"/>
  <c r="AG268" i="1"/>
  <c r="AF267" i="1"/>
  <c r="AH265" i="1"/>
  <c r="AG264" i="1"/>
  <c r="AF263" i="1"/>
  <c r="AI263" i="1" s="1"/>
  <c r="AH261" i="1"/>
  <c r="AG260" i="1"/>
  <c r="AF259" i="1"/>
  <c r="AI259" i="1" s="1"/>
  <c r="AH257" i="1"/>
  <c r="AG256" i="1"/>
  <c r="AF255" i="1"/>
  <c r="AH253" i="1"/>
  <c r="AH140" i="1"/>
  <c r="AH256" i="1"/>
  <c r="AG255" i="1"/>
  <c r="AF254" i="1"/>
  <c r="AH252" i="1"/>
  <c r="AG251" i="1"/>
  <c r="AF250" i="1"/>
  <c r="AH248" i="1"/>
  <c r="AF246" i="1"/>
  <c r="AH244" i="1"/>
  <c r="AG243" i="1"/>
  <c r="AF242" i="1"/>
  <c r="AI242" i="1" s="1"/>
  <c r="AH240" i="1"/>
  <c r="AG239" i="1"/>
  <c r="AF238" i="1"/>
  <c r="AI238" i="1" s="1"/>
  <c r="AH236" i="1"/>
  <c r="AG235" i="1"/>
  <c r="AF234" i="1"/>
  <c r="AH232" i="1"/>
  <c r="AG231" i="1"/>
  <c r="AF230" i="1"/>
  <c r="AH228" i="1"/>
  <c r="AG227" i="1"/>
  <c r="AH224" i="1"/>
  <c r="AG223" i="1"/>
  <c r="AF222" i="1"/>
  <c r="AH220" i="1"/>
  <c r="AG219" i="1"/>
  <c r="AF218" i="1"/>
  <c r="AH216" i="1"/>
  <c r="AG215" i="1"/>
  <c r="AF214" i="1"/>
  <c r="AH212" i="1"/>
  <c r="AG211" i="1"/>
  <c r="AF210" i="1"/>
  <c r="AI210" i="1" s="1"/>
  <c r="AH208" i="1"/>
  <c r="AG207" i="1"/>
  <c r="AF206" i="1"/>
  <c r="AG203" i="1"/>
  <c r="AF202" i="1"/>
  <c r="AH200" i="1"/>
  <c r="AG199" i="1"/>
  <c r="AF198" i="1"/>
  <c r="AH196" i="1"/>
  <c r="AG195" i="1"/>
  <c r="AF194" i="1"/>
  <c r="AH192" i="1"/>
  <c r="AG191" i="1"/>
  <c r="AF190" i="1"/>
  <c r="AH188" i="1"/>
  <c r="AG187" i="1"/>
  <c r="AF186" i="1"/>
  <c r="AH184" i="1"/>
  <c r="AF182" i="1"/>
  <c r="AH180" i="1"/>
  <c r="AG179" i="1"/>
  <c r="AF178" i="1"/>
  <c r="AH176" i="1"/>
  <c r="AG175" i="1"/>
  <c r="AF174" i="1"/>
  <c r="AH172" i="1"/>
  <c r="AG171" i="1"/>
  <c r="AF170" i="1"/>
  <c r="AH168" i="1"/>
  <c r="AG167" i="1"/>
  <c r="AF166" i="1"/>
  <c r="AH164" i="1"/>
  <c r="AG163" i="1"/>
  <c r="AH160" i="1"/>
  <c r="AG159" i="1"/>
  <c r="AF158" i="1"/>
  <c r="AH156" i="1"/>
  <c r="AG155" i="1"/>
  <c r="AF154" i="1"/>
  <c r="AH152" i="1"/>
  <c r="AG151" i="1"/>
  <c r="AF150" i="1"/>
  <c r="AH148" i="1"/>
  <c r="AG147" i="1"/>
  <c r="AF146" i="1"/>
  <c r="AH144" i="1"/>
  <c r="AG143" i="1"/>
  <c r="AF142" i="1"/>
  <c r="AG139" i="1"/>
  <c r="AF138" i="1"/>
  <c r="AH136" i="1"/>
  <c r="AG135" i="1"/>
  <c r="AF134" i="1"/>
  <c r="AH132" i="1"/>
  <c r="AG131" i="1"/>
  <c r="AF130" i="1"/>
  <c r="AH128" i="1"/>
  <c r="AG127" i="1"/>
  <c r="AF126" i="1"/>
  <c r="AH124" i="1"/>
  <c r="AG123" i="1"/>
  <c r="AF122" i="1"/>
  <c r="AH120" i="1"/>
  <c r="AF118" i="1"/>
  <c r="AH116" i="1"/>
  <c r="AG115" i="1"/>
  <c r="AF114" i="1"/>
  <c r="AH112" i="1"/>
  <c r="AG111" i="1"/>
  <c r="AF110" i="1"/>
  <c r="AH108" i="1"/>
  <c r="AG107" i="1"/>
  <c r="AF106" i="1"/>
  <c r="AH104" i="1"/>
  <c r="AG103" i="1"/>
  <c r="AF102" i="1"/>
  <c r="AH100" i="1"/>
  <c r="AG99" i="1"/>
  <c r="AF98" i="1"/>
  <c r="AH96" i="1"/>
  <c r="AG95" i="1"/>
  <c r="AF94" i="1"/>
  <c r="AH92" i="1"/>
  <c r="AG91" i="1"/>
  <c r="AF90" i="1"/>
  <c r="AH88" i="1"/>
  <c r="AG87" i="1"/>
  <c r="AF86" i="1"/>
  <c r="AH84" i="1"/>
  <c r="AG83" i="1"/>
  <c r="AF82" i="1"/>
  <c r="AH80" i="1"/>
  <c r="AG79" i="1"/>
  <c r="AF78" i="1"/>
  <c r="AH76" i="1"/>
  <c r="AG75" i="1"/>
  <c r="AF74" i="1"/>
  <c r="AH72" i="1"/>
  <c r="AG71" i="1"/>
  <c r="AF70" i="1"/>
  <c r="AH68" i="1"/>
  <c r="AG67" i="1"/>
  <c r="AF66" i="1"/>
  <c r="AH64" i="1"/>
  <c r="AG63" i="1"/>
  <c r="AF62" i="1"/>
  <c r="AH60" i="1"/>
  <c r="AG59" i="1"/>
  <c r="AF58" i="1"/>
  <c r="AG55" i="1"/>
  <c r="AF54" i="1"/>
  <c r="AH52" i="1"/>
  <c r="AG51" i="1"/>
  <c r="AF50" i="1"/>
  <c r="AH48" i="1"/>
  <c r="AG47" i="1"/>
  <c r="AF46" i="1"/>
  <c r="AH44" i="1"/>
  <c r="AG43" i="1"/>
  <c r="AF42" i="1"/>
  <c r="AH40" i="1"/>
  <c r="AG39" i="1"/>
  <c r="AF38" i="1"/>
  <c r="AH36" i="1"/>
  <c r="AG35" i="1"/>
  <c r="AF34" i="1"/>
  <c r="AH32" i="1"/>
  <c r="AG31" i="1"/>
  <c r="AF30" i="1"/>
  <c r="AH28" i="1"/>
  <c r="AG27" i="1"/>
  <c r="AF26" i="1"/>
  <c r="AH24" i="1"/>
  <c r="AG23" i="1"/>
  <c r="AF22" i="1"/>
  <c r="AH20" i="1"/>
  <c r="AG19" i="1"/>
  <c r="AF18" i="1"/>
  <c r="AH16" i="1"/>
  <c r="AG15" i="1"/>
  <c r="AF14" i="1"/>
  <c r="AH12" i="1"/>
  <c r="AG11" i="1"/>
  <c r="AF10" i="1"/>
  <c r="AH8" i="1"/>
  <c r="AG7" i="1"/>
  <c r="AF6" i="1"/>
  <c r="AH4" i="1"/>
  <c r="AG252" i="1"/>
  <c r="AF251" i="1"/>
  <c r="AH249" i="1"/>
  <c r="AG248" i="1"/>
  <c r="AF247" i="1"/>
  <c r="AI247" i="1" s="1"/>
  <c r="AH245" i="1"/>
  <c r="AG244" i="1"/>
  <c r="AF243" i="1"/>
  <c r="AI243" i="1" s="1"/>
  <c r="AH241" i="1"/>
  <c r="AG240" i="1"/>
  <c r="AF239" i="1"/>
  <c r="AH237" i="1"/>
  <c r="AG236" i="1"/>
  <c r="AF235" i="1"/>
  <c r="AH233" i="1"/>
  <c r="AG232" i="1"/>
  <c r="AF231" i="1"/>
  <c r="AI231" i="1" s="1"/>
  <c r="AH229" i="1"/>
  <c r="AG228" i="1"/>
  <c r="AF227" i="1"/>
  <c r="AI227" i="1" s="1"/>
  <c r="AH225" i="1"/>
  <c r="AG224" i="1"/>
  <c r="AF223" i="1"/>
  <c r="AH221" i="1"/>
  <c r="AG220" i="1"/>
  <c r="AF219" i="1"/>
  <c r="AH217" i="1"/>
  <c r="AG216" i="1"/>
  <c r="AF215" i="1"/>
  <c r="AH213" i="1"/>
  <c r="AG212" i="1"/>
  <c r="AF211" i="1"/>
  <c r="AI211" i="1" s="1"/>
  <c r="AH209" i="1"/>
  <c r="AG208" i="1"/>
  <c r="AF207" i="1"/>
  <c r="AH205" i="1"/>
  <c r="AG204" i="1"/>
  <c r="AF203" i="1"/>
  <c r="AH201" i="1"/>
  <c r="AG200" i="1"/>
  <c r="AF199" i="1"/>
  <c r="AI199" i="1" s="1"/>
  <c r="AH197" i="1"/>
  <c r="AG196" i="1"/>
  <c r="AF195" i="1"/>
  <c r="AH193" i="1"/>
  <c r="AG192" i="1"/>
  <c r="AF191" i="1"/>
  <c r="AH189" i="1"/>
  <c r="AG188" i="1"/>
  <c r="AF187" i="1"/>
  <c r="AH185" i="1"/>
  <c r="AG184" i="1"/>
  <c r="AF183" i="1"/>
  <c r="AI183" i="1" s="1"/>
  <c r="AH181" i="1"/>
  <c r="AG180" i="1"/>
  <c r="AF179" i="1"/>
  <c r="AH177" i="1"/>
  <c r="AG176" i="1"/>
  <c r="AF175" i="1"/>
  <c r="AH173" i="1"/>
  <c r="AG172" i="1"/>
  <c r="AF171" i="1"/>
  <c r="AH169" i="1"/>
  <c r="AG168" i="1"/>
  <c r="AF167" i="1"/>
  <c r="AH165" i="1"/>
  <c r="AG164" i="1"/>
  <c r="AF163" i="1"/>
  <c r="AH161" i="1"/>
  <c r="AG160" i="1"/>
  <c r="AF159" i="1"/>
  <c r="AH157" i="1"/>
  <c r="AG156" i="1"/>
  <c r="AF155" i="1"/>
  <c r="AH153" i="1"/>
  <c r="AG152" i="1"/>
  <c r="AF151" i="1"/>
  <c r="AI151" i="1" s="1"/>
  <c r="AH149" i="1"/>
  <c r="AG148" i="1"/>
  <c r="AF147" i="1"/>
  <c r="AI147" i="1" s="1"/>
  <c r="AH145" i="1"/>
  <c r="AG144" i="1"/>
  <c r="AF143" i="1"/>
  <c r="AH141" i="1"/>
  <c r="AG140" i="1"/>
  <c r="AF139" i="1"/>
  <c r="AH137" i="1"/>
  <c r="AG136" i="1"/>
  <c r="AF135" i="1"/>
  <c r="AH133" i="1"/>
  <c r="AG132" i="1"/>
  <c r="AF131" i="1"/>
  <c r="AI131" i="1" s="1"/>
  <c r="AH129" i="1"/>
  <c r="AG128" i="1"/>
  <c r="AF127" i="1"/>
  <c r="AH125" i="1"/>
  <c r="AG124" i="1"/>
  <c r="AF123" i="1"/>
  <c r="AH121" i="1"/>
  <c r="AG120" i="1"/>
  <c r="AF119" i="1"/>
  <c r="AI119" i="1" s="1"/>
  <c r="AH117" i="1"/>
  <c r="AG116" i="1"/>
  <c r="AF115" i="1"/>
  <c r="AH113" i="1"/>
  <c r="AG112" i="1"/>
  <c r="AF111" i="1"/>
  <c r="AH109" i="1"/>
  <c r="AG108" i="1"/>
  <c r="AF107" i="1"/>
  <c r="AH105" i="1"/>
  <c r="AG104" i="1"/>
  <c r="AF103" i="1"/>
  <c r="AI103" i="1" s="1"/>
  <c r="AH101" i="1"/>
  <c r="AG100" i="1"/>
  <c r="AF99" i="1"/>
  <c r="AH97" i="1"/>
  <c r="AG96" i="1"/>
  <c r="AF95" i="1"/>
  <c r="AH93" i="1"/>
  <c r="AG92" i="1"/>
  <c r="AF91" i="1"/>
  <c r="AH89" i="1"/>
  <c r="AG88" i="1"/>
  <c r="AF87" i="1"/>
  <c r="AI87" i="1" s="1"/>
  <c r="AH85" i="1"/>
  <c r="AG84" i="1"/>
  <c r="AF83" i="1"/>
  <c r="AH81" i="1"/>
  <c r="AG80" i="1"/>
  <c r="AF79" i="1"/>
  <c r="AH77" i="1"/>
  <c r="AG76" i="1"/>
  <c r="AF75" i="1"/>
  <c r="AH73" i="1"/>
  <c r="AG72" i="1"/>
  <c r="AF71" i="1"/>
  <c r="AI71" i="1" s="1"/>
  <c r="AH69" i="1"/>
  <c r="AG68" i="1"/>
  <c r="AF67" i="1"/>
  <c r="AH65" i="1"/>
  <c r="AG64" i="1"/>
  <c r="AF63" i="1"/>
  <c r="AH61" i="1"/>
  <c r="AG60" i="1"/>
  <c r="AF59" i="1"/>
  <c r="AH57" i="1"/>
  <c r="AG56" i="1"/>
  <c r="AF55" i="1"/>
  <c r="AH53" i="1"/>
  <c r="AG52" i="1"/>
  <c r="AF51" i="1"/>
  <c r="AH49" i="1"/>
  <c r="AG48" i="1"/>
  <c r="AF47" i="1"/>
  <c r="AH45" i="1"/>
  <c r="AG44" i="1"/>
  <c r="AF43" i="1"/>
  <c r="AH41" i="1"/>
  <c r="AG40" i="1"/>
  <c r="AF39" i="1"/>
  <c r="AH37" i="1"/>
  <c r="AG36" i="1"/>
  <c r="AF35" i="1"/>
  <c r="AH33" i="1"/>
  <c r="AG32" i="1"/>
  <c r="AF31" i="1"/>
  <c r="AH29" i="1"/>
  <c r="AG28" i="1"/>
  <c r="AF27" i="1"/>
  <c r="AH25" i="1"/>
  <c r="AG24" i="1"/>
  <c r="AF23" i="1"/>
  <c r="AH21" i="1"/>
  <c r="AG20" i="1"/>
  <c r="AF19" i="1"/>
  <c r="AH17" i="1"/>
  <c r="AG16" i="1"/>
  <c r="AF15" i="1"/>
  <c r="AH13" i="1"/>
  <c r="AG12" i="1"/>
  <c r="AF11" i="1"/>
  <c r="AH9" i="1"/>
  <c r="AG8" i="1"/>
  <c r="AF7" i="1"/>
  <c r="AH5" i="1"/>
  <c r="AG4" i="1"/>
  <c r="AF204" i="1"/>
  <c r="AH202" i="1"/>
  <c r="AG201" i="1"/>
  <c r="AF200" i="1"/>
  <c r="AH198" i="1"/>
  <c r="AG197" i="1"/>
  <c r="AF196" i="1"/>
  <c r="AH194" i="1"/>
  <c r="AG193" i="1"/>
  <c r="AF192" i="1"/>
  <c r="AH190" i="1"/>
  <c r="AG189" i="1"/>
  <c r="AF188" i="1"/>
  <c r="AH186" i="1"/>
  <c r="AG185" i="1"/>
  <c r="AF184" i="1"/>
  <c r="AH182" i="1"/>
  <c r="AG181" i="1"/>
  <c r="AF180" i="1"/>
  <c r="AH178" i="1"/>
  <c r="AG177" i="1"/>
  <c r="AF176" i="1"/>
  <c r="AH174" i="1"/>
  <c r="AG173" i="1"/>
  <c r="AF172" i="1"/>
  <c r="AH170" i="1"/>
  <c r="AG169" i="1"/>
  <c r="AF168" i="1"/>
  <c r="AH166" i="1"/>
  <c r="AG165" i="1"/>
  <c r="AF164" i="1"/>
  <c r="AH162" i="1"/>
  <c r="AG161" i="1"/>
  <c r="AF160" i="1"/>
  <c r="AH158" i="1"/>
  <c r="AG157" i="1"/>
  <c r="AF156" i="1"/>
  <c r="AH154" i="1"/>
  <c r="AG153" i="1"/>
  <c r="AF152" i="1"/>
  <c r="AH150" i="1"/>
  <c r="AG149" i="1"/>
  <c r="AF148" i="1"/>
  <c r="AH146" i="1"/>
  <c r="AG145" i="1"/>
  <c r="AF144" i="1"/>
  <c r="AH142" i="1"/>
  <c r="AG141" i="1"/>
  <c r="AF140" i="1"/>
  <c r="AH138" i="1"/>
  <c r="AG137" i="1"/>
  <c r="AF136" i="1"/>
  <c r="AH134" i="1"/>
  <c r="AG133" i="1"/>
  <c r="AF132" i="1"/>
  <c r="AH130" i="1"/>
  <c r="AG129" i="1"/>
  <c r="AF128" i="1"/>
  <c r="AH126" i="1"/>
  <c r="AG125" i="1"/>
  <c r="AF124" i="1"/>
  <c r="AH122" i="1"/>
  <c r="AG121" i="1"/>
  <c r="AF120" i="1"/>
  <c r="AH118" i="1"/>
  <c r="AG117" i="1"/>
  <c r="AF116" i="1"/>
  <c r="AH114" i="1"/>
  <c r="AG113" i="1"/>
  <c r="AF112" i="1"/>
  <c r="AH110" i="1"/>
  <c r="AG109" i="1"/>
  <c r="AF108" i="1"/>
  <c r="AH106" i="1"/>
  <c r="AG105" i="1"/>
  <c r="AF104" i="1"/>
  <c r="AH102" i="1"/>
  <c r="AG101" i="1"/>
  <c r="AF100" i="1"/>
  <c r="AH98" i="1"/>
  <c r="AG97" i="1"/>
  <c r="AF96" i="1"/>
  <c r="AH94" i="1"/>
  <c r="AG93" i="1"/>
  <c r="AF92" i="1"/>
  <c r="AH90" i="1"/>
  <c r="AG89" i="1"/>
  <c r="AF88" i="1"/>
  <c r="AH86" i="1"/>
  <c r="AG85" i="1"/>
  <c r="AF84" i="1"/>
  <c r="AH82" i="1"/>
  <c r="AG81" i="1"/>
  <c r="AF80" i="1"/>
  <c r="AH78" i="1"/>
  <c r="AG77" i="1"/>
  <c r="AF76" i="1"/>
  <c r="AH74" i="1"/>
  <c r="AG73" i="1"/>
  <c r="AF72" i="1"/>
  <c r="AH70" i="1"/>
  <c r="AG69" i="1"/>
  <c r="AF68" i="1"/>
  <c r="AH66" i="1"/>
  <c r="AG65" i="1"/>
  <c r="AF64" i="1"/>
  <c r="AH62" i="1"/>
  <c r="AG61" i="1"/>
  <c r="AF60" i="1"/>
  <c r="AH58" i="1"/>
  <c r="AG57" i="1"/>
  <c r="AF56" i="1"/>
  <c r="AH54" i="1"/>
  <c r="AG53" i="1"/>
  <c r="AF52" i="1"/>
  <c r="AH50" i="1"/>
  <c r="AG49" i="1"/>
  <c r="AF48" i="1"/>
  <c r="AH46" i="1"/>
  <c r="AG45" i="1"/>
  <c r="AF44" i="1"/>
  <c r="AH42" i="1"/>
  <c r="AG41" i="1"/>
  <c r="AF40" i="1"/>
  <c r="AH38" i="1"/>
  <c r="AG37" i="1"/>
  <c r="AF36" i="1"/>
  <c r="AH34" i="1"/>
  <c r="AG33" i="1"/>
  <c r="AF32" i="1"/>
  <c r="AH30" i="1"/>
  <c r="AG29" i="1"/>
  <c r="AF28" i="1"/>
  <c r="AH26" i="1"/>
  <c r="AG25" i="1"/>
  <c r="AF24" i="1"/>
  <c r="AH22" i="1"/>
  <c r="AG21" i="1"/>
  <c r="AF20" i="1"/>
  <c r="AH18" i="1"/>
  <c r="AG17" i="1"/>
  <c r="AF16" i="1"/>
  <c r="AH14" i="1"/>
  <c r="AG13" i="1"/>
  <c r="AF12" i="1"/>
  <c r="AH10" i="1"/>
  <c r="AG9" i="1"/>
  <c r="AF8" i="1"/>
  <c r="AH6" i="1"/>
  <c r="AG5" i="1"/>
  <c r="AF4" i="1"/>
  <c r="R894" i="1"/>
  <c r="Q397" i="1"/>
  <c r="S287" i="1"/>
  <c r="S271" i="1"/>
  <c r="S227" i="1"/>
  <c r="Q101" i="1"/>
  <c r="Q93" i="1"/>
  <c r="Q29" i="1"/>
  <c r="Q913" i="1"/>
  <c r="R904" i="1"/>
  <c r="R896" i="1"/>
  <c r="R900" i="1"/>
  <c r="R899" i="1"/>
  <c r="R898" i="1"/>
  <c r="S724" i="1"/>
  <c r="S272" i="1"/>
  <c r="S268" i="1"/>
  <c r="Q106" i="1"/>
  <c r="Q102" i="1"/>
  <c r="Q98" i="1"/>
  <c r="Q94" i="1"/>
  <c r="Q90" i="1"/>
  <c r="S68" i="1"/>
  <c r="Q6" i="1"/>
  <c r="Q97" i="1"/>
  <c r="Q45" i="1"/>
  <c r="R744" i="1"/>
  <c r="S273" i="1"/>
  <c r="S269" i="1"/>
  <c r="Q107" i="1"/>
  <c r="Q103" i="1"/>
  <c r="Q99" i="1"/>
  <c r="Q95" i="1"/>
  <c r="Q91" i="1"/>
  <c r="S69" i="1"/>
  <c r="Q41" i="1"/>
  <c r="Q25" i="1"/>
  <c r="Q393" i="1"/>
  <c r="S275" i="1"/>
  <c r="Q105" i="1"/>
  <c r="Q89" i="1"/>
  <c r="Q61" i="1"/>
  <c r="Q53" i="1"/>
  <c r="Q37" i="1"/>
  <c r="R895" i="1"/>
  <c r="S274" i="1"/>
  <c r="S270" i="1"/>
  <c r="Q228" i="1"/>
  <c r="Q108" i="1"/>
  <c r="Q104" i="1"/>
  <c r="Q100" i="1"/>
  <c r="Q96" i="1"/>
  <c r="Q92" i="1"/>
  <c r="Q88" i="1"/>
  <c r="Q57" i="1"/>
  <c r="S61" i="1"/>
  <c r="Q9" i="1"/>
  <c r="Q353" i="1"/>
  <c r="Q357" i="1"/>
  <c r="Q345" i="1"/>
  <c r="R745" i="1"/>
  <c r="S636" i="1"/>
  <c r="Q438" i="1"/>
  <c r="Q394" i="1"/>
  <c r="S763" i="1"/>
  <c r="R740" i="1"/>
  <c r="T740" i="1" s="1"/>
  <c r="U740" i="1" s="1"/>
  <c r="Q349" i="1"/>
  <c r="R752" i="1"/>
  <c r="R749" i="1"/>
  <c r="R748" i="1"/>
  <c r="R736" i="1"/>
  <c r="Q395" i="1"/>
  <c r="Q761" i="1"/>
  <c r="R741" i="1"/>
  <c r="Q341" i="1"/>
  <c r="R926" i="1"/>
  <c r="R753" i="1"/>
  <c r="R737" i="1"/>
  <c r="Q724" i="1"/>
  <c r="Q396" i="1"/>
  <c r="Q337" i="1"/>
  <c r="Q321" i="1"/>
  <c r="Q309" i="1"/>
  <c r="S262" i="1"/>
  <c r="R208" i="1"/>
  <c r="S84" i="1"/>
  <c r="Q66" i="1"/>
  <c r="S45" i="1"/>
  <c r="S29" i="1"/>
  <c r="R12" i="1"/>
  <c r="R922" i="1"/>
  <c r="Q921" i="1"/>
  <c r="R909" i="1"/>
  <c r="R908" i="1"/>
  <c r="R907" i="1"/>
  <c r="R906" i="1"/>
  <c r="R905" i="1"/>
  <c r="R903" i="1"/>
  <c r="R893" i="1"/>
  <c r="Q762" i="1"/>
  <c r="S762" i="1"/>
  <c r="Q741" i="1"/>
  <c r="R630" i="1"/>
  <c r="Q437" i="1"/>
  <c r="Q392" i="1"/>
  <c r="S366" i="1"/>
  <c r="Q360" i="1"/>
  <c r="Q356" i="1"/>
  <c r="Q352" i="1"/>
  <c r="Q348" i="1"/>
  <c r="Q344" i="1"/>
  <c r="Q340" i="1"/>
  <c r="Q336" i="1"/>
  <c r="Q332" i="1"/>
  <c r="Q328" i="1"/>
  <c r="Q324" i="1"/>
  <c r="Q320" i="1"/>
  <c r="Q316" i="1"/>
  <c r="Q312" i="1"/>
  <c r="Q308" i="1"/>
  <c r="S286" i="1"/>
  <c r="R268" i="1"/>
  <c r="S261" i="1"/>
  <c r="Q226" i="1"/>
  <c r="R207" i="1"/>
  <c r="S70" i="1"/>
  <c r="S49" i="1"/>
  <c r="Q47" i="1"/>
  <c r="S33" i="1"/>
  <c r="Q31" i="1"/>
  <c r="S17" i="1"/>
  <c r="Q15" i="1"/>
  <c r="Q333" i="1"/>
  <c r="Q325" i="1"/>
  <c r="Q313" i="1"/>
  <c r="S65" i="1"/>
  <c r="Q59" i="1"/>
  <c r="Q43" i="1"/>
  <c r="Q1110" i="1"/>
  <c r="R910" i="1"/>
  <c r="Q753" i="1"/>
  <c r="Q737" i="1"/>
  <c r="S734" i="1"/>
  <c r="Q723" i="1"/>
  <c r="Q70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S368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S292" i="1"/>
  <c r="S288" i="1"/>
  <c r="S263" i="1"/>
  <c r="R246" i="1"/>
  <c r="Q224" i="1"/>
  <c r="Q87" i="1"/>
  <c r="Q65" i="1"/>
  <c r="S67" i="1"/>
  <c r="S57" i="1"/>
  <c r="Q55" i="1"/>
  <c r="S41" i="1"/>
  <c r="Q39" i="1"/>
  <c r="S25" i="1"/>
  <c r="Q23" i="1"/>
  <c r="S9" i="1"/>
  <c r="Q7" i="1"/>
  <c r="T7" i="1" s="1"/>
  <c r="U7" i="1" s="1"/>
  <c r="Q329" i="1"/>
  <c r="Q317" i="1"/>
  <c r="Q27" i="1"/>
  <c r="S13" i="1"/>
  <c r="Q11" i="1"/>
  <c r="R734" i="1"/>
  <c r="S718" i="1"/>
  <c r="Q640" i="1"/>
  <c r="R629" i="1"/>
  <c r="R517" i="1"/>
  <c r="Q391" i="1"/>
  <c r="Q359" i="1"/>
  <c r="Q355" i="1"/>
  <c r="Q351" i="1"/>
  <c r="Q347" i="1"/>
  <c r="Q343" i="1"/>
  <c r="Q339" i="1"/>
  <c r="Q335" i="1"/>
  <c r="Q331" i="1"/>
  <c r="Q327" i="1"/>
  <c r="Q323" i="1"/>
  <c r="Q319" i="1"/>
  <c r="Q315" i="1"/>
  <c r="Q311" i="1"/>
  <c r="S297" i="1"/>
  <c r="S276" i="1"/>
  <c r="S264" i="1"/>
  <c r="S260" i="1"/>
  <c r="Q225" i="1"/>
  <c r="R206" i="1"/>
  <c r="Q195" i="1"/>
  <c r="Q190" i="1"/>
  <c r="S148" i="1"/>
  <c r="Q143" i="1"/>
  <c r="S53" i="1"/>
  <c r="Q51" i="1"/>
  <c r="Q49" i="1"/>
  <c r="S37" i="1"/>
  <c r="Q35" i="1"/>
  <c r="Q33" i="1"/>
  <c r="S21" i="1"/>
  <c r="Q19" i="1"/>
  <c r="Q17" i="1"/>
  <c r="Q736" i="1"/>
  <c r="Q729" i="1"/>
  <c r="Q731" i="1"/>
  <c r="Q732" i="1"/>
  <c r="R733" i="1"/>
  <c r="R732" i="1"/>
  <c r="R728" i="1"/>
  <c r="R730" i="1"/>
  <c r="R731" i="1"/>
  <c r="R912" i="1"/>
  <c r="R911" i="1"/>
  <c r="R889" i="1"/>
  <c r="R885" i="1"/>
  <c r="R881" i="1"/>
  <c r="Q880" i="1"/>
  <c r="R877" i="1"/>
  <c r="R873" i="1"/>
  <c r="R869" i="1"/>
  <c r="R865" i="1"/>
  <c r="Q864" i="1"/>
  <c r="R861" i="1"/>
  <c r="R857" i="1"/>
  <c r="R853" i="1"/>
  <c r="R849" i="1"/>
  <c r="Q848" i="1"/>
  <c r="R845" i="1"/>
  <c r="Q844" i="1"/>
  <c r="R841" i="1"/>
  <c r="Q840" i="1"/>
  <c r="R837" i="1"/>
  <c r="Q836" i="1"/>
  <c r="R833" i="1"/>
  <c r="Q832" i="1"/>
  <c r="R829" i="1"/>
  <c r="Q828" i="1"/>
  <c r="R825" i="1"/>
  <c r="Q824" i="1"/>
  <c r="R821" i="1"/>
  <c r="Q820" i="1"/>
  <c r="R817" i="1"/>
  <c r="Q816" i="1"/>
  <c r="R813" i="1"/>
  <c r="Q812" i="1"/>
  <c r="R809" i="1"/>
  <c r="Q808" i="1"/>
  <c r="R805" i="1"/>
  <c r="Q804" i="1"/>
  <c r="R801" i="1"/>
  <c r="Q800" i="1"/>
  <c r="R797" i="1"/>
  <c r="Q796" i="1"/>
  <c r="R793" i="1"/>
  <c r="Q792" i="1"/>
  <c r="R789" i="1"/>
  <c r="R785" i="1"/>
  <c r="R781" i="1"/>
  <c r="R777" i="1"/>
  <c r="R773" i="1"/>
  <c r="R769" i="1"/>
  <c r="R765" i="1"/>
  <c r="R760" i="1"/>
  <c r="R756" i="1"/>
  <c r="R761" i="1"/>
  <c r="Q756" i="1"/>
  <c r="Q754" i="1"/>
  <c r="Q740" i="1"/>
  <c r="Q738" i="1"/>
  <c r="Q752" i="1"/>
  <c r="Q750" i="1"/>
  <c r="Q722" i="1"/>
  <c r="Q721" i="1"/>
  <c r="R1107" i="1"/>
  <c r="Q1106" i="1"/>
  <c r="R1103" i="1"/>
  <c r="Q1102" i="1"/>
  <c r="R1099" i="1"/>
  <c r="Q1098" i="1"/>
  <c r="R1095" i="1"/>
  <c r="Q1094" i="1"/>
  <c r="R1091" i="1"/>
  <c r="Q1090" i="1"/>
  <c r="R1087" i="1"/>
  <c r="Q1086" i="1"/>
  <c r="R1083" i="1"/>
  <c r="Q1082" i="1"/>
  <c r="R1079" i="1"/>
  <c r="Q1078" i="1"/>
  <c r="R1075" i="1"/>
  <c r="Q1074" i="1"/>
  <c r="R1071" i="1"/>
  <c r="Q1070" i="1"/>
  <c r="R1067" i="1"/>
  <c r="Q1066" i="1"/>
  <c r="R1063" i="1"/>
  <c r="Q1062" i="1"/>
  <c r="R1059" i="1"/>
  <c r="Q1058" i="1"/>
  <c r="R1055" i="1"/>
  <c r="Q1054" i="1"/>
  <c r="R1051" i="1"/>
  <c r="Q1050" i="1"/>
  <c r="R1047" i="1"/>
  <c r="Q1046" i="1"/>
  <c r="R1043" i="1"/>
  <c r="Q1042" i="1"/>
  <c r="R1039" i="1"/>
  <c r="Q1038" i="1"/>
  <c r="R1035" i="1"/>
  <c r="Q1034" i="1"/>
  <c r="R1031" i="1"/>
  <c r="Q1030" i="1"/>
  <c r="R1027" i="1"/>
  <c r="Q1026" i="1"/>
  <c r="R1023" i="1"/>
  <c r="Q1022" i="1"/>
  <c r="R1019" i="1"/>
  <c r="Q1018" i="1"/>
  <c r="R1015" i="1"/>
  <c r="Q1014" i="1"/>
  <c r="R1011" i="1"/>
  <c r="Q1010" i="1"/>
  <c r="R1007" i="1"/>
  <c r="Q1006" i="1"/>
  <c r="R1003" i="1"/>
  <c r="Q1002" i="1"/>
  <c r="R999" i="1"/>
  <c r="Q998" i="1"/>
  <c r="R995" i="1"/>
  <c r="Q994" i="1"/>
  <c r="R991" i="1"/>
  <c r="Q990" i="1"/>
  <c r="R987" i="1"/>
  <c r="Q986" i="1"/>
  <c r="R983" i="1"/>
  <c r="Q982" i="1"/>
  <c r="R979" i="1"/>
  <c r="Q978" i="1"/>
  <c r="R975" i="1"/>
  <c r="Q974" i="1"/>
  <c r="R971" i="1"/>
  <c r="Q970" i="1"/>
  <c r="R967" i="1"/>
  <c r="Q966" i="1"/>
  <c r="R963" i="1"/>
  <c r="Q962" i="1"/>
  <c r="R959" i="1"/>
  <c r="Q958" i="1"/>
  <c r="R955" i="1"/>
  <c r="Q954" i="1"/>
  <c r="R951" i="1"/>
  <c r="Q950" i="1"/>
  <c r="R947" i="1"/>
  <c r="Q946" i="1"/>
  <c r="R943" i="1"/>
  <c r="Q942" i="1"/>
  <c r="R939" i="1"/>
  <c r="Q938" i="1"/>
  <c r="R935" i="1"/>
  <c r="Q934" i="1"/>
  <c r="R931" i="1"/>
  <c r="Q930" i="1"/>
  <c r="Q757" i="1"/>
  <c r="Q745" i="1"/>
  <c r="Q744" i="1"/>
  <c r="Q742" i="1"/>
  <c r="T742" i="1" s="1"/>
  <c r="U742" i="1" s="1"/>
  <c r="R727" i="1"/>
  <c r="R720" i="1"/>
  <c r="R722" i="1"/>
  <c r="R723" i="1"/>
  <c r="Q720" i="1"/>
  <c r="R716" i="1"/>
  <c r="R717" i="1"/>
  <c r="R715" i="1"/>
  <c r="R712" i="1"/>
  <c r="R713" i="1"/>
  <c r="R711" i="1"/>
  <c r="R708" i="1"/>
  <c r="R709" i="1"/>
  <c r="R707" i="1"/>
  <c r="R704" i="1"/>
  <c r="R705" i="1"/>
  <c r="R703" i="1"/>
  <c r="R700" i="1"/>
  <c r="R701" i="1"/>
  <c r="R699" i="1"/>
  <c r="R696" i="1"/>
  <c r="R697" i="1"/>
  <c r="R695" i="1"/>
  <c r="R692" i="1"/>
  <c r="R693" i="1"/>
  <c r="R691" i="1"/>
  <c r="R688" i="1"/>
  <c r="R689" i="1"/>
  <c r="R687" i="1"/>
  <c r="R684" i="1"/>
  <c r="R685" i="1"/>
  <c r="R683" i="1"/>
  <c r="R680" i="1"/>
  <c r="R681" i="1"/>
  <c r="R679" i="1"/>
  <c r="R676" i="1"/>
  <c r="R677" i="1"/>
  <c r="R675" i="1"/>
  <c r="R672" i="1"/>
  <c r="R673" i="1"/>
  <c r="R671" i="1"/>
  <c r="R668" i="1"/>
  <c r="R669" i="1"/>
  <c r="R667" i="1"/>
  <c r="R664" i="1"/>
  <c r="R665" i="1"/>
  <c r="R663" i="1"/>
  <c r="R660" i="1"/>
  <c r="R661" i="1"/>
  <c r="R659" i="1"/>
  <c r="R656" i="1"/>
  <c r="R657" i="1"/>
  <c r="R655" i="1"/>
  <c r="R652" i="1"/>
  <c r="R653" i="1"/>
  <c r="R651" i="1"/>
  <c r="R648" i="1"/>
  <c r="R649" i="1"/>
  <c r="R647" i="1"/>
  <c r="R644" i="1"/>
  <c r="R645" i="1"/>
  <c r="R643" i="1"/>
  <c r="R641" i="1"/>
  <c r="R625" i="1"/>
  <c r="R621" i="1"/>
  <c r="R617" i="1"/>
  <c r="R613" i="1"/>
  <c r="R609" i="1"/>
  <c r="S606" i="1"/>
  <c r="R605" i="1"/>
  <c r="S602" i="1"/>
  <c r="R601" i="1"/>
  <c r="S598" i="1"/>
  <c r="R597" i="1"/>
  <c r="S594" i="1"/>
  <c r="R593" i="1"/>
  <c r="S590" i="1"/>
  <c r="R589" i="1"/>
  <c r="S586" i="1"/>
  <c r="R585" i="1"/>
  <c r="S582" i="1"/>
  <c r="R581" i="1"/>
  <c r="S578" i="1"/>
  <c r="R577" i="1"/>
  <c r="S574" i="1"/>
  <c r="R573" i="1"/>
  <c r="S570" i="1"/>
  <c r="R569" i="1"/>
  <c r="S566" i="1"/>
  <c r="R565" i="1"/>
  <c r="S562" i="1"/>
  <c r="R561" i="1"/>
  <c r="S558" i="1"/>
  <c r="R557" i="1"/>
  <c r="S554" i="1"/>
  <c r="R553" i="1"/>
  <c r="S550" i="1"/>
  <c r="R549" i="1"/>
  <c r="S546" i="1"/>
  <c r="R545" i="1"/>
  <c r="S542" i="1"/>
  <c r="R541" i="1"/>
  <c r="S538" i="1"/>
  <c r="R537" i="1"/>
  <c r="S534" i="1"/>
  <c r="R533" i="1"/>
  <c r="S530" i="1"/>
  <c r="R529" i="1"/>
  <c r="R513" i="1"/>
  <c r="R509" i="1"/>
  <c r="R505" i="1"/>
  <c r="R501" i="1"/>
  <c r="R497" i="1"/>
  <c r="R493" i="1"/>
  <c r="R489" i="1"/>
  <c r="R485" i="1"/>
  <c r="Q917" i="1"/>
  <c r="R913" i="1"/>
  <c r="R914" i="1"/>
  <c r="R915" i="1"/>
  <c r="R916" i="1"/>
  <c r="R917" i="1"/>
  <c r="R918" i="1"/>
  <c r="Q760" i="1"/>
  <c r="T760" i="1" s="1"/>
  <c r="U760" i="1" s="1"/>
  <c r="Q758" i="1"/>
  <c r="R757" i="1"/>
  <c r="Q749" i="1"/>
  <c r="Q748" i="1"/>
  <c r="Q746" i="1"/>
  <c r="R481" i="1"/>
  <c r="R477" i="1"/>
  <c r="R473" i="1"/>
  <c r="R469" i="1"/>
  <c r="R465" i="1"/>
  <c r="R461" i="1"/>
  <c r="R457" i="1"/>
  <c r="R453" i="1"/>
  <c r="R449" i="1"/>
  <c r="R445" i="1"/>
  <c r="R441" i="1"/>
  <c r="S251" i="1"/>
  <c r="S250" i="1"/>
  <c r="S247" i="1"/>
  <c r="S249" i="1"/>
  <c r="R243" i="1"/>
  <c r="S242" i="1"/>
  <c r="R241" i="1"/>
  <c r="Q234" i="1"/>
  <c r="Q233" i="1"/>
  <c r="Q232" i="1"/>
  <c r="Q231" i="1"/>
  <c r="Q230" i="1"/>
  <c r="Q229" i="1"/>
  <c r="Q220" i="1"/>
  <c r="Q216" i="1"/>
  <c r="Q203" i="1"/>
  <c r="Q212" i="1"/>
  <c r="R23" i="1"/>
  <c r="R6" i="1"/>
  <c r="T6" i="1" s="1"/>
  <c r="U6" i="1" s="1"/>
  <c r="R1108" i="1"/>
  <c r="Q1103" i="1"/>
  <c r="R886" i="1"/>
  <c r="R882" i="1"/>
  <c r="R874" i="1"/>
  <c r="R866" i="1"/>
  <c r="R858" i="1"/>
  <c r="R850" i="1"/>
  <c r="R842" i="1"/>
  <c r="R830" i="1"/>
  <c r="R826" i="1"/>
  <c r="R822" i="1"/>
  <c r="R818" i="1"/>
  <c r="R814" i="1"/>
  <c r="R810" i="1"/>
  <c r="R806" i="1"/>
  <c r="R802" i="1"/>
  <c r="R798" i="1"/>
  <c r="R794" i="1"/>
  <c r="R790" i="1"/>
  <c r="Q788" i="1"/>
  <c r="Q784" i="1"/>
  <c r="Q780" i="1"/>
  <c r="Q776" i="1"/>
  <c r="Q764" i="1"/>
  <c r="R766" i="1"/>
  <c r="S759" i="1"/>
  <c r="S754" i="1"/>
  <c r="S751" i="1"/>
  <c r="S747" i="1"/>
  <c r="S742" i="1"/>
  <c r="S738" i="1"/>
  <c r="Q727" i="1"/>
  <c r="S725" i="1"/>
  <c r="R714" i="1"/>
  <c r="R706" i="1"/>
  <c r="R698" i="1"/>
  <c r="R690" i="1"/>
  <c r="R682" i="1"/>
  <c r="R674" i="1"/>
  <c r="R666" i="1"/>
  <c r="R658" i="1"/>
  <c r="R650" i="1"/>
  <c r="R622" i="1"/>
  <c r="R614" i="1"/>
  <c r="R606" i="1"/>
  <c r="R602" i="1"/>
  <c r="R598" i="1"/>
  <c r="R594" i="1"/>
  <c r="S591" i="1"/>
  <c r="R586" i="1"/>
  <c r="R582" i="1"/>
  <c r="S579" i="1"/>
  <c r="R574" i="1"/>
  <c r="R570" i="1"/>
  <c r="R566" i="1"/>
  <c r="R562" i="1"/>
  <c r="R558" i="1"/>
  <c r="S555" i="1"/>
  <c r="S551" i="1"/>
  <c r="R546" i="1"/>
  <c r="R542" i="1"/>
  <c r="R538" i="1"/>
  <c r="S535" i="1"/>
  <c r="R530" i="1"/>
  <c r="S523" i="1"/>
  <c r="S519" i="1"/>
  <c r="R510" i="1"/>
  <c r="R506" i="1"/>
  <c r="R498" i="1"/>
  <c r="S491" i="1"/>
  <c r="R482" i="1"/>
  <c r="S475" i="1"/>
  <c r="R470" i="1"/>
  <c r="R462" i="1"/>
  <c r="R458" i="1"/>
  <c r="R450" i="1"/>
  <c r="S443" i="1"/>
  <c r="Q433" i="1"/>
  <c r="Q429" i="1"/>
  <c r="R426" i="1"/>
  <c r="R422" i="1"/>
  <c r="R418" i="1"/>
  <c r="R414" i="1"/>
  <c r="R392" i="1"/>
  <c r="R388" i="1"/>
  <c r="R384" i="1"/>
  <c r="R380" i="1"/>
  <c r="R376" i="1"/>
  <c r="R372" i="1"/>
  <c r="R368" i="1"/>
  <c r="Q363" i="1"/>
  <c r="R360" i="1"/>
  <c r="R356" i="1"/>
  <c r="R348" i="1"/>
  <c r="R340" i="1"/>
  <c r="R336" i="1"/>
  <c r="R332" i="1"/>
  <c r="R328" i="1"/>
  <c r="R324" i="1"/>
  <c r="R320" i="1"/>
  <c r="R316" i="1"/>
  <c r="R312" i="1"/>
  <c r="R299" i="1"/>
  <c r="R300" i="1"/>
  <c r="S293" i="1"/>
  <c r="S289" i="1"/>
  <c r="S256" i="1"/>
  <c r="S252" i="1"/>
  <c r="Q221" i="1"/>
  <c r="Q217" i="1"/>
  <c r="Q204" i="1"/>
  <c r="Q213" i="1"/>
  <c r="Q201" i="1"/>
  <c r="Q209" i="1"/>
  <c r="Q198" i="1"/>
  <c r="Q205" i="1"/>
  <c r="R202" i="1"/>
  <c r="R198" i="1"/>
  <c r="R194" i="1"/>
  <c r="R190" i="1"/>
  <c r="Q183" i="1"/>
  <c r="R182" i="1"/>
  <c r="Q177" i="1"/>
  <c r="R174" i="1"/>
  <c r="Q169" i="1"/>
  <c r="Q165" i="1"/>
  <c r="R162" i="1"/>
  <c r="R158" i="1"/>
  <c r="Q157" i="1"/>
  <c r="R154" i="1"/>
  <c r="R150" i="1"/>
  <c r="Q132" i="1"/>
  <c r="Q128" i="1"/>
  <c r="S122" i="1"/>
  <c r="S118" i="1"/>
  <c r="R113" i="1"/>
  <c r="R97" i="1"/>
  <c r="R19" i="1"/>
  <c r="R3" i="1"/>
  <c r="R1109" i="1"/>
  <c r="Q1108" i="1"/>
  <c r="R1105" i="1"/>
  <c r="Q1104" i="1"/>
  <c r="R1101" i="1"/>
  <c r="Q1100" i="1"/>
  <c r="R1097" i="1"/>
  <c r="Q1096" i="1"/>
  <c r="R1093" i="1"/>
  <c r="Q1092" i="1"/>
  <c r="R1089" i="1"/>
  <c r="Q1088" i="1"/>
  <c r="R1085" i="1"/>
  <c r="Q1084" i="1"/>
  <c r="R1081" i="1"/>
  <c r="Q1080" i="1"/>
  <c r="R1077" i="1"/>
  <c r="Q1076" i="1"/>
  <c r="R1073" i="1"/>
  <c r="Q1072" i="1"/>
  <c r="R1069" i="1"/>
  <c r="Q1068" i="1"/>
  <c r="R1065" i="1"/>
  <c r="Q1064" i="1"/>
  <c r="R1061" i="1"/>
  <c r="Q1060" i="1"/>
  <c r="R1057" i="1"/>
  <c r="Q1056" i="1"/>
  <c r="R1053" i="1"/>
  <c r="Q1052" i="1"/>
  <c r="R1049" i="1"/>
  <c r="Q1048" i="1"/>
  <c r="R1045" i="1"/>
  <c r="Q1044" i="1"/>
  <c r="R1041" i="1"/>
  <c r="Q1040" i="1"/>
  <c r="R1037" i="1"/>
  <c r="Q1036" i="1"/>
  <c r="R1033" i="1"/>
  <c r="Q1032" i="1"/>
  <c r="R1029" i="1"/>
  <c r="Q1028" i="1"/>
  <c r="R1025" i="1"/>
  <c r="Q1024" i="1"/>
  <c r="R1021" i="1"/>
  <c r="Q1020" i="1"/>
  <c r="R1017" i="1"/>
  <c r="Q1016" i="1"/>
  <c r="R1013" i="1"/>
  <c r="Q1012" i="1"/>
  <c r="R1009" i="1"/>
  <c r="Q1008" i="1"/>
  <c r="R1005" i="1"/>
  <c r="Q1004" i="1"/>
  <c r="R1001" i="1"/>
  <c r="Q1000" i="1"/>
  <c r="R997" i="1"/>
  <c r="Q996" i="1"/>
  <c r="R993" i="1"/>
  <c r="Q992" i="1"/>
  <c r="R989" i="1"/>
  <c r="Q988" i="1"/>
  <c r="R985" i="1"/>
  <c r="Q984" i="1"/>
  <c r="R981" i="1"/>
  <c r="Q980" i="1"/>
  <c r="R977" i="1"/>
  <c r="Q976" i="1"/>
  <c r="R973" i="1"/>
  <c r="Q972" i="1"/>
  <c r="R969" i="1"/>
  <c r="Q968" i="1"/>
  <c r="R965" i="1"/>
  <c r="Q964" i="1"/>
  <c r="R961" i="1"/>
  <c r="Q960" i="1"/>
  <c r="R957" i="1"/>
  <c r="Q956" i="1"/>
  <c r="R953" i="1"/>
  <c r="Q952" i="1"/>
  <c r="R949" i="1"/>
  <c r="Q948" i="1"/>
  <c r="R945" i="1"/>
  <c r="Q944" i="1"/>
  <c r="R941" i="1"/>
  <c r="Q940" i="1"/>
  <c r="R937" i="1"/>
  <c r="Q936" i="1"/>
  <c r="R933" i="1"/>
  <c r="Q932" i="1"/>
  <c r="R929" i="1"/>
  <c r="Q928" i="1"/>
  <c r="Q925" i="1"/>
  <c r="Q916" i="1"/>
  <c r="Q894" i="1"/>
  <c r="R891" i="1"/>
  <c r="Q890" i="1"/>
  <c r="R887" i="1"/>
  <c r="R883" i="1"/>
  <c r="R879" i="1"/>
  <c r="Q878" i="1"/>
  <c r="R875" i="1"/>
  <c r="Q874" i="1"/>
  <c r="R871" i="1"/>
  <c r="R867" i="1"/>
  <c r="R863" i="1"/>
  <c r="Q862" i="1"/>
  <c r="R859" i="1"/>
  <c r="Q858" i="1"/>
  <c r="R855" i="1"/>
  <c r="R851" i="1"/>
  <c r="R847" i="1"/>
  <c r="Q845" i="1"/>
  <c r="R843" i="1"/>
  <c r="Q842" i="1"/>
  <c r="R839" i="1"/>
  <c r="Q837" i="1"/>
  <c r="R835" i="1"/>
  <c r="Q833" i="1"/>
  <c r="R831" i="1"/>
  <c r="Q829" i="1"/>
  <c r="R827" i="1"/>
  <c r="Q826" i="1"/>
  <c r="R823" i="1"/>
  <c r="Q822" i="1"/>
  <c r="R819" i="1"/>
  <c r="Q818" i="1"/>
  <c r="R815" i="1"/>
  <c r="Q814" i="1"/>
  <c r="R811" i="1"/>
  <c r="Q810" i="1"/>
  <c r="R807" i="1"/>
  <c r="Q806" i="1"/>
  <c r="R803" i="1"/>
  <c r="Q802" i="1"/>
  <c r="R799" i="1"/>
  <c r="Q798" i="1"/>
  <c r="R795" i="1"/>
  <c r="Q794" i="1"/>
  <c r="R791" i="1"/>
  <c r="Q790" i="1"/>
  <c r="R787" i="1"/>
  <c r="R783" i="1"/>
  <c r="R779" i="1"/>
  <c r="R775" i="1"/>
  <c r="R771" i="1"/>
  <c r="R767" i="1"/>
  <c r="R763" i="1"/>
  <c r="R762" i="1"/>
  <c r="T762" i="1" s="1"/>
  <c r="U762" i="1" s="1"/>
  <c r="R759" i="1"/>
  <c r="R758" i="1"/>
  <c r="R755" i="1"/>
  <c r="R754" i="1"/>
  <c r="R751" i="1"/>
  <c r="R750" i="1"/>
  <c r="R747" i="1"/>
  <c r="R746" i="1"/>
  <c r="R743" i="1"/>
  <c r="R742" i="1"/>
  <c r="R739" i="1"/>
  <c r="R738" i="1"/>
  <c r="T738" i="1" s="1"/>
  <c r="U738" i="1" s="1"/>
  <c r="R735" i="1"/>
  <c r="Q730" i="1"/>
  <c r="Q728" i="1"/>
  <c r="S726" i="1"/>
  <c r="R725" i="1"/>
  <c r="R724" i="1"/>
  <c r="R719" i="1"/>
  <c r="Q1107" i="1"/>
  <c r="R1104" i="1"/>
  <c r="R1100" i="1"/>
  <c r="R890" i="1"/>
  <c r="R878" i="1"/>
  <c r="R870" i="1"/>
  <c r="R862" i="1"/>
  <c r="R854" i="1"/>
  <c r="R846" i="1"/>
  <c r="R838" i="1"/>
  <c r="R834" i="1"/>
  <c r="Q825" i="1"/>
  <c r="Q821" i="1"/>
  <c r="Q817" i="1"/>
  <c r="Q813" i="1"/>
  <c r="Q809" i="1"/>
  <c r="Q805" i="1"/>
  <c r="Q801" i="1"/>
  <c r="Q797" i="1"/>
  <c r="Q793" i="1"/>
  <c r="R786" i="1"/>
  <c r="R782" i="1"/>
  <c r="R778" i="1"/>
  <c r="R774" i="1"/>
  <c r="R770" i="1"/>
  <c r="S758" i="1"/>
  <c r="S755" i="1"/>
  <c r="S750" i="1"/>
  <c r="S746" i="1"/>
  <c r="S743" i="1"/>
  <c r="S739" i="1"/>
  <c r="S735" i="1"/>
  <c r="R718" i="1"/>
  <c r="R710" i="1"/>
  <c r="R702" i="1"/>
  <c r="R694" i="1"/>
  <c r="R686" i="1"/>
  <c r="R678" i="1"/>
  <c r="R670" i="1"/>
  <c r="R662" i="1"/>
  <c r="R654" i="1"/>
  <c r="R646" i="1"/>
  <c r="R642" i="1"/>
  <c r="R626" i="1"/>
  <c r="R618" i="1"/>
  <c r="R610" i="1"/>
  <c r="S603" i="1"/>
  <c r="S599" i="1"/>
  <c r="S595" i="1"/>
  <c r="R590" i="1"/>
  <c r="S587" i="1"/>
  <c r="S583" i="1"/>
  <c r="R578" i="1"/>
  <c r="S575" i="1"/>
  <c r="S571" i="1"/>
  <c r="S567" i="1"/>
  <c r="S563" i="1"/>
  <c r="S559" i="1"/>
  <c r="R554" i="1"/>
  <c r="R550" i="1"/>
  <c r="S547" i="1"/>
  <c r="S543" i="1"/>
  <c r="S539" i="1"/>
  <c r="R534" i="1"/>
  <c r="S531" i="1"/>
  <c r="R526" i="1"/>
  <c r="Q521" i="1"/>
  <c r="R518" i="1"/>
  <c r="R514" i="1"/>
  <c r="S507" i="1"/>
  <c r="R502" i="1"/>
  <c r="R494" i="1"/>
  <c r="R490" i="1"/>
  <c r="R486" i="1"/>
  <c r="R478" i="1"/>
  <c r="R474" i="1"/>
  <c r="R466" i="1"/>
  <c r="S459" i="1"/>
  <c r="R454" i="1"/>
  <c r="R446" i="1"/>
  <c r="R442" i="1"/>
  <c r="R438" i="1"/>
  <c r="R434" i="1"/>
  <c r="R430" i="1"/>
  <c r="S427" i="1"/>
  <c r="Q425" i="1"/>
  <c r="Q421" i="1"/>
  <c r="Q417" i="1"/>
  <c r="Q411" i="1"/>
  <c r="Q387" i="1"/>
  <c r="Q383" i="1"/>
  <c r="Q379" i="1"/>
  <c r="Q375" i="1"/>
  <c r="Q371" i="1"/>
  <c r="Q367" i="1"/>
  <c r="R364" i="1"/>
  <c r="R352" i="1"/>
  <c r="R344" i="1"/>
  <c r="R186" i="1"/>
  <c r="Q180" i="1"/>
  <c r="R178" i="1"/>
  <c r="Q173" i="1"/>
  <c r="R170" i="1"/>
  <c r="R166" i="1"/>
  <c r="Q161" i="1"/>
  <c r="Q153" i="1"/>
  <c r="Q149" i="1"/>
  <c r="R125" i="1"/>
  <c r="Q124" i="1"/>
  <c r="Q120" i="1"/>
  <c r="R109" i="1"/>
  <c r="R24" i="1"/>
  <c r="T24" i="1" s="1"/>
  <c r="U24" i="1" s="1"/>
  <c r="R7" i="1"/>
  <c r="Q3" i="1"/>
  <c r="R1110" i="1"/>
  <c r="Q1109" i="1"/>
  <c r="R1106" i="1"/>
  <c r="Q1105" i="1"/>
  <c r="R1102" i="1"/>
  <c r="Q1101" i="1"/>
  <c r="R1098" i="1"/>
  <c r="Q1097" i="1"/>
  <c r="R1094" i="1"/>
  <c r="Q1093" i="1"/>
  <c r="R1090" i="1"/>
  <c r="Q1089" i="1"/>
  <c r="R1086" i="1"/>
  <c r="Q1085" i="1"/>
  <c r="R1082" i="1"/>
  <c r="Q1081" i="1"/>
  <c r="R1078" i="1"/>
  <c r="Q1077" i="1"/>
  <c r="R1074" i="1"/>
  <c r="Q1073" i="1"/>
  <c r="R1070" i="1"/>
  <c r="Q1069" i="1"/>
  <c r="R1066" i="1"/>
  <c r="Q1065" i="1"/>
  <c r="R1062" i="1"/>
  <c r="Q1061" i="1"/>
  <c r="R1058" i="1"/>
  <c r="Q1057" i="1"/>
  <c r="R1054" i="1"/>
  <c r="Q1053" i="1"/>
  <c r="R1050" i="1"/>
  <c r="Q1049" i="1"/>
  <c r="R1046" i="1"/>
  <c r="Q1045" i="1"/>
  <c r="R1042" i="1"/>
  <c r="Q1041" i="1"/>
  <c r="R1038" i="1"/>
  <c r="Q1037" i="1"/>
  <c r="R1034" i="1"/>
  <c r="Q1033" i="1"/>
  <c r="R1030" i="1"/>
  <c r="Q1029" i="1"/>
  <c r="R1026" i="1"/>
  <c r="Q1025" i="1"/>
  <c r="R1022" i="1"/>
  <c r="Q1021" i="1"/>
  <c r="R1018" i="1"/>
  <c r="Q1017" i="1"/>
  <c r="R1014" i="1"/>
  <c r="Q1013" i="1"/>
  <c r="R1010" i="1"/>
  <c r="Q1009" i="1"/>
  <c r="R1006" i="1"/>
  <c r="Q1005" i="1"/>
  <c r="R1002" i="1"/>
  <c r="Q1001" i="1"/>
  <c r="R998" i="1"/>
  <c r="Q997" i="1"/>
  <c r="R994" i="1"/>
  <c r="Q993" i="1"/>
  <c r="R990" i="1"/>
  <c r="Q989" i="1"/>
  <c r="R986" i="1"/>
  <c r="Q985" i="1"/>
  <c r="R982" i="1"/>
  <c r="Q981" i="1"/>
  <c r="R978" i="1"/>
  <c r="Q977" i="1"/>
  <c r="R974" i="1"/>
  <c r="Q973" i="1"/>
  <c r="R970" i="1"/>
  <c r="Q969" i="1"/>
  <c r="R966" i="1"/>
  <c r="Q965" i="1"/>
  <c r="R962" i="1"/>
  <c r="Q961" i="1"/>
  <c r="R958" i="1"/>
  <c r="Q957" i="1"/>
  <c r="R954" i="1"/>
  <c r="Q953" i="1"/>
  <c r="R950" i="1"/>
  <c r="Q949" i="1"/>
  <c r="R946" i="1"/>
  <c r="Q945" i="1"/>
  <c r="R942" i="1"/>
  <c r="Q941" i="1"/>
  <c r="R938" i="1"/>
  <c r="Q937" i="1"/>
  <c r="R934" i="1"/>
  <c r="Q933" i="1"/>
  <c r="R930" i="1"/>
  <c r="Q929" i="1"/>
  <c r="Q912" i="1"/>
  <c r="Q911" i="1"/>
  <c r="Q910" i="1"/>
  <c r="Q907" i="1"/>
  <c r="Q906" i="1"/>
  <c r="Q896" i="1"/>
  <c r="Q895" i="1"/>
  <c r="R892" i="1"/>
  <c r="Q891" i="1"/>
  <c r="R888" i="1"/>
  <c r="R884" i="1"/>
  <c r="R880" i="1"/>
  <c r="Q879" i="1"/>
  <c r="R876" i="1"/>
  <c r="Q875" i="1"/>
  <c r="R872" i="1"/>
  <c r="R868" i="1"/>
  <c r="R864" i="1"/>
  <c r="Q863" i="1"/>
  <c r="R860" i="1"/>
  <c r="Q859" i="1"/>
  <c r="R856" i="1"/>
  <c r="R852" i="1"/>
  <c r="R848" i="1"/>
  <c r="Q847" i="1"/>
  <c r="R844" i="1"/>
  <c r="Q843" i="1"/>
  <c r="R840" i="1"/>
  <c r="Q839" i="1"/>
  <c r="R836" i="1"/>
  <c r="Q835" i="1"/>
  <c r="R832" i="1"/>
  <c r="Q831" i="1"/>
  <c r="R828" i="1"/>
  <c r="Q827" i="1"/>
  <c r="R824" i="1"/>
  <c r="Q823" i="1"/>
  <c r="R820" i="1"/>
  <c r="Q819" i="1"/>
  <c r="R816" i="1"/>
  <c r="Q815" i="1"/>
  <c r="R812" i="1"/>
  <c r="Q811" i="1"/>
  <c r="R808" i="1"/>
  <c r="Q807" i="1"/>
  <c r="R804" i="1"/>
  <c r="Q803" i="1"/>
  <c r="R800" i="1"/>
  <c r="Q799" i="1"/>
  <c r="R796" i="1"/>
  <c r="Q795" i="1"/>
  <c r="R792" i="1"/>
  <c r="Q791" i="1"/>
  <c r="R788" i="1"/>
  <c r="Q786" i="1"/>
  <c r="R784" i="1"/>
  <c r="Q782" i="1"/>
  <c r="R780" i="1"/>
  <c r="Q778" i="1"/>
  <c r="R776" i="1"/>
  <c r="Q774" i="1"/>
  <c r="R772" i="1"/>
  <c r="R768" i="1"/>
  <c r="R764" i="1"/>
  <c r="Q763" i="1"/>
  <c r="Q759" i="1"/>
  <c r="Q755" i="1"/>
  <c r="Q751" i="1"/>
  <c r="Q747" i="1"/>
  <c r="Q743" i="1"/>
  <c r="Q739" i="1"/>
  <c r="Q735" i="1"/>
  <c r="S733" i="1"/>
  <c r="S732" i="1"/>
  <c r="R726" i="1"/>
  <c r="Q719" i="1"/>
  <c r="Q715" i="1"/>
  <c r="Q711" i="1"/>
  <c r="S761" i="1"/>
  <c r="T761" i="1" s="1"/>
  <c r="U761" i="1" s="1"/>
  <c r="S757" i="1"/>
  <c r="S753" i="1"/>
  <c r="T753" i="1" s="1"/>
  <c r="U753" i="1" s="1"/>
  <c r="S749" i="1"/>
  <c r="S745" i="1"/>
  <c r="S741" i="1"/>
  <c r="S737" i="1"/>
  <c r="Q734" i="1"/>
  <c r="S730" i="1"/>
  <c r="S729" i="1"/>
  <c r="Q726" i="1"/>
  <c r="S722" i="1"/>
  <c r="S721" i="1"/>
  <c r="Q717" i="1"/>
  <c r="Q718" i="1"/>
  <c r="Q716" i="1"/>
  <c r="Q713" i="1"/>
  <c r="Q714" i="1"/>
  <c r="Q712" i="1"/>
  <c r="Q709" i="1"/>
  <c r="Q710" i="1"/>
  <c r="Q708" i="1"/>
  <c r="Q705" i="1"/>
  <c r="Q706" i="1"/>
  <c r="T706" i="1" s="1"/>
  <c r="U706" i="1" s="1"/>
  <c r="Q704" i="1"/>
  <c r="Q701" i="1"/>
  <c r="Q702" i="1"/>
  <c r="Q700" i="1"/>
  <c r="Q697" i="1"/>
  <c r="Q698" i="1"/>
  <c r="Q696" i="1"/>
  <c r="Q693" i="1"/>
  <c r="Q694" i="1"/>
  <c r="Q692" i="1"/>
  <c r="Q689" i="1"/>
  <c r="Q690" i="1"/>
  <c r="T690" i="1" s="1"/>
  <c r="U690" i="1" s="1"/>
  <c r="Q688" i="1"/>
  <c r="T688" i="1" s="1"/>
  <c r="U688" i="1" s="1"/>
  <c r="Q685" i="1"/>
  <c r="Q686" i="1"/>
  <c r="Q684" i="1"/>
  <c r="Q681" i="1"/>
  <c r="Q682" i="1"/>
  <c r="Q680" i="1"/>
  <c r="Q677" i="1"/>
  <c r="Q678" i="1"/>
  <c r="Q676" i="1"/>
  <c r="Q673" i="1"/>
  <c r="Q674" i="1"/>
  <c r="T674" i="1" s="1"/>
  <c r="U674" i="1" s="1"/>
  <c r="Q672" i="1"/>
  <c r="Q669" i="1"/>
  <c r="Q670" i="1"/>
  <c r="Q668" i="1"/>
  <c r="Q665" i="1"/>
  <c r="Q666" i="1"/>
  <c r="Q664" i="1"/>
  <c r="Q661" i="1"/>
  <c r="Q662" i="1"/>
  <c r="Q660" i="1"/>
  <c r="Q657" i="1"/>
  <c r="Q658" i="1"/>
  <c r="T658" i="1" s="1"/>
  <c r="U658" i="1" s="1"/>
  <c r="Q656" i="1"/>
  <c r="Q653" i="1"/>
  <c r="Q654" i="1"/>
  <c r="Q652" i="1"/>
  <c r="Q649" i="1"/>
  <c r="Q650" i="1"/>
  <c r="Q648" i="1"/>
  <c r="Q645" i="1"/>
  <c r="Q646" i="1"/>
  <c r="Q644" i="1"/>
  <c r="Q641" i="1"/>
  <c r="Q642" i="1"/>
  <c r="T642" i="1" s="1"/>
  <c r="U642" i="1" s="1"/>
  <c r="R639" i="1"/>
  <c r="Q638" i="1"/>
  <c r="R631" i="1"/>
  <c r="R627" i="1"/>
  <c r="S624" i="1"/>
  <c r="R623" i="1"/>
  <c r="R619" i="1"/>
  <c r="R615" i="1"/>
  <c r="R611" i="1"/>
  <c r="R607" i="1"/>
  <c r="S604" i="1"/>
  <c r="R603" i="1"/>
  <c r="S600" i="1"/>
  <c r="R599" i="1"/>
  <c r="S596" i="1"/>
  <c r="R595" i="1"/>
  <c r="S592" i="1"/>
  <c r="R591" i="1"/>
  <c r="S588" i="1"/>
  <c r="R587" i="1"/>
  <c r="S584" i="1"/>
  <c r="R583" i="1"/>
  <c r="S580" i="1"/>
  <c r="R579" i="1"/>
  <c r="S576" i="1"/>
  <c r="R575" i="1"/>
  <c r="S572" i="1"/>
  <c r="R571" i="1"/>
  <c r="S568" i="1"/>
  <c r="R567" i="1"/>
  <c r="S564" i="1"/>
  <c r="R563" i="1"/>
  <c r="S560" i="1"/>
  <c r="R559" i="1"/>
  <c r="S556" i="1"/>
  <c r="R555" i="1"/>
  <c r="S552" i="1"/>
  <c r="R551" i="1"/>
  <c r="S548" i="1"/>
  <c r="R547" i="1"/>
  <c r="S544" i="1"/>
  <c r="R543" i="1"/>
  <c r="S540" i="1"/>
  <c r="R539" i="1"/>
  <c r="S536" i="1"/>
  <c r="R535" i="1"/>
  <c r="S532" i="1"/>
  <c r="R531" i="1"/>
  <c r="S528" i="1"/>
  <c r="R515" i="1"/>
  <c r="R511" i="1"/>
  <c r="R507" i="1"/>
  <c r="R503" i="1"/>
  <c r="R499" i="1"/>
  <c r="R495" i="1"/>
  <c r="R491" i="1"/>
  <c r="R487" i="1"/>
  <c r="R483" i="1"/>
  <c r="R479" i="1"/>
  <c r="R475" i="1"/>
  <c r="R471" i="1"/>
  <c r="R467" i="1"/>
  <c r="R463" i="1"/>
  <c r="R459" i="1"/>
  <c r="R455" i="1"/>
  <c r="R451" i="1"/>
  <c r="R447" i="1"/>
  <c r="R443" i="1"/>
  <c r="R439" i="1"/>
  <c r="R435" i="1"/>
  <c r="Q434" i="1"/>
  <c r="R431" i="1"/>
  <c r="Q430" i="1"/>
  <c r="R427" i="1"/>
  <c r="Q426" i="1"/>
  <c r="R423" i="1"/>
  <c r="Q422" i="1"/>
  <c r="R419" i="1"/>
  <c r="Q418" i="1"/>
  <c r="R415" i="1"/>
  <c r="R402" i="1"/>
  <c r="R398" i="1"/>
  <c r="R397" i="1"/>
  <c r="R396" i="1"/>
  <c r="R395" i="1"/>
  <c r="R394" i="1"/>
  <c r="R393" i="1"/>
  <c r="R389" i="1"/>
  <c r="Q388" i="1"/>
  <c r="R385" i="1"/>
  <c r="Q384" i="1"/>
  <c r="R381" i="1"/>
  <c r="Q380" i="1"/>
  <c r="R377" i="1"/>
  <c r="Q376" i="1"/>
  <c r="R373" i="1"/>
  <c r="Q372" i="1"/>
  <c r="R369" i="1"/>
  <c r="Q368" i="1"/>
  <c r="R365" i="1"/>
  <c r="Q364" i="1"/>
  <c r="R361" i="1"/>
  <c r="R357" i="1"/>
  <c r="R353" i="1"/>
  <c r="S350" i="1"/>
  <c r="R349" i="1"/>
  <c r="R345" i="1"/>
  <c r="R341" i="1"/>
  <c r="R337" i="1"/>
  <c r="S334" i="1"/>
  <c r="R333" i="1"/>
  <c r="R329" i="1"/>
  <c r="R325" i="1"/>
  <c r="R321" i="1"/>
  <c r="S318" i="1"/>
  <c r="R317" i="1"/>
  <c r="R313" i="1"/>
  <c r="R309" i="1"/>
  <c r="Q299" i="1"/>
  <c r="S298" i="1"/>
  <c r="S294" i="1"/>
  <c r="S290" i="1"/>
  <c r="Q266" i="1"/>
  <c r="Q263" i="1"/>
  <c r="S257" i="1"/>
  <c r="S253" i="1"/>
  <c r="R252" i="1"/>
  <c r="R247" i="1"/>
  <c r="R251" i="1"/>
  <c r="Q222" i="1"/>
  <c r="Q218" i="1"/>
  <c r="Q214" i="1"/>
  <c r="Q202" i="1"/>
  <c r="Q210" i="1"/>
  <c r="Q1099" i="1"/>
  <c r="R1096" i="1"/>
  <c r="Q1095" i="1"/>
  <c r="R1092" i="1"/>
  <c r="Q1091" i="1"/>
  <c r="R1088" i="1"/>
  <c r="Q1087" i="1"/>
  <c r="R1084" i="1"/>
  <c r="Q1083" i="1"/>
  <c r="R1080" i="1"/>
  <c r="Q1079" i="1"/>
  <c r="R1076" i="1"/>
  <c r="Q1075" i="1"/>
  <c r="R1072" i="1"/>
  <c r="Q1071" i="1"/>
  <c r="R1068" i="1"/>
  <c r="Q1067" i="1"/>
  <c r="R1064" i="1"/>
  <c r="Q1063" i="1"/>
  <c r="R1060" i="1"/>
  <c r="Q1059" i="1"/>
  <c r="R1056" i="1"/>
  <c r="Q1055" i="1"/>
  <c r="R1052" i="1"/>
  <c r="Q1051" i="1"/>
  <c r="R1048" i="1"/>
  <c r="Q1047" i="1"/>
  <c r="R1044" i="1"/>
  <c r="Q1043" i="1"/>
  <c r="R1040" i="1"/>
  <c r="Q1039" i="1"/>
  <c r="R1036" i="1"/>
  <c r="Q1035" i="1"/>
  <c r="R1032" i="1"/>
  <c r="Q1031" i="1"/>
  <c r="R1028" i="1"/>
  <c r="Q1027" i="1"/>
  <c r="R1024" i="1"/>
  <c r="Q1023" i="1"/>
  <c r="R1020" i="1"/>
  <c r="Q1019" i="1"/>
  <c r="R1016" i="1"/>
  <c r="Q1015" i="1"/>
  <c r="R1012" i="1"/>
  <c r="Q1011" i="1"/>
  <c r="R1008" i="1"/>
  <c r="Q1007" i="1"/>
  <c r="R1004" i="1"/>
  <c r="Q1003" i="1"/>
  <c r="R1000" i="1"/>
  <c r="Q999" i="1"/>
  <c r="R996" i="1"/>
  <c r="Q995" i="1"/>
  <c r="R992" i="1"/>
  <c r="Q991" i="1"/>
  <c r="R988" i="1"/>
  <c r="Q987" i="1"/>
  <c r="R984" i="1"/>
  <c r="Q983" i="1"/>
  <c r="R980" i="1"/>
  <c r="Q979" i="1"/>
  <c r="R976" i="1"/>
  <c r="Q975" i="1"/>
  <c r="R972" i="1"/>
  <c r="Q971" i="1"/>
  <c r="R968" i="1"/>
  <c r="Q967" i="1"/>
  <c r="R964" i="1"/>
  <c r="Q963" i="1"/>
  <c r="R960" i="1"/>
  <c r="Q959" i="1"/>
  <c r="R956" i="1"/>
  <c r="Q955" i="1"/>
  <c r="R952" i="1"/>
  <c r="Q951" i="1"/>
  <c r="R948" i="1"/>
  <c r="Q947" i="1"/>
  <c r="R944" i="1"/>
  <c r="Q943" i="1"/>
  <c r="R940" i="1"/>
  <c r="Q939" i="1"/>
  <c r="R936" i="1"/>
  <c r="Q935" i="1"/>
  <c r="R932" i="1"/>
  <c r="Q931" i="1"/>
  <c r="R921" i="1"/>
  <c r="Q927" i="1"/>
  <c r="Q926" i="1"/>
  <c r="S908" i="1"/>
  <c r="S904" i="1"/>
  <c r="S892" i="1"/>
  <c r="S888" i="1"/>
  <c r="S876" i="1"/>
  <c r="S872" i="1"/>
  <c r="S860" i="1"/>
  <c r="S856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0" i="1"/>
  <c r="S756" i="1"/>
  <c r="S752" i="1"/>
  <c r="S748" i="1"/>
  <c r="S744" i="1"/>
  <c r="S740" i="1"/>
  <c r="S736" i="1"/>
  <c r="Q733" i="1"/>
  <c r="T733" i="1" s="1"/>
  <c r="U733" i="1" s="1"/>
  <c r="R729" i="1"/>
  <c r="S728" i="1"/>
  <c r="Q725" i="1"/>
  <c r="T725" i="1" s="1"/>
  <c r="U725" i="1" s="1"/>
  <c r="R721" i="1"/>
  <c r="S720" i="1"/>
  <c r="S717" i="1"/>
  <c r="S716" i="1"/>
  <c r="S713" i="1"/>
  <c r="S712" i="1"/>
  <c r="S709" i="1"/>
  <c r="S708" i="1"/>
  <c r="S705" i="1"/>
  <c r="S704" i="1"/>
  <c r="S701" i="1"/>
  <c r="S700" i="1"/>
  <c r="S697" i="1"/>
  <c r="S696" i="1"/>
  <c r="S693" i="1"/>
  <c r="S692" i="1"/>
  <c r="S689" i="1"/>
  <c r="S688" i="1"/>
  <c r="S685" i="1"/>
  <c r="S684" i="1"/>
  <c r="S681" i="1"/>
  <c r="S680" i="1"/>
  <c r="S677" i="1"/>
  <c r="S676" i="1"/>
  <c r="S673" i="1"/>
  <c r="S672" i="1"/>
  <c r="S669" i="1"/>
  <c r="S668" i="1"/>
  <c r="S665" i="1"/>
  <c r="S664" i="1"/>
  <c r="S661" i="1"/>
  <c r="S660" i="1"/>
  <c r="S657" i="1"/>
  <c r="S656" i="1"/>
  <c r="S653" i="1"/>
  <c r="S652" i="1"/>
  <c r="S649" i="1"/>
  <c r="S648" i="1"/>
  <c r="S645" i="1"/>
  <c r="S644" i="1"/>
  <c r="S641" i="1"/>
  <c r="R628" i="1"/>
  <c r="R624" i="1"/>
  <c r="R620" i="1"/>
  <c r="R616" i="1"/>
  <c r="R612" i="1"/>
  <c r="R608" i="1"/>
  <c r="S605" i="1"/>
  <c r="R604" i="1"/>
  <c r="S601" i="1"/>
  <c r="R600" i="1"/>
  <c r="S597" i="1"/>
  <c r="R596" i="1"/>
  <c r="S593" i="1"/>
  <c r="R592" i="1"/>
  <c r="S589" i="1"/>
  <c r="R588" i="1"/>
  <c r="S585" i="1"/>
  <c r="R584" i="1"/>
  <c r="S581" i="1"/>
  <c r="R580" i="1"/>
  <c r="S577" i="1"/>
  <c r="R576" i="1"/>
  <c r="S573" i="1"/>
  <c r="R572" i="1"/>
  <c r="S569" i="1"/>
  <c r="R568" i="1"/>
  <c r="S565" i="1"/>
  <c r="R564" i="1"/>
  <c r="S561" i="1"/>
  <c r="R560" i="1"/>
  <c r="S557" i="1"/>
  <c r="R556" i="1"/>
  <c r="S553" i="1"/>
  <c r="R552" i="1"/>
  <c r="S549" i="1"/>
  <c r="R548" i="1"/>
  <c r="S545" i="1"/>
  <c r="R544" i="1"/>
  <c r="S541" i="1"/>
  <c r="R540" i="1"/>
  <c r="S537" i="1"/>
  <c r="R536" i="1"/>
  <c r="S533" i="1"/>
  <c r="R532" i="1"/>
  <c r="S529" i="1"/>
  <c r="R528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Q295" i="1"/>
  <c r="S291" i="1"/>
  <c r="R250" i="1"/>
  <c r="R248" i="1"/>
  <c r="R245" i="1"/>
  <c r="Q227" i="1"/>
  <c r="Q223" i="1"/>
  <c r="Q219" i="1"/>
  <c r="Q215" i="1"/>
  <c r="Q211" i="1"/>
  <c r="S731" i="1"/>
  <c r="S727" i="1"/>
  <c r="S723" i="1"/>
  <c r="S719" i="1"/>
  <c r="S715" i="1"/>
  <c r="S711" i="1"/>
  <c r="S707" i="1"/>
  <c r="S703" i="1"/>
  <c r="S699" i="1"/>
  <c r="S695" i="1"/>
  <c r="S691" i="1"/>
  <c r="S687" i="1"/>
  <c r="S683" i="1"/>
  <c r="S679" i="1"/>
  <c r="S675" i="1"/>
  <c r="S671" i="1"/>
  <c r="S667" i="1"/>
  <c r="S663" i="1"/>
  <c r="S659" i="1"/>
  <c r="S655" i="1"/>
  <c r="S651" i="1"/>
  <c r="S647" i="1"/>
  <c r="S643" i="1"/>
  <c r="Q618" i="1"/>
  <c r="Q517" i="1"/>
  <c r="Q501" i="1"/>
  <c r="Q485" i="1"/>
  <c r="Q469" i="1"/>
  <c r="Q453" i="1"/>
  <c r="Q449" i="1"/>
  <c r="Q445" i="1"/>
  <c r="Q444" i="1"/>
  <c r="Q443" i="1"/>
  <c r="Q442" i="1"/>
  <c r="Q441" i="1"/>
  <c r="Q440" i="1"/>
  <c r="Q439" i="1"/>
  <c r="R436" i="1"/>
  <c r="Q435" i="1"/>
  <c r="R432" i="1"/>
  <c r="Q431" i="1"/>
  <c r="R428" i="1"/>
  <c r="Q427" i="1"/>
  <c r="R424" i="1"/>
  <c r="Q423" i="1"/>
  <c r="R420" i="1"/>
  <c r="Q419" i="1"/>
  <c r="R416" i="1"/>
  <c r="Q410" i="1"/>
  <c r="S408" i="1"/>
  <c r="R390" i="1"/>
  <c r="Q389" i="1"/>
  <c r="R386" i="1"/>
  <c r="Q385" i="1"/>
  <c r="R382" i="1"/>
  <c r="Q381" i="1"/>
  <c r="R378" i="1"/>
  <c r="Q377" i="1"/>
  <c r="R374" i="1"/>
  <c r="Q373" i="1"/>
  <c r="R370" i="1"/>
  <c r="Q369" i="1"/>
  <c r="R366" i="1"/>
  <c r="Q365" i="1"/>
  <c r="R362" i="1"/>
  <c r="Q361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S299" i="1"/>
  <c r="R298" i="1"/>
  <c r="S285" i="1"/>
  <c r="S284" i="1"/>
  <c r="Q277" i="1"/>
  <c r="S258" i="1"/>
  <c r="S254" i="1"/>
  <c r="S244" i="1"/>
  <c r="S243" i="1"/>
  <c r="S234" i="1"/>
  <c r="Q206" i="1"/>
  <c r="Q133" i="1"/>
  <c r="S714" i="1"/>
  <c r="T714" i="1" s="1"/>
  <c r="U714" i="1" s="1"/>
  <c r="S710" i="1"/>
  <c r="S706" i="1"/>
  <c r="S702" i="1"/>
  <c r="S698" i="1"/>
  <c r="S694" i="1"/>
  <c r="S690" i="1"/>
  <c r="S686" i="1"/>
  <c r="S682" i="1"/>
  <c r="T682" i="1" s="1"/>
  <c r="U682" i="1" s="1"/>
  <c r="S678" i="1"/>
  <c r="S674" i="1"/>
  <c r="S670" i="1"/>
  <c r="S666" i="1"/>
  <c r="S662" i="1"/>
  <c r="S658" i="1"/>
  <c r="S654" i="1"/>
  <c r="S650" i="1"/>
  <c r="T650" i="1" s="1"/>
  <c r="U650" i="1" s="1"/>
  <c r="S646" i="1"/>
  <c r="S642" i="1"/>
  <c r="S639" i="1"/>
  <c r="S526" i="1"/>
  <c r="R437" i="1"/>
  <c r="Q436" i="1"/>
  <c r="R433" i="1"/>
  <c r="Q432" i="1"/>
  <c r="R429" i="1"/>
  <c r="Q428" i="1"/>
  <c r="R425" i="1"/>
  <c r="Q424" i="1"/>
  <c r="R421" i="1"/>
  <c r="Q420" i="1"/>
  <c r="R417" i="1"/>
  <c r="Q416" i="1"/>
  <c r="R413" i="1"/>
  <c r="Q407" i="1"/>
  <c r="Q405" i="1"/>
  <c r="Q404" i="1"/>
  <c r="Q403" i="1"/>
  <c r="Q402" i="1"/>
  <c r="Q401" i="1"/>
  <c r="Q400" i="1"/>
  <c r="Q399" i="1"/>
  <c r="Q398" i="1"/>
  <c r="R391" i="1"/>
  <c r="Q390" i="1"/>
  <c r="R387" i="1"/>
  <c r="Q386" i="1"/>
  <c r="R383" i="1"/>
  <c r="Q382" i="1"/>
  <c r="R379" i="1"/>
  <c r="Q378" i="1"/>
  <c r="R375" i="1"/>
  <c r="Q374" i="1"/>
  <c r="R371" i="1"/>
  <c r="Q370" i="1"/>
  <c r="R367" i="1"/>
  <c r="Q366" i="1"/>
  <c r="R363" i="1"/>
  <c r="Q362" i="1"/>
  <c r="R359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S300" i="1"/>
  <c r="S296" i="1"/>
  <c r="S295" i="1"/>
  <c r="S283" i="1"/>
  <c r="S282" i="1"/>
  <c r="S281" i="1"/>
  <c r="S280" i="1"/>
  <c r="S279" i="1"/>
  <c r="S278" i="1"/>
  <c r="S277" i="1"/>
  <c r="R266" i="1"/>
  <c r="R255" i="1"/>
  <c r="S259" i="1"/>
  <c r="S255" i="1"/>
  <c r="S245" i="1"/>
  <c r="R244" i="1"/>
  <c r="Q298" i="1"/>
  <c r="R291" i="1"/>
  <c r="R288" i="1"/>
  <c r="S267" i="1"/>
  <c r="S266" i="1"/>
  <c r="S265" i="1"/>
  <c r="Q261" i="1"/>
  <c r="S248" i="1"/>
  <c r="S246" i="1"/>
  <c r="Q199" i="1"/>
  <c r="Q207" i="1"/>
  <c r="Q134" i="1"/>
  <c r="S132" i="1"/>
  <c r="Q130" i="1"/>
  <c r="Q126" i="1"/>
  <c r="Q122" i="1"/>
  <c r="Q118" i="1"/>
  <c r="Q116" i="1"/>
  <c r="Q115" i="1"/>
  <c r="Q114" i="1"/>
  <c r="Q113" i="1"/>
  <c r="Q112" i="1"/>
  <c r="Q111" i="1"/>
  <c r="Q110" i="1"/>
  <c r="Q109" i="1"/>
  <c r="R20" i="1"/>
  <c r="R15" i="1"/>
  <c r="Q293" i="1"/>
  <c r="Q279" i="1"/>
  <c r="R282" i="1"/>
  <c r="R275" i="1"/>
  <c r="R272" i="1"/>
  <c r="R249" i="1"/>
  <c r="R240" i="1"/>
  <c r="R217" i="1"/>
  <c r="R213" i="1"/>
  <c r="R212" i="1"/>
  <c r="T212" i="1" s="1"/>
  <c r="U212" i="1" s="1"/>
  <c r="R211" i="1"/>
  <c r="R210" i="1"/>
  <c r="R209" i="1"/>
  <c r="Q200" i="1"/>
  <c r="Q208" i="1"/>
  <c r="R205" i="1"/>
  <c r="Q197" i="1"/>
  <c r="R201" i="1"/>
  <c r="R197" i="1"/>
  <c r="Q192" i="1"/>
  <c r="R193" i="1"/>
  <c r="Q189" i="1"/>
  <c r="R189" i="1"/>
  <c r="Q186" i="1"/>
  <c r="R185" i="1"/>
  <c r="Q182" i="1"/>
  <c r="R181" i="1"/>
  <c r="Q179" i="1"/>
  <c r="R177" i="1"/>
  <c r="Q176" i="1"/>
  <c r="R173" i="1"/>
  <c r="Q172" i="1"/>
  <c r="R169" i="1"/>
  <c r="Q168" i="1"/>
  <c r="R165" i="1"/>
  <c r="Q164" i="1"/>
  <c r="R161" i="1"/>
  <c r="Q160" i="1"/>
  <c r="R157" i="1"/>
  <c r="Q156" i="1"/>
  <c r="S146" i="1"/>
  <c r="R153" i="1"/>
  <c r="Q152" i="1"/>
  <c r="R149" i="1"/>
  <c r="Q148" i="1"/>
  <c r="Q135" i="1"/>
  <c r="Q131" i="1"/>
  <c r="Q127" i="1"/>
  <c r="Q123" i="1"/>
  <c r="Q119" i="1"/>
  <c r="S116" i="1"/>
  <c r="S106" i="1"/>
  <c r="S90" i="1"/>
  <c r="R81" i="1"/>
  <c r="R77" i="1"/>
  <c r="R78" i="1"/>
  <c r="Q68" i="1"/>
  <c r="R74" i="1"/>
  <c r="Q67" i="1"/>
  <c r="Q63" i="1"/>
  <c r="R27" i="1"/>
  <c r="R16" i="1"/>
  <c r="R11" i="1"/>
  <c r="R203" i="1"/>
  <c r="Q196" i="1"/>
  <c r="R199" i="1"/>
  <c r="Q193" i="1"/>
  <c r="R195" i="1"/>
  <c r="R191" i="1"/>
  <c r="Q187" i="1"/>
  <c r="R187" i="1"/>
  <c r="Q184" i="1"/>
  <c r="R183" i="1"/>
  <c r="Q181" i="1"/>
  <c r="R179" i="1"/>
  <c r="R175" i="1"/>
  <c r="Q174" i="1"/>
  <c r="R171" i="1"/>
  <c r="Q170" i="1"/>
  <c r="R167" i="1"/>
  <c r="Q166" i="1"/>
  <c r="R163" i="1"/>
  <c r="Q162" i="1"/>
  <c r="R159" i="1"/>
  <c r="Q158" i="1"/>
  <c r="R155" i="1"/>
  <c r="Q154" i="1"/>
  <c r="R151" i="1"/>
  <c r="Q150" i="1"/>
  <c r="Q146" i="1"/>
  <c r="Q129" i="1"/>
  <c r="Q125" i="1"/>
  <c r="Q121" i="1"/>
  <c r="Q117" i="1"/>
  <c r="Q64" i="1"/>
  <c r="Q62" i="1"/>
  <c r="Q60" i="1"/>
  <c r="Q58" i="1"/>
  <c r="Q56" i="1"/>
  <c r="Q54" i="1"/>
  <c r="Q52" i="1"/>
  <c r="Q50" i="1"/>
  <c r="Q48" i="1"/>
  <c r="Q46" i="1"/>
  <c r="Q44" i="1"/>
  <c r="Q42" i="1"/>
  <c r="Q40" i="1"/>
  <c r="Q38" i="1"/>
  <c r="Q36" i="1"/>
  <c r="Q34" i="1"/>
  <c r="Q32" i="1"/>
  <c r="Q30" i="1"/>
  <c r="Q28" i="1"/>
  <c r="Q26" i="1"/>
  <c r="Q24" i="1"/>
  <c r="Q22" i="1"/>
  <c r="Q20" i="1"/>
  <c r="T20" i="1" s="1"/>
  <c r="U20" i="1" s="1"/>
  <c r="Q18" i="1"/>
  <c r="Q16" i="1"/>
  <c r="Q14" i="1"/>
  <c r="Q12" i="1"/>
  <c r="Q10" i="1"/>
  <c r="T10" i="1" s="1"/>
  <c r="U10" i="1" s="1"/>
  <c r="Q8" i="1"/>
  <c r="Q4" i="1"/>
  <c r="S80" i="1"/>
  <c r="S78" i="1"/>
  <c r="R76" i="1"/>
  <c r="S66" i="1"/>
  <c r="S64" i="1"/>
  <c r="S63" i="1"/>
  <c r="S62" i="1"/>
  <c r="S60" i="1"/>
  <c r="S59" i="1"/>
  <c r="S58" i="1"/>
  <c r="S56" i="1"/>
  <c r="S55" i="1"/>
  <c r="S54" i="1"/>
  <c r="S52" i="1"/>
  <c r="S51" i="1"/>
  <c r="S50" i="1"/>
  <c r="S48" i="1"/>
  <c r="S47" i="1"/>
  <c r="S46" i="1"/>
  <c r="S44" i="1"/>
  <c r="S43" i="1"/>
  <c r="S42" i="1"/>
  <c r="S40" i="1"/>
  <c r="S39" i="1"/>
  <c r="S38" i="1"/>
  <c r="S36" i="1"/>
  <c r="S35" i="1"/>
  <c r="S34" i="1"/>
  <c r="S32" i="1"/>
  <c r="S31" i="1"/>
  <c r="S30" i="1"/>
  <c r="S28" i="1"/>
  <c r="S27" i="1"/>
  <c r="T27" i="1" s="1"/>
  <c r="U27" i="1" s="1"/>
  <c r="S26" i="1"/>
  <c r="S24" i="1"/>
  <c r="S23" i="1"/>
  <c r="T23" i="1" s="1"/>
  <c r="U23" i="1" s="1"/>
  <c r="S22" i="1"/>
  <c r="T22" i="1" s="1"/>
  <c r="U22" i="1" s="1"/>
  <c r="S20" i="1"/>
  <c r="S19" i="1"/>
  <c r="T19" i="1" s="1"/>
  <c r="U19" i="1" s="1"/>
  <c r="S18" i="1"/>
  <c r="S16" i="1"/>
  <c r="S15" i="1"/>
  <c r="T15" i="1" s="1"/>
  <c r="U15" i="1" s="1"/>
  <c r="S6" i="1"/>
  <c r="S14" i="1"/>
  <c r="S12" i="1"/>
  <c r="S4" i="1"/>
  <c r="S11" i="1"/>
  <c r="S10" i="1"/>
  <c r="S8" i="1"/>
  <c r="R4" i="1"/>
  <c r="T4" i="1" s="1"/>
  <c r="U4" i="1" s="1"/>
  <c r="Q5" i="1"/>
  <c r="S77" i="1"/>
  <c r="S76" i="1"/>
  <c r="S75" i="1"/>
  <c r="S74" i="1"/>
  <c r="S73" i="1"/>
  <c r="S72" i="1"/>
  <c r="S71" i="1"/>
  <c r="R26" i="1"/>
  <c r="R22" i="1"/>
  <c r="R18" i="1"/>
  <c r="R14" i="1"/>
  <c r="T14" i="1" s="1"/>
  <c r="U14" i="1" s="1"/>
  <c r="S5" i="1"/>
  <c r="R10" i="1"/>
  <c r="S3" i="1"/>
  <c r="S212" i="1"/>
  <c r="R204" i="1"/>
  <c r="R200" i="1"/>
  <c r="Q194" i="1"/>
  <c r="R196" i="1"/>
  <c r="Q191" i="1"/>
  <c r="R192" i="1"/>
  <c r="Q188" i="1"/>
  <c r="R188" i="1"/>
  <c r="Q185" i="1"/>
  <c r="R184" i="1"/>
  <c r="R180" i="1"/>
  <c r="Q178" i="1"/>
  <c r="R176" i="1"/>
  <c r="Q175" i="1"/>
  <c r="R172" i="1"/>
  <c r="Q171" i="1"/>
  <c r="R168" i="1"/>
  <c r="Q167" i="1"/>
  <c r="R164" i="1"/>
  <c r="Q163" i="1"/>
  <c r="R160" i="1"/>
  <c r="Q159" i="1"/>
  <c r="R156" i="1"/>
  <c r="Q155" i="1"/>
  <c r="R152" i="1"/>
  <c r="Q151" i="1"/>
  <c r="R25" i="1"/>
  <c r="T25" i="1" s="1"/>
  <c r="U25" i="1" s="1"/>
  <c r="R21" i="1"/>
  <c r="T21" i="1" s="1"/>
  <c r="U21" i="1" s="1"/>
  <c r="R17" i="1"/>
  <c r="S7" i="1"/>
  <c r="R13" i="1"/>
  <c r="R9" i="1"/>
  <c r="Q897" i="1"/>
  <c r="Q881" i="1"/>
  <c r="Q865" i="1"/>
  <c r="Q849" i="1"/>
  <c r="S1110" i="1"/>
  <c r="S1109" i="1"/>
  <c r="S1108" i="1"/>
  <c r="S1107" i="1"/>
  <c r="S1106" i="1"/>
  <c r="S1105" i="1"/>
  <c r="T1105" i="1" s="1"/>
  <c r="U1105" i="1" s="1"/>
  <c r="S1104" i="1"/>
  <c r="S1103" i="1"/>
  <c r="T1103" i="1" s="1"/>
  <c r="U1103" i="1" s="1"/>
  <c r="S1102" i="1"/>
  <c r="S1101" i="1"/>
  <c r="S1100" i="1"/>
  <c r="T1100" i="1" s="1"/>
  <c r="U1100" i="1" s="1"/>
  <c r="S1099" i="1"/>
  <c r="S1098" i="1"/>
  <c r="S1097" i="1"/>
  <c r="T1097" i="1" s="1"/>
  <c r="U1097" i="1" s="1"/>
  <c r="S1096" i="1"/>
  <c r="S1095" i="1"/>
  <c r="T1095" i="1" s="1"/>
  <c r="U1095" i="1" s="1"/>
  <c r="S1094" i="1"/>
  <c r="S1093" i="1"/>
  <c r="S1092" i="1"/>
  <c r="S1091" i="1"/>
  <c r="S1090" i="1"/>
  <c r="S1089" i="1"/>
  <c r="T1089" i="1" s="1"/>
  <c r="U1089" i="1" s="1"/>
  <c r="S1088" i="1"/>
  <c r="S1087" i="1"/>
  <c r="T1087" i="1" s="1"/>
  <c r="U1087" i="1" s="1"/>
  <c r="S1086" i="1"/>
  <c r="S1085" i="1"/>
  <c r="S1084" i="1"/>
  <c r="S1083" i="1"/>
  <c r="S1082" i="1"/>
  <c r="S1081" i="1"/>
  <c r="T1081" i="1" s="1"/>
  <c r="U1081" i="1" s="1"/>
  <c r="S1080" i="1"/>
  <c r="S1079" i="1"/>
  <c r="T1079" i="1" s="1"/>
  <c r="U1079" i="1" s="1"/>
  <c r="S1078" i="1"/>
  <c r="S1077" i="1"/>
  <c r="S1076" i="1"/>
  <c r="S1075" i="1"/>
  <c r="S1074" i="1"/>
  <c r="S1073" i="1"/>
  <c r="T1073" i="1" s="1"/>
  <c r="U1073" i="1" s="1"/>
  <c r="S1072" i="1"/>
  <c r="S1071" i="1"/>
  <c r="T1071" i="1" s="1"/>
  <c r="U1071" i="1" s="1"/>
  <c r="S1070" i="1"/>
  <c r="S1069" i="1"/>
  <c r="S1068" i="1"/>
  <c r="S1067" i="1"/>
  <c r="S1066" i="1"/>
  <c r="S1065" i="1"/>
  <c r="T1065" i="1" s="1"/>
  <c r="U1065" i="1" s="1"/>
  <c r="S1064" i="1"/>
  <c r="S1063" i="1"/>
  <c r="T1063" i="1" s="1"/>
  <c r="U1063" i="1" s="1"/>
  <c r="S1062" i="1"/>
  <c r="S1061" i="1"/>
  <c r="S1060" i="1"/>
  <c r="S1059" i="1"/>
  <c r="S1058" i="1"/>
  <c r="S1057" i="1"/>
  <c r="T1057" i="1" s="1"/>
  <c r="U1057" i="1" s="1"/>
  <c r="S1056" i="1"/>
  <c r="S1055" i="1"/>
  <c r="T1055" i="1" s="1"/>
  <c r="U1055" i="1" s="1"/>
  <c r="S1054" i="1"/>
  <c r="S1053" i="1"/>
  <c r="S1052" i="1"/>
  <c r="S1051" i="1"/>
  <c r="S1050" i="1"/>
  <c r="S1049" i="1"/>
  <c r="T1049" i="1" s="1"/>
  <c r="U1049" i="1" s="1"/>
  <c r="S1048" i="1"/>
  <c r="S1047" i="1"/>
  <c r="T1047" i="1" s="1"/>
  <c r="U1047" i="1" s="1"/>
  <c r="S1046" i="1"/>
  <c r="S1045" i="1"/>
  <c r="S1044" i="1"/>
  <c r="S1043" i="1"/>
  <c r="S1042" i="1"/>
  <c r="S1041" i="1"/>
  <c r="T1041" i="1" s="1"/>
  <c r="U1041" i="1" s="1"/>
  <c r="S1040" i="1"/>
  <c r="S1039" i="1"/>
  <c r="T1039" i="1" s="1"/>
  <c r="U1039" i="1" s="1"/>
  <c r="S1038" i="1"/>
  <c r="S1037" i="1"/>
  <c r="S1036" i="1"/>
  <c r="S1035" i="1"/>
  <c r="S1034" i="1"/>
  <c r="S1033" i="1"/>
  <c r="T1033" i="1" s="1"/>
  <c r="U1033" i="1" s="1"/>
  <c r="S1032" i="1"/>
  <c r="S1031" i="1"/>
  <c r="T1031" i="1" s="1"/>
  <c r="U1031" i="1" s="1"/>
  <c r="S1030" i="1"/>
  <c r="S1029" i="1"/>
  <c r="S1028" i="1"/>
  <c r="S1027" i="1"/>
  <c r="S1026" i="1"/>
  <c r="S1025" i="1"/>
  <c r="T1025" i="1" s="1"/>
  <c r="U1025" i="1" s="1"/>
  <c r="S1024" i="1"/>
  <c r="S1023" i="1"/>
  <c r="T1023" i="1" s="1"/>
  <c r="U1023" i="1" s="1"/>
  <c r="S1022" i="1"/>
  <c r="S1021" i="1"/>
  <c r="S1020" i="1"/>
  <c r="S1019" i="1"/>
  <c r="S1018" i="1"/>
  <c r="S1017" i="1"/>
  <c r="T1017" i="1" s="1"/>
  <c r="U1017" i="1" s="1"/>
  <c r="S1016" i="1"/>
  <c r="S1015" i="1"/>
  <c r="T1015" i="1" s="1"/>
  <c r="U1015" i="1" s="1"/>
  <c r="S1014" i="1"/>
  <c r="S1013" i="1"/>
  <c r="S1012" i="1"/>
  <c r="S1011" i="1"/>
  <c r="S1010" i="1"/>
  <c r="S1009" i="1"/>
  <c r="T1009" i="1" s="1"/>
  <c r="U1009" i="1" s="1"/>
  <c r="S1008" i="1"/>
  <c r="S1007" i="1"/>
  <c r="T1007" i="1" s="1"/>
  <c r="U1007" i="1" s="1"/>
  <c r="S1006" i="1"/>
  <c r="S1005" i="1"/>
  <c r="S1004" i="1"/>
  <c r="S1003" i="1"/>
  <c r="S1002" i="1"/>
  <c r="S1001" i="1"/>
  <c r="T1001" i="1" s="1"/>
  <c r="U1001" i="1" s="1"/>
  <c r="S1000" i="1"/>
  <c r="S999" i="1"/>
  <c r="T999" i="1" s="1"/>
  <c r="U999" i="1" s="1"/>
  <c r="S998" i="1"/>
  <c r="S997" i="1"/>
  <c r="S996" i="1"/>
  <c r="S995" i="1"/>
  <c r="S994" i="1"/>
  <c r="S993" i="1"/>
  <c r="T993" i="1" s="1"/>
  <c r="U993" i="1" s="1"/>
  <c r="S992" i="1"/>
  <c r="S991" i="1"/>
  <c r="T991" i="1" s="1"/>
  <c r="U991" i="1" s="1"/>
  <c r="S990" i="1"/>
  <c r="S989" i="1"/>
  <c r="S988" i="1"/>
  <c r="S987" i="1"/>
  <c r="S986" i="1"/>
  <c r="S985" i="1"/>
  <c r="T985" i="1" s="1"/>
  <c r="U985" i="1" s="1"/>
  <c r="S984" i="1"/>
  <c r="S983" i="1"/>
  <c r="T983" i="1" s="1"/>
  <c r="U983" i="1" s="1"/>
  <c r="S982" i="1"/>
  <c r="S981" i="1"/>
  <c r="S980" i="1"/>
  <c r="S979" i="1"/>
  <c r="S978" i="1"/>
  <c r="S977" i="1"/>
  <c r="T977" i="1" s="1"/>
  <c r="U977" i="1" s="1"/>
  <c r="S976" i="1"/>
  <c r="S975" i="1"/>
  <c r="T975" i="1" s="1"/>
  <c r="U975" i="1" s="1"/>
  <c r="S974" i="1"/>
  <c r="S973" i="1"/>
  <c r="S972" i="1"/>
  <c r="S971" i="1"/>
  <c r="S970" i="1"/>
  <c r="S969" i="1"/>
  <c r="T969" i="1" s="1"/>
  <c r="U969" i="1" s="1"/>
  <c r="S968" i="1"/>
  <c r="S967" i="1"/>
  <c r="T967" i="1" s="1"/>
  <c r="U967" i="1" s="1"/>
  <c r="S966" i="1"/>
  <c r="S965" i="1"/>
  <c r="S964" i="1"/>
  <c r="S963" i="1"/>
  <c r="S962" i="1"/>
  <c r="S961" i="1"/>
  <c r="T961" i="1" s="1"/>
  <c r="U961" i="1" s="1"/>
  <c r="S960" i="1"/>
  <c r="S959" i="1"/>
  <c r="T959" i="1" s="1"/>
  <c r="U959" i="1" s="1"/>
  <c r="S958" i="1"/>
  <c r="S957" i="1"/>
  <c r="S956" i="1"/>
  <c r="S955" i="1"/>
  <c r="S954" i="1"/>
  <c r="S953" i="1"/>
  <c r="T953" i="1" s="1"/>
  <c r="U953" i="1" s="1"/>
  <c r="S952" i="1"/>
  <c r="S951" i="1"/>
  <c r="T951" i="1" s="1"/>
  <c r="U951" i="1" s="1"/>
  <c r="S950" i="1"/>
  <c r="S949" i="1"/>
  <c r="S948" i="1"/>
  <c r="S947" i="1"/>
  <c r="S946" i="1"/>
  <c r="S945" i="1"/>
  <c r="T945" i="1" s="1"/>
  <c r="U945" i="1" s="1"/>
  <c r="S944" i="1"/>
  <c r="S943" i="1"/>
  <c r="T943" i="1" s="1"/>
  <c r="U943" i="1" s="1"/>
  <c r="S942" i="1"/>
  <c r="S941" i="1"/>
  <c r="S940" i="1"/>
  <c r="S939" i="1"/>
  <c r="S938" i="1"/>
  <c r="S937" i="1"/>
  <c r="T937" i="1" s="1"/>
  <c r="U937" i="1" s="1"/>
  <c r="S936" i="1"/>
  <c r="S935" i="1"/>
  <c r="T935" i="1" s="1"/>
  <c r="U935" i="1" s="1"/>
  <c r="S934" i="1"/>
  <c r="S933" i="1"/>
  <c r="S932" i="1"/>
  <c r="S931" i="1"/>
  <c r="S930" i="1"/>
  <c r="S929" i="1"/>
  <c r="T929" i="1" s="1"/>
  <c r="U929" i="1" s="1"/>
  <c r="S928" i="1"/>
  <c r="S924" i="1"/>
  <c r="S920" i="1"/>
  <c r="Q901" i="1"/>
  <c r="Q900" i="1"/>
  <c r="Q885" i="1"/>
  <c r="Q884" i="1"/>
  <c r="Q869" i="1"/>
  <c r="Q868" i="1"/>
  <c r="Q853" i="1"/>
  <c r="Q852" i="1"/>
  <c r="Q915" i="1"/>
  <c r="Q914" i="1"/>
  <c r="S912" i="1"/>
  <c r="Q905" i="1"/>
  <c r="Q904" i="1"/>
  <c r="Q899" i="1"/>
  <c r="Q898" i="1"/>
  <c r="S896" i="1"/>
  <c r="Q889" i="1"/>
  <c r="Q888" i="1"/>
  <c r="Q883" i="1"/>
  <c r="Q882" i="1"/>
  <c r="S880" i="1"/>
  <c r="T880" i="1" s="1"/>
  <c r="U880" i="1" s="1"/>
  <c r="Q873" i="1"/>
  <c r="Q872" i="1"/>
  <c r="Q867" i="1"/>
  <c r="Q866" i="1"/>
  <c r="S864" i="1"/>
  <c r="Q857" i="1"/>
  <c r="Q856" i="1"/>
  <c r="Q851" i="1"/>
  <c r="Q850" i="1"/>
  <c r="S848" i="1"/>
  <c r="T848" i="1" s="1"/>
  <c r="U848" i="1" s="1"/>
  <c r="Q924" i="1"/>
  <c r="Q923" i="1"/>
  <c r="Q922" i="1"/>
  <c r="Q920" i="1"/>
  <c r="Q919" i="1"/>
  <c r="Q918" i="1"/>
  <c r="S916" i="1"/>
  <c r="T916" i="1" s="1"/>
  <c r="U916" i="1" s="1"/>
  <c r="Q909" i="1"/>
  <c r="Q908" i="1"/>
  <c r="Q903" i="1"/>
  <c r="Q902" i="1"/>
  <c r="S900" i="1"/>
  <c r="Q893" i="1"/>
  <c r="Q892" i="1"/>
  <c r="Q887" i="1"/>
  <c r="Q886" i="1"/>
  <c r="S884" i="1"/>
  <c r="Q877" i="1"/>
  <c r="Q876" i="1"/>
  <c r="Q871" i="1"/>
  <c r="Q870" i="1"/>
  <c r="S868" i="1"/>
  <c r="Q861" i="1"/>
  <c r="Q860" i="1"/>
  <c r="T860" i="1" s="1"/>
  <c r="U860" i="1" s="1"/>
  <c r="Q855" i="1"/>
  <c r="Q854" i="1"/>
  <c r="S852" i="1"/>
  <c r="S844" i="1"/>
  <c r="Q841" i="1"/>
  <c r="S832" i="1"/>
  <c r="S826" i="1"/>
  <c r="T826" i="1" s="1"/>
  <c r="U826" i="1" s="1"/>
  <c r="S824" i="1"/>
  <c r="T824" i="1" s="1"/>
  <c r="U824" i="1" s="1"/>
  <c r="S822" i="1"/>
  <c r="Q256" i="1"/>
  <c r="Q251" i="1"/>
  <c r="Q255" i="1"/>
  <c r="Q245" i="1"/>
  <c r="R927" i="1"/>
  <c r="S925" i="1"/>
  <c r="R923" i="1"/>
  <c r="S921" i="1"/>
  <c r="R919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Q846" i="1"/>
  <c r="S845" i="1"/>
  <c r="S841" i="1"/>
  <c r="Q838" i="1"/>
  <c r="S837" i="1"/>
  <c r="Q834" i="1"/>
  <c r="S833" i="1"/>
  <c r="T833" i="1" s="1"/>
  <c r="U833" i="1" s="1"/>
  <c r="Q830" i="1"/>
  <c r="S829" i="1"/>
  <c r="Q789" i="1"/>
  <c r="Q787" i="1"/>
  <c r="Q785" i="1"/>
  <c r="Q783" i="1"/>
  <c r="Q781" i="1"/>
  <c r="Q779" i="1"/>
  <c r="Q777" i="1"/>
  <c r="Q775" i="1"/>
  <c r="Q773" i="1"/>
  <c r="Q771" i="1"/>
  <c r="Q769" i="1"/>
  <c r="Q767" i="1"/>
  <c r="Q765" i="1"/>
  <c r="Q630" i="1"/>
  <c r="S620" i="1"/>
  <c r="S836" i="1"/>
  <c r="S828" i="1"/>
  <c r="R928" i="1"/>
  <c r="S926" i="1"/>
  <c r="R924" i="1"/>
  <c r="S922" i="1"/>
  <c r="R920" i="1"/>
  <c r="S918" i="1"/>
  <c r="S914" i="1"/>
  <c r="S910" i="1"/>
  <c r="S906" i="1"/>
  <c r="T906" i="1" s="1"/>
  <c r="U906" i="1" s="1"/>
  <c r="S902" i="1"/>
  <c r="S898" i="1"/>
  <c r="S894" i="1"/>
  <c r="T894" i="1" s="1"/>
  <c r="U894" i="1" s="1"/>
  <c r="S890" i="1"/>
  <c r="S886" i="1"/>
  <c r="S882" i="1"/>
  <c r="S878" i="1"/>
  <c r="S874" i="1"/>
  <c r="S870" i="1"/>
  <c r="S866" i="1"/>
  <c r="S862" i="1"/>
  <c r="T862" i="1" s="1"/>
  <c r="U862" i="1" s="1"/>
  <c r="S858" i="1"/>
  <c r="S854" i="1"/>
  <c r="S850" i="1"/>
  <c r="S846" i="1"/>
  <c r="S842" i="1"/>
  <c r="S838" i="1"/>
  <c r="S834" i="1"/>
  <c r="S830" i="1"/>
  <c r="S827" i="1"/>
  <c r="S825" i="1"/>
  <c r="S823" i="1"/>
  <c r="S821" i="1"/>
  <c r="S819" i="1"/>
  <c r="Q634" i="1"/>
  <c r="S632" i="1"/>
  <c r="Q626" i="1"/>
  <c r="S616" i="1"/>
  <c r="S840" i="1"/>
  <c r="T840" i="1" s="1"/>
  <c r="U840" i="1" s="1"/>
  <c r="S820" i="1"/>
  <c r="Q249" i="1"/>
  <c r="S927" i="1"/>
  <c r="R925" i="1"/>
  <c r="S923" i="1"/>
  <c r="S919" i="1"/>
  <c r="S915" i="1"/>
  <c r="S911" i="1"/>
  <c r="S907" i="1"/>
  <c r="S903" i="1"/>
  <c r="S899" i="1"/>
  <c r="S895" i="1"/>
  <c r="T895" i="1" s="1"/>
  <c r="U895" i="1" s="1"/>
  <c r="S891" i="1"/>
  <c r="S887" i="1"/>
  <c r="S883" i="1"/>
  <c r="S879" i="1"/>
  <c r="S875" i="1"/>
  <c r="S871" i="1"/>
  <c r="S867" i="1"/>
  <c r="S863" i="1"/>
  <c r="T863" i="1" s="1"/>
  <c r="U863" i="1" s="1"/>
  <c r="S859" i="1"/>
  <c r="S855" i="1"/>
  <c r="S851" i="1"/>
  <c r="S847" i="1"/>
  <c r="S843" i="1"/>
  <c r="S839" i="1"/>
  <c r="S835" i="1"/>
  <c r="S831" i="1"/>
  <c r="Q772" i="1"/>
  <c r="Q770" i="1"/>
  <c r="Q768" i="1"/>
  <c r="Q766" i="1"/>
  <c r="T766" i="1" s="1"/>
  <c r="U766" i="1" s="1"/>
  <c r="T758" i="1"/>
  <c r="U758" i="1" s="1"/>
  <c r="T746" i="1"/>
  <c r="U746" i="1" s="1"/>
  <c r="T728" i="1"/>
  <c r="U728" i="1" s="1"/>
  <c r="T724" i="1"/>
  <c r="U724" i="1" s="1"/>
  <c r="T720" i="1"/>
  <c r="U720" i="1" s="1"/>
  <c r="T712" i="1"/>
  <c r="U712" i="1" s="1"/>
  <c r="T704" i="1"/>
  <c r="U704" i="1" s="1"/>
  <c r="T696" i="1"/>
  <c r="U696" i="1" s="1"/>
  <c r="T672" i="1"/>
  <c r="U672" i="1" s="1"/>
  <c r="T648" i="1"/>
  <c r="U648" i="1" s="1"/>
  <c r="R632" i="1"/>
  <c r="R636" i="1"/>
  <c r="R633" i="1"/>
  <c r="R637" i="1"/>
  <c r="R640" i="1"/>
  <c r="R634" i="1"/>
  <c r="R638" i="1"/>
  <c r="R635" i="1"/>
  <c r="S628" i="1"/>
  <c r="Q622" i="1"/>
  <c r="S640" i="1"/>
  <c r="Q637" i="1"/>
  <c r="S635" i="1"/>
  <c r="Q633" i="1"/>
  <c r="S631" i="1"/>
  <c r="Q629" i="1"/>
  <c r="S627" i="1"/>
  <c r="Q625" i="1"/>
  <c r="S623" i="1"/>
  <c r="Q621" i="1"/>
  <c r="S619" i="1"/>
  <c r="Q617" i="1"/>
  <c r="S615" i="1"/>
  <c r="S614" i="1"/>
  <c r="S613" i="1"/>
  <c r="S612" i="1"/>
  <c r="S611" i="1"/>
  <c r="S610" i="1"/>
  <c r="S609" i="1"/>
  <c r="S608" i="1"/>
  <c r="S607" i="1"/>
  <c r="Q513" i="1"/>
  <c r="S503" i="1"/>
  <c r="Q497" i="1"/>
  <c r="S487" i="1"/>
  <c r="Q481" i="1"/>
  <c r="S471" i="1"/>
  <c r="Q465" i="1"/>
  <c r="S455" i="1"/>
  <c r="S439" i="1"/>
  <c r="S423" i="1"/>
  <c r="S638" i="1"/>
  <c r="Q636" i="1"/>
  <c r="S634" i="1"/>
  <c r="Q632" i="1"/>
  <c r="S630" i="1"/>
  <c r="Q628" i="1"/>
  <c r="S626" i="1"/>
  <c r="Q624" i="1"/>
  <c r="S622" i="1"/>
  <c r="Q620" i="1"/>
  <c r="S618" i="1"/>
  <c r="Q616" i="1"/>
  <c r="R519" i="1"/>
  <c r="R523" i="1"/>
  <c r="R520" i="1"/>
  <c r="R524" i="1"/>
  <c r="R527" i="1"/>
  <c r="R521" i="1"/>
  <c r="R525" i="1"/>
  <c r="R522" i="1"/>
  <c r="S515" i="1"/>
  <c r="Q509" i="1"/>
  <c r="S499" i="1"/>
  <c r="Q493" i="1"/>
  <c r="S483" i="1"/>
  <c r="Q477" i="1"/>
  <c r="S467" i="1"/>
  <c r="Q461" i="1"/>
  <c r="S451" i="1"/>
  <c r="S435" i="1"/>
  <c r="S419" i="1"/>
  <c r="S412" i="1"/>
  <c r="Q639" i="1"/>
  <c r="S637" i="1"/>
  <c r="Q635" i="1"/>
  <c r="S633" i="1"/>
  <c r="Q631" i="1"/>
  <c r="S629" i="1"/>
  <c r="Q627" i="1"/>
  <c r="S625" i="1"/>
  <c r="Q623" i="1"/>
  <c r="S621" i="1"/>
  <c r="Q619" i="1"/>
  <c r="S617" i="1"/>
  <c r="Q615" i="1"/>
  <c r="Q614" i="1"/>
  <c r="Q613" i="1"/>
  <c r="Q612" i="1"/>
  <c r="Q611" i="1"/>
  <c r="Q610" i="1"/>
  <c r="Q609" i="1"/>
  <c r="Q608" i="1"/>
  <c r="Q607" i="1"/>
  <c r="Q606" i="1"/>
  <c r="T606" i="1" s="1"/>
  <c r="U606" i="1" s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T591" i="1" s="1"/>
  <c r="U591" i="1" s="1"/>
  <c r="Q590" i="1"/>
  <c r="T590" i="1" s="1"/>
  <c r="U590" i="1" s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T575" i="1" s="1"/>
  <c r="U575" i="1" s="1"/>
  <c r="Q574" i="1"/>
  <c r="T574" i="1" s="1"/>
  <c r="U574" i="1" s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T559" i="1" s="1"/>
  <c r="U559" i="1" s="1"/>
  <c r="Q558" i="1"/>
  <c r="T558" i="1" s="1"/>
  <c r="U558" i="1" s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T543" i="1" s="1"/>
  <c r="U543" i="1" s="1"/>
  <c r="Q542" i="1"/>
  <c r="T542" i="1" s="1"/>
  <c r="U542" i="1" s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5" i="1"/>
  <c r="S511" i="1"/>
  <c r="Q505" i="1"/>
  <c r="S495" i="1"/>
  <c r="Q489" i="1"/>
  <c r="S479" i="1"/>
  <c r="Q473" i="1"/>
  <c r="S463" i="1"/>
  <c r="Q457" i="1"/>
  <c r="S447" i="1"/>
  <c r="S431" i="1"/>
  <c r="S415" i="1"/>
  <c r="S527" i="1"/>
  <c r="Q527" i="1"/>
  <c r="Q524" i="1"/>
  <c r="S522" i="1"/>
  <c r="Q520" i="1"/>
  <c r="S518" i="1"/>
  <c r="Q516" i="1"/>
  <c r="S514" i="1"/>
  <c r="Q512" i="1"/>
  <c r="S510" i="1"/>
  <c r="Q508" i="1"/>
  <c r="S506" i="1"/>
  <c r="Q504" i="1"/>
  <c r="S502" i="1"/>
  <c r="Q500" i="1"/>
  <c r="S498" i="1"/>
  <c r="Q496" i="1"/>
  <c r="S494" i="1"/>
  <c r="Q492" i="1"/>
  <c r="S490" i="1"/>
  <c r="Q488" i="1"/>
  <c r="S486" i="1"/>
  <c r="Q484" i="1"/>
  <c r="S482" i="1"/>
  <c r="Q480" i="1"/>
  <c r="S478" i="1"/>
  <c r="Q476" i="1"/>
  <c r="S474" i="1"/>
  <c r="Q472" i="1"/>
  <c r="S470" i="1"/>
  <c r="Q468" i="1"/>
  <c r="S466" i="1"/>
  <c r="Q464" i="1"/>
  <c r="S462" i="1"/>
  <c r="Q460" i="1"/>
  <c r="S458" i="1"/>
  <c r="Q456" i="1"/>
  <c r="S454" i="1"/>
  <c r="Q452" i="1"/>
  <c r="S450" i="1"/>
  <c r="Q448" i="1"/>
  <c r="S446" i="1"/>
  <c r="S442" i="1"/>
  <c r="S438" i="1"/>
  <c r="S434" i="1"/>
  <c r="T434" i="1" s="1"/>
  <c r="U434" i="1" s="1"/>
  <c r="S430" i="1"/>
  <c r="S426" i="1"/>
  <c r="S422" i="1"/>
  <c r="S418" i="1"/>
  <c r="T418" i="1" s="1"/>
  <c r="U418" i="1" s="1"/>
  <c r="S413" i="1"/>
  <c r="S414" i="1"/>
  <c r="S411" i="1"/>
  <c r="S410" i="1"/>
  <c r="S409" i="1"/>
  <c r="S407" i="1"/>
  <c r="R400" i="1"/>
  <c r="S362" i="1"/>
  <c r="T362" i="1" s="1"/>
  <c r="U362" i="1" s="1"/>
  <c r="S346" i="1"/>
  <c r="T346" i="1" s="1"/>
  <c r="U346" i="1" s="1"/>
  <c r="S330" i="1"/>
  <c r="S314" i="1"/>
  <c r="T314" i="1" s="1"/>
  <c r="U314" i="1" s="1"/>
  <c r="Q272" i="1"/>
  <c r="T272" i="1" s="1"/>
  <c r="U272" i="1" s="1"/>
  <c r="Q271" i="1"/>
  <c r="Q267" i="1"/>
  <c r="R265" i="1"/>
  <c r="R264" i="1"/>
  <c r="R260" i="1"/>
  <c r="R256" i="1"/>
  <c r="S525" i="1"/>
  <c r="Q523" i="1"/>
  <c r="S521" i="1"/>
  <c r="Q519" i="1"/>
  <c r="S517" i="1"/>
  <c r="T517" i="1" s="1"/>
  <c r="U517" i="1" s="1"/>
  <c r="Q515" i="1"/>
  <c r="S513" i="1"/>
  <c r="Q511" i="1"/>
  <c r="S509" i="1"/>
  <c r="Q507" i="1"/>
  <c r="T507" i="1" s="1"/>
  <c r="U507" i="1" s="1"/>
  <c r="S505" i="1"/>
  <c r="Q503" i="1"/>
  <c r="S501" i="1"/>
  <c r="Q499" i="1"/>
  <c r="T499" i="1" s="1"/>
  <c r="U499" i="1" s="1"/>
  <c r="S497" i="1"/>
  <c r="Q495" i="1"/>
  <c r="S493" i="1"/>
  <c r="Q491" i="1"/>
  <c r="T491" i="1" s="1"/>
  <c r="U491" i="1" s="1"/>
  <c r="S489" i="1"/>
  <c r="Q487" i="1"/>
  <c r="S485" i="1"/>
  <c r="Q483" i="1"/>
  <c r="S481" i="1"/>
  <c r="Q479" i="1"/>
  <c r="S477" i="1"/>
  <c r="Q475" i="1"/>
  <c r="S473" i="1"/>
  <c r="Q471" i="1"/>
  <c r="S469" i="1"/>
  <c r="Q467" i="1"/>
  <c r="T467" i="1" s="1"/>
  <c r="U467" i="1" s="1"/>
  <c r="S465" i="1"/>
  <c r="Q463" i="1"/>
  <c r="S461" i="1"/>
  <c r="Q459" i="1"/>
  <c r="T459" i="1" s="1"/>
  <c r="U459" i="1" s="1"/>
  <c r="S457" i="1"/>
  <c r="Q455" i="1"/>
  <c r="S453" i="1"/>
  <c r="T453" i="1" s="1"/>
  <c r="U453" i="1" s="1"/>
  <c r="Q451" i="1"/>
  <c r="S449" i="1"/>
  <c r="T449" i="1" s="1"/>
  <c r="U449" i="1" s="1"/>
  <c r="Q447" i="1"/>
  <c r="S445" i="1"/>
  <c r="S441" i="1"/>
  <c r="S437" i="1"/>
  <c r="T437" i="1" s="1"/>
  <c r="U437" i="1" s="1"/>
  <c r="S433" i="1"/>
  <c r="S429" i="1"/>
  <c r="S425" i="1"/>
  <c r="T425" i="1" s="1"/>
  <c r="U425" i="1" s="1"/>
  <c r="S421" i="1"/>
  <c r="T421" i="1" s="1"/>
  <c r="U421" i="1" s="1"/>
  <c r="S417" i="1"/>
  <c r="R409" i="1"/>
  <c r="R406" i="1"/>
  <c r="S358" i="1"/>
  <c r="S342" i="1"/>
  <c r="S326" i="1"/>
  <c r="S304" i="1"/>
  <c r="S308" i="1"/>
  <c r="S303" i="1"/>
  <c r="S307" i="1"/>
  <c r="S302" i="1"/>
  <c r="S306" i="1"/>
  <c r="S310" i="1"/>
  <c r="S301" i="1"/>
  <c r="S305" i="1"/>
  <c r="S309" i="1"/>
  <c r="T309" i="1" s="1"/>
  <c r="U309" i="1" s="1"/>
  <c r="Q288" i="1"/>
  <c r="T288" i="1" s="1"/>
  <c r="U288" i="1" s="1"/>
  <c r="Q287" i="1"/>
  <c r="Q283" i="1"/>
  <c r="R281" i="1"/>
  <c r="R280" i="1"/>
  <c r="R276" i="1"/>
  <c r="Q528" i="1"/>
  <c r="Q526" i="1"/>
  <c r="T526" i="1" s="1"/>
  <c r="U526" i="1" s="1"/>
  <c r="S524" i="1"/>
  <c r="Q522" i="1"/>
  <c r="S520" i="1"/>
  <c r="Q518" i="1"/>
  <c r="S516" i="1"/>
  <c r="Q514" i="1"/>
  <c r="S512" i="1"/>
  <c r="Q510" i="1"/>
  <c r="S508" i="1"/>
  <c r="Q506" i="1"/>
  <c r="S504" i="1"/>
  <c r="Q502" i="1"/>
  <c r="T502" i="1" s="1"/>
  <c r="U502" i="1" s="1"/>
  <c r="S500" i="1"/>
  <c r="Q498" i="1"/>
  <c r="T498" i="1" s="1"/>
  <c r="U498" i="1" s="1"/>
  <c r="S496" i="1"/>
  <c r="Q494" i="1"/>
  <c r="S492" i="1"/>
  <c r="Q490" i="1"/>
  <c r="S488" i="1"/>
  <c r="Q486" i="1"/>
  <c r="T486" i="1" s="1"/>
  <c r="U486" i="1" s="1"/>
  <c r="S484" i="1"/>
  <c r="Q482" i="1"/>
  <c r="S480" i="1"/>
  <c r="Q478" i="1"/>
  <c r="T478" i="1" s="1"/>
  <c r="U478" i="1" s="1"/>
  <c r="S476" i="1"/>
  <c r="Q474" i="1"/>
  <c r="S472" i="1"/>
  <c r="Q470" i="1"/>
  <c r="T470" i="1" s="1"/>
  <c r="U470" i="1" s="1"/>
  <c r="S468" i="1"/>
  <c r="Q466" i="1"/>
  <c r="S464" i="1"/>
  <c r="Q462" i="1"/>
  <c r="T462" i="1" s="1"/>
  <c r="U462" i="1" s="1"/>
  <c r="S460" i="1"/>
  <c r="Q458" i="1"/>
  <c r="S456" i="1"/>
  <c r="Q454" i="1"/>
  <c r="T454" i="1" s="1"/>
  <c r="U454" i="1" s="1"/>
  <c r="S452" i="1"/>
  <c r="Q450" i="1"/>
  <c r="S448" i="1"/>
  <c r="Q446" i="1"/>
  <c r="S444" i="1"/>
  <c r="S440" i="1"/>
  <c r="S436" i="1"/>
  <c r="T436" i="1" s="1"/>
  <c r="U436" i="1" s="1"/>
  <c r="S432" i="1"/>
  <c r="T432" i="1" s="1"/>
  <c r="U432" i="1" s="1"/>
  <c r="S428" i="1"/>
  <c r="T428" i="1" s="1"/>
  <c r="U428" i="1" s="1"/>
  <c r="S424" i="1"/>
  <c r="S420" i="1"/>
  <c r="T420" i="1" s="1"/>
  <c r="U420" i="1" s="1"/>
  <c r="S416" i="1"/>
  <c r="T416" i="1" s="1"/>
  <c r="U416" i="1" s="1"/>
  <c r="R404" i="1"/>
  <c r="S354" i="1"/>
  <c r="S338" i="1"/>
  <c r="S322" i="1"/>
  <c r="T322" i="1" s="1"/>
  <c r="U322" i="1" s="1"/>
  <c r="R297" i="1"/>
  <c r="R296" i="1"/>
  <c r="R292" i="1"/>
  <c r="Q282" i="1"/>
  <c r="T282" i="1" s="1"/>
  <c r="U282" i="1" s="1"/>
  <c r="Q412" i="1"/>
  <c r="R410" i="1"/>
  <c r="Q408" i="1"/>
  <c r="S405" i="1"/>
  <c r="S403" i="1"/>
  <c r="S401" i="1"/>
  <c r="S399" i="1"/>
  <c r="S397" i="1"/>
  <c r="T397" i="1" s="1"/>
  <c r="U397" i="1" s="1"/>
  <c r="S395" i="1"/>
  <c r="S393" i="1"/>
  <c r="T393" i="1" s="1"/>
  <c r="U393" i="1" s="1"/>
  <c r="S391" i="1"/>
  <c r="T391" i="1" s="1"/>
  <c r="U391" i="1" s="1"/>
  <c r="S389" i="1"/>
  <c r="S387" i="1"/>
  <c r="T387" i="1" s="1"/>
  <c r="U387" i="1" s="1"/>
  <c r="S385" i="1"/>
  <c r="T385" i="1" s="1"/>
  <c r="U385" i="1" s="1"/>
  <c r="S383" i="1"/>
  <c r="T383" i="1" s="1"/>
  <c r="U383" i="1" s="1"/>
  <c r="S381" i="1"/>
  <c r="S379" i="1"/>
  <c r="S377" i="1"/>
  <c r="T377" i="1" s="1"/>
  <c r="U377" i="1" s="1"/>
  <c r="S375" i="1"/>
  <c r="S373" i="1"/>
  <c r="S371" i="1"/>
  <c r="T371" i="1" s="1"/>
  <c r="U371" i="1" s="1"/>
  <c r="S369" i="1"/>
  <c r="T369" i="1" s="1"/>
  <c r="U369" i="1" s="1"/>
  <c r="S365" i="1"/>
  <c r="S361" i="1"/>
  <c r="T361" i="1" s="1"/>
  <c r="U361" i="1" s="1"/>
  <c r="S357" i="1"/>
  <c r="S353" i="1"/>
  <c r="S349" i="1"/>
  <c r="S345" i="1"/>
  <c r="T345" i="1" s="1"/>
  <c r="U345" i="1" s="1"/>
  <c r="S341" i="1"/>
  <c r="S337" i="1"/>
  <c r="S333" i="1"/>
  <c r="T333" i="1" s="1"/>
  <c r="U333" i="1" s="1"/>
  <c r="S329" i="1"/>
  <c r="S325" i="1"/>
  <c r="S321" i="1"/>
  <c r="T321" i="1" s="1"/>
  <c r="U321" i="1" s="1"/>
  <c r="S317" i="1"/>
  <c r="T317" i="1" s="1"/>
  <c r="U317" i="1" s="1"/>
  <c r="S313" i="1"/>
  <c r="T313" i="1" s="1"/>
  <c r="U313" i="1" s="1"/>
  <c r="R307" i="1"/>
  <c r="R306" i="1"/>
  <c r="R305" i="1"/>
  <c r="R303" i="1"/>
  <c r="R302" i="1"/>
  <c r="R301" i="1"/>
  <c r="Q297" i="1"/>
  <c r="R295" i="1"/>
  <c r="Q292" i="1"/>
  <c r="Q286" i="1"/>
  <c r="R286" i="1"/>
  <c r="R285" i="1"/>
  <c r="Q281" i="1"/>
  <c r="R279" i="1"/>
  <c r="Q276" i="1"/>
  <c r="Q270" i="1"/>
  <c r="R270" i="1"/>
  <c r="R269" i="1"/>
  <c r="Q265" i="1"/>
  <c r="R263" i="1"/>
  <c r="Q260" i="1"/>
  <c r="Q254" i="1"/>
  <c r="Q250" i="1"/>
  <c r="T250" i="1" s="1"/>
  <c r="U250" i="1" s="1"/>
  <c r="S229" i="1"/>
  <c r="S228" i="1"/>
  <c r="Q413" i="1"/>
  <c r="R411" i="1"/>
  <c r="Q409" i="1"/>
  <c r="T409" i="1" s="1"/>
  <c r="U409" i="1" s="1"/>
  <c r="R407" i="1"/>
  <c r="T407" i="1" s="1"/>
  <c r="U407" i="1" s="1"/>
  <c r="Q406" i="1"/>
  <c r="R405" i="1"/>
  <c r="R403" i="1"/>
  <c r="R401" i="1"/>
  <c r="R399" i="1"/>
  <c r="S364" i="1"/>
  <c r="S360" i="1"/>
  <c r="T360" i="1" s="1"/>
  <c r="U360" i="1" s="1"/>
  <c r="S356" i="1"/>
  <c r="T356" i="1" s="1"/>
  <c r="U356" i="1" s="1"/>
  <c r="S352" i="1"/>
  <c r="S348" i="1"/>
  <c r="T348" i="1" s="1"/>
  <c r="U348" i="1" s="1"/>
  <c r="S344" i="1"/>
  <c r="T344" i="1" s="1"/>
  <c r="U344" i="1" s="1"/>
  <c r="S340" i="1"/>
  <c r="S336" i="1"/>
  <c r="S332" i="1"/>
  <c r="T332" i="1" s="1"/>
  <c r="U332" i="1" s="1"/>
  <c r="S328" i="1"/>
  <c r="T328" i="1" s="1"/>
  <c r="U328" i="1" s="1"/>
  <c r="S324" i="1"/>
  <c r="S320" i="1"/>
  <c r="S316" i="1"/>
  <c r="T316" i="1" s="1"/>
  <c r="U316" i="1" s="1"/>
  <c r="S312" i="1"/>
  <c r="T312" i="1" s="1"/>
  <c r="U312" i="1" s="1"/>
  <c r="Q306" i="1"/>
  <c r="Q305" i="1"/>
  <c r="Q304" i="1"/>
  <c r="Q302" i="1"/>
  <c r="Q301" i="1"/>
  <c r="Q296" i="1"/>
  <c r="Q290" i="1"/>
  <c r="R290" i="1"/>
  <c r="R289" i="1"/>
  <c r="Q285" i="1"/>
  <c r="R283" i="1"/>
  <c r="Q280" i="1"/>
  <c r="Q274" i="1"/>
  <c r="R274" i="1"/>
  <c r="R273" i="1"/>
  <c r="Q269" i="1"/>
  <c r="R267" i="1"/>
  <c r="Q264" i="1"/>
  <c r="Q258" i="1"/>
  <c r="Q253" i="1"/>
  <c r="S241" i="1"/>
  <c r="S240" i="1"/>
  <c r="S239" i="1"/>
  <c r="S237" i="1"/>
  <c r="S236" i="1"/>
  <c r="S235" i="1"/>
  <c r="Q415" i="1"/>
  <c r="T415" i="1" s="1"/>
  <c r="U415" i="1" s="1"/>
  <c r="Q414" i="1"/>
  <c r="R412" i="1"/>
  <c r="R408" i="1"/>
  <c r="S406" i="1"/>
  <c r="S404" i="1"/>
  <c r="S402" i="1"/>
  <c r="S400" i="1"/>
  <c r="S398" i="1"/>
  <c r="T398" i="1" s="1"/>
  <c r="U398" i="1" s="1"/>
  <c r="S396" i="1"/>
  <c r="S394" i="1"/>
  <c r="T394" i="1" s="1"/>
  <c r="U394" i="1" s="1"/>
  <c r="S392" i="1"/>
  <c r="S390" i="1"/>
  <c r="S388" i="1"/>
  <c r="T388" i="1" s="1"/>
  <c r="U388" i="1" s="1"/>
  <c r="S386" i="1"/>
  <c r="T386" i="1" s="1"/>
  <c r="U386" i="1" s="1"/>
  <c r="S384" i="1"/>
  <c r="T384" i="1" s="1"/>
  <c r="U384" i="1" s="1"/>
  <c r="S382" i="1"/>
  <c r="S380" i="1"/>
  <c r="T380" i="1" s="1"/>
  <c r="U380" i="1" s="1"/>
  <c r="S378" i="1"/>
  <c r="T378" i="1" s="1"/>
  <c r="U378" i="1" s="1"/>
  <c r="S376" i="1"/>
  <c r="S374" i="1"/>
  <c r="S372" i="1"/>
  <c r="T372" i="1" s="1"/>
  <c r="U372" i="1" s="1"/>
  <c r="S370" i="1"/>
  <c r="T370" i="1" s="1"/>
  <c r="U370" i="1" s="1"/>
  <c r="S367" i="1"/>
  <c r="S363" i="1"/>
  <c r="T363" i="1" s="1"/>
  <c r="U363" i="1" s="1"/>
  <c r="S359" i="1"/>
  <c r="S355" i="1"/>
  <c r="S351" i="1"/>
  <c r="T351" i="1" s="1"/>
  <c r="U351" i="1" s="1"/>
  <c r="S347" i="1"/>
  <c r="T347" i="1" s="1"/>
  <c r="U347" i="1" s="1"/>
  <c r="S343" i="1"/>
  <c r="S339" i="1"/>
  <c r="S335" i="1"/>
  <c r="T335" i="1" s="1"/>
  <c r="U335" i="1" s="1"/>
  <c r="S331" i="1"/>
  <c r="T331" i="1" s="1"/>
  <c r="U331" i="1" s="1"/>
  <c r="S327" i="1"/>
  <c r="S323" i="1"/>
  <c r="S319" i="1"/>
  <c r="T319" i="1" s="1"/>
  <c r="U319" i="1" s="1"/>
  <c r="S315" i="1"/>
  <c r="T315" i="1" s="1"/>
  <c r="U315" i="1" s="1"/>
  <c r="S311" i="1"/>
  <c r="R308" i="1"/>
  <c r="Q307" i="1"/>
  <c r="R304" i="1"/>
  <c r="Q303" i="1"/>
  <c r="Q300" i="1"/>
  <c r="Q294" i="1"/>
  <c r="R294" i="1"/>
  <c r="R293" i="1"/>
  <c r="Q291" i="1"/>
  <c r="Q289" i="1"/>
  <c r="R287" i="1"/>
  <c r="Q284" i="1"/>
  <c r="Q278" i="1"/>
  <c r="R278" i="1"/>
  <c r="R277" i="1"/>
  <c r="Q275" i="1"/>
  <c r="T275" i="1" s="1"/>
  <c r="U275" i="1" s="1"/>
  <c r="Q273" i="1"/>
  <c r="R271" i="1"/>
  <c r="Q268" i="1"/>
  <c r="T268" i="1" s="1"/>
  <c r="U268" i="1" s="1"/>
  <c r="Q262" i="1"/>
  <c r="Q259" i="1"/>
  <c r="Q257" i="1"/>
  <c r="Q252" i="1"/>
  <c r="S238" i="1"/>
  <c r="R261" i="1"/>
  <c r="R257" i="1"/>
  <c r="R253" i="1"/>
  <c r="Q248" i="1"/>
  <c r="Q237" i="1"/>
  <c r="Q241" i="1"/>
  <c r="Q236" i="1"/>
  <c r="Q240" i="1"/>
  <c r="T240" i="1" s="1"/>
  <c r="U240" i="1" s="1"/>
  <c r="Q235" i="1"/>
  <c r="Q239" i="1"/>
  <c r="Q243" i="1"/>
  <c r="Q244" i="1"/>
  <c r="R236" i="1"/>
  <c r="S233" i="1"/>
  <c r="S232" i="1"/>
  <c r="S231" i="1"/>
  <c r="R224" i="1"/>
  <c r="S222" i="1"/>
  <c r="S208" i="1"/>
  <c r="T208" i="1" s="1"/>
  <c r="U208" i="1" s="1"/>
  <c r="R262" i="1"/>
  <c r="R258" i="1"/>
  <c r="R254" i="1"/>
  <c r="Q247" i="1"/>
  <c r="R228" i="1"/>
  <c r="T228" i="1" s="1"/>
  <c r="U228" i="1" s="1"/>
  <c r="S226" i="1"/>
  <c r="S220" i="1"/>
  <c r="R146" i="1"/>
  <c r="R148" i="1"/>
  <c r="R147" i="1"/>
  <c r="S102" i="1"/>
  <c r="S100" i="1"/>
  <c r="R259" i="1"/>
  <c r="Q246" i="1"/>
  <c r="Q242" i="1"/>
  <c r="Q238" i="1"/>
  <c r="R232" i="1"/>
  <c r="S230" i="1"/>
  <c r="S225" i="1"/>
  <c r="S224" i="1"/>
  <c r="S223" i="1"/>
  <c r="R221" i="1"/>
  <c r="S216" i="1"/>
  <c r="R237" i="1"/>
  <c r="R233" i="1"/>
  <c r="R229" i="1"/>
  <c r="R225" i="1"/>
  <c r="T225" i="1" s="1"/>
  <c r="U225" i="1" s="1"/>
  <c r="R220" i="1"/>
  <c r="S219" i="1"/>
  <c r="R216" i="1"/>
  <c r="S215" i="1"/>
  <c r="S211" i="1"/>
  <c r="T211" i="1" s="1"/>
  <c r="U211" i="1" s="1"/>
  <c r="S207" i="1"/>
  <c r="T207" i="1" s="1"/>
  <c r="U207" i="1" s="1"/>
  <c r="R141" i="1"/>
  <c r="S95" i="1"/>
  <c r="R242" i="1"/>
  <c r="R238" i="1"/>
  <c r="R234" i="1"/>
  <c r="R230" i="1"/>
  <c r="R226" i="1"/>
  <c r="T226" i="1" s="1"/>
  <c r="U226" i="1" s="1"/>
  <c r="R222" i="1"/>
  <c r="R219" i="1"/>
  <c r="S218" i="1"/>
  <c r="R215" i="1"/>
  <c r="S214" i="1"/>
  <c r="S210" i="1"/>
  <c r="T210" i="1" s="1"/>
  <c r="U210" i="1" s="1"/>
  <c r="S206" i="1"/>
  <c r="T206" i="1" s="1"/>
  <c r="U206" i="1" s="1"/>
  <c r="R144" i="1"/>
  <c r="Q139" i="1"/>
  <c r="S131" i="1"/>
  <c r="S133" i="1"/>
  <c r="S111" i="1"/>
  <c r="R70" i="1"/>
  <c r="R239" i="1"/>
  <c r="R235" i="1"/>
  <c r="R231" i="1"/>
  <c r="R227" i="1"/>
  <c r="R223" i="1"/>
  <c r="S221" i="1"/>
  <c r="R218" i="1"/>
  <c r="S217" i="1"/>
  <c r="T217" i="1" s="1"/>
  <c r="U217" i="1" s="1"/>
  <c r="R214" i="1"/>
  <c r="S213" i="1"/>
  <c r="S209" i="1"/>
  <c r="S205" i="1"/>
  <c r="S204" i="1"/>
  <c r="T204" i="1" s="1"/>
  <c r="U204" i="1" s="1"/>
  <c r="S203" i="1"/>
  <c r="S202" i="1"/>
  <c r="T202" i="1" s="1"/>
  <c r="U202" i="1" s="1"/>
  <c r="S201" i="1"/>
  <c r="S200" i="1"/>
  <c r="S199" i="1"/>
  <c r="S198" i="1"/>
  <c r="T198" i="1" s="1"/>
  <c r="U198" i="1" s="1"/>
  <c r="S197" i="1"/>
  <c r="S196" i="1"/>
  <c r="S195" i="1"/>
  <c r="T195" i="1" s="1"/>
  <c r="U195" i="1" s="1"/>
  <c r="S194" i="1"/>
  <c r="S193" i="1"/>
  <c r="S192" i="1"/>
  <c r="T192" i="1" s="1"/>
  <c r="U192" i="1" s="1"/>
  <c r="S191" i="1"/>
  <c r="T191" i="1" s="1"/>
  <c r="U191" i="1" s="1"/>
  <c r="S190" i="1"/>
  <c r="T190" i="1" s="1"/>
  <c r="U190" i="1" s="1"/>
  <c r="S189" i="1"/>
  <c r="S188" i="1"/>
  <c r="S187" i="1"/>
  <c r="S186" i="1"/>
  <c r="T186" i="1" s="1"/>
  <c r="U186" i="1" s="1"/>
  <c r="S185" i="1"/>
  <c r="S184" i="1"/>
  <c r="T184" i="1" s="1"/>
  <c r="U184" i="1" s="1"/>
  <c r="S183" i="1"/>
  <c r="T183" i="1" s="1"/>
  <c r="U183" i="1" s="1"/>
  <c r="S182" i="1"/>
  <c r="T182" i="1" s="1"/>
  <c r="U182" i="1" s="1"/>
  <c r="S181" i="1"/>
  <c r="S180" i="1"/>
  <c r="S179" i="1"/>
  <c r="T179" i="1" s="1"/>
  <c r="U179" i="1" s="1"/>
  <c r="S178" i="1"/>
  <c r="T178" i="1" s="1"/>
  <c r="U178" i="1" s="1"/>
  <c r="S177" i="1"/>
  <c r="S176" i="1"/>
  <c r="S175" i="1"/>
  <c r="T175" i="1" s="1"/>
  <c r="U175" i="1" s="1"/>
  <c r="S174" i="1"/>
  <c r="S173" i="1"/>
  <c r="T173" i="1" s="1"/>
  <c r="U173" i="1" s="1"/>
  <c r="S172" i="1"/>
  <c r="S171" i="1"/>
  <c r="S170" i="1"/>
  <c r="T170" i="1" s="1"/>
  <c r="U170" i="1" s="1"/>
  <c r="S169" i="1"/>
  <c r="S168" i="1"/>
  <c r="S167" i="1"/>
  <c r="T167" i="1" s="1"/>
  <c r="U167" i="1" s="1"/>
  <c r="S166" i="1"/>
  <c r="S165" i="1"/>
  <c r="T165" i="1" s="1"/>
  <c r="U165" i="1" s="1"/>
  <c r="S164" i="1"/>
  <c r="S163" i="1"/>
  <c r="S162" i="1"/>
  <c r="T162" i="1" s="1"/>
  <c r="U162" i="1" s="1"/>
  <c r="S161" i="1"/>
  <c r="S160" i="1"/>
  <c r="S159" i="1"/>
  <c r="T159" i="1" s="1"/>
  <c r="U159" i="1" s="1"/>
  <c r="S158" i="1"/>
  <c r="S157" i="1"/>
  <c r="T157" i="1" s="1"/>
  <c r="U157" i="1" s="1"/>
  <c r="S156" i="1"/>
  <c r="S155" i="1"/>
  <c r="S154" i="1"/>
  <c r="T154" i="1" s="1"/>
  <c r="U154" i="1" s="1"/>
  <c r="S153" i="1"/>
  <c r="S152" i="1"/>
  <c r="T152" i="1" s="1"/>
  <c r="U152" i="1" s="1"/>
  <c r="S151" i="1"/>
  <c r="T151" i="1" s="1"/>
  <c r="U151" i="1" s="1"/>
  <c r="S150" i="1"/>
  <c r="S143" i="1"/>
  <c r="S147" i="1"/>
  <c r="S144" i="1"/>
  <c r="S145" i="1"/>
  <c r="S149" i="1"/>
  <c r="T149" i="1" s="1"/>
  <c r="U149" i="1" s="1"/>
  <c r="R145" i="1"/>
  <c r="R137" i="1"/>
  <c r="S127" i="1"/>
  <c r="R93" i="1"/>
  <c r="R86" i="1"/>
  <c r="Q85" i="1"/>
  <c r="Q84" i="1"/>
  <c r="Q86" i="1"/>
  <c r="Q145" i="1"/>
  <c r="Q142" i="1"/>
  <c r="R140" i="1"/>
  <c r="Q138" i="1"/>
  <c r="R136" i="1"/>
  <c r="R133" i="1"/>
  <c r="T133" i="1" s="1"/>
  <c r="U133" i="1" s="1"/>
  <c r="R129" i="1"/>
  <c r="S120" i="1"/>
  <c r="S115" i="1"/>
  <c r="S104" i="1"/>
  <c r="S99" i="1"/>
  <c r="S88" i="1"/>
  <c r="Q78" i="1"/>
  <c r="Q75" i="1"/>
  <c r="Q71" i="1"/>
  <c r="Q137" i="1"/>
  <c r="Q141" i="1"/>
  <c r="Q136" i="1"/>
  <c r="Q140" i="1"/>
  <c r="Q144" i="1"/>
  <c r="S142" i="1"/>
  <c r="S138" i="1"/>
  <c r="S134" i="1"/>
  <c r="S126" i="1"/>
  <c r="S124" i="1"/>
  <c r="S119" i="1"/>
  <c r="R117" i="1"/>
  <c r="S110" i="1"/>
  <c r="S108" i="1"/>
  <c r="S103" i="1"/>
  <c r="R101" i="1"/>
  <c r="S94" i="1"/>
  <c r="S92" i="1"/>
  <c r="S82" i="1"/>
  <c r="Q81" i="1"/>
  <c r="Q80" i="1"/>
  <c r="Q82" i="1"/>
  <c r="R72" i="1"/>
  <c r="Q147" i="1"/>
  <c r="S141" i="1"/>
  <c r="S140" i="1"/>
  <c r="S139" i="1"/>
  <c r="S137" i="1"/>
  <c r="S136" i="1"/>
  <c r="S135" i="1"/>
  <c r="S130" i="1"/>
  <c r="S128" i="1"/>
  <c r="S123" i="1"/>
  <c r="R121" i="1"/>
  <c r="S114" i="1"/>
  <c r="S112" i="1"/>
  <c r="S107" i="1"/>
  <c r="R105" i="1"/>
  <c r="S98" i="1"/>
  <c r="S96" i="1"/>
  <c r="S91" i="1"/>
  <c r="R89" i="1"/>
  <c r="R85" i="1"/>
  <c r="R82" i="1"/>
  <c r="Q77" i="1"/>
  <c r="T77" i="1" s="1"/>
  <c r="U77" i="1" s="1"/>
  <c r="Q73" i="1"/>
  <c r="Q69" i="1"/>
  <c r="R142" i="1"/>
  <c r="R138" i="1"/>
  <c r="R134" i="1"/>
  <c r="R130" i="1"/>
  <c r="T130" i="1" s="1"/>
  <c r="U130" i="1" s="1"/>
  <c r="S129" i="1"/>
  <c r="R126" i="1"/>
  <c r="T126" i="1" s="1"/>
  <c r="U126" i="1" s="1"/>
  <c r="S125" i="1"/>
  <c r="R122" i="1"/>
  <c r="T122" i="1" s="1"/>
  <c r="U122" i="1" s="1"/>
  <c r="S121" i="1"/>
  <c r="R118" i="1"/>
  <c r="S117" i="1"/>
  <c r="R114" i="1"/>
  <c r="T114" i="1" s="1"/>
  <c r="U114" i="1" s="1"/>
  <c r="S113" i="1"/>
  <c r="T113" i="1" s="1"/>
  <c r="U113" i="1" s="1"/>
  <c r="R110" i="1"/>
  <c r="S109" i="1"/>
  <c r="R106" i="1"/>
  <c r="T106" i="1" s="1"/>
  <c r="U106" i="1" s="1"/>
  <c r="S105" i="1"/>
  <c r="R102" i="1"/>
  <c r="S101" i="1"/>
  <c r="R98" i="1"/>
  <c r="T98" i="1" s="1"/>
  <c r="U98" i="1" s="1"/>
  <c r="S97" i="1"/>
  <c r="T97" i="1" s="1"/>
  <c r="U97" i="1" s="1"/>
  <c r="R94" i="1"/>
  <c r="T94" i="1" s="1"/>
  <c r="U94" i="1" s="1"/>
  <c r="S93" i="1"/>
  <c r="R90" i="1"/>
  <c r="T90" i="1" s="1"/>
  <c r="U90" i="1" s="1"/>
  <c r="S89" i="1"/>
  <c r="R64" i="1"/>
  <c r="R143" i="1"/>
  <c r="R139" i="1"/>
  <c r="R135" i="1"/>
  <c r="R131" i="1"/>
  <c r="R127" i="1"/>
  <c r="R123" i="1"/>
  <c r="R119" i="1"/>
  <c r="R115" i="1"/>
  <c r="R111" i="1"/>
  <c r="R107" i="1"/>
  <c r="R103" i="1"/>
  <c r="R99" i="1"/>
  <c r="R95" i="1"/>
  <c r="R91" i="1"/>
  <c r="S81" i="1"/>
  <c r="S85" i="1"/>
  <c r="S87" i="1"/>
  <c r="S83" i="1"/>
  <c r="Q83" i="1"/>
  <c r="S79" i="1"/>
  <c r="Q79" i="1"/>
  <c r="Q76" i="1"/>
  <c r="T76" i="1" s="1"/>
  <c r="U76" i="1" s="1"/>
  <c r="R75" i="1"/>
  <c r="Q74" i="1"/>
  <c r="R73" i="1"/>
  <c r="Q72" i="1"/>
  <c r="T72" i="1" s="1"/>
  <c r="U72" i="1" s="1"/>
  <c r="R71" i="1"/>
  <c r="Q70" i="1"/>
  <c r="T70" i="1" s="1"/>
  <c r="U70" i="1" s="1"/>
  <c r="R66" i="1"/>
  <c r="R132" i="1"/>
  <c r="R128" i="1"/>
  <c r="T128" i="1" s="1"/>
  <c r="U128" i="1" s="1"/>
  <c r="R124" i="1"/>
  <c r="R120" i="1"/>
  <c r="R116" i="1"/>
  <c r="T116" i="1" s="1"/>
  <c r="U116" i="1" s="1"/>
  <c r="R112" i="1"/>
  <c r="T112" i="1" s="1"/>
  <c r="U112" i="1" s="1"/>
  <c r="R108" i="1"/>
  <c r="R104" i="1"/>
  <c r="R100" i="1"/>
  <c r="R96" i="1"/>
  <c r="T96" i="1" s="1"/>
  <c r="U96" i="1" s="1"/>
  <c r="R92" i="1"/>
  <c r="R88" i="1"/>
  <c r="R87" i="1"/>
  <c r="S86" i="1"/>
  <c r="R84" i="1"/>
  <c r="R83" i="1"/>
  <c r="R80" i="1"/>
  <c r="R79" i="1"/>
  <c r="R68" i="1"/>
  <c r="R62" i="1"/>
  <c r="T62" i="1" s="1"/>
  <c r="U62" i="1" s="1"/>
  <c r="R60" i="1"/>
  <c r="R58" i="1"/>
  <c r="R56" i="1"/>
  <c r="T56" i="1" s="1"/>
  <c r="U56" i="1" s="1"/>
  <c r="R54" i="1"/>
  <c r="T54" i="1" s="1"/>
  <c r="U54" i="1" s="1"/>
  <c r="R52" i="1"/>
  <c r="R50" i="1"/>
  <c r="R48" i="1"/>
  <c r="R46" i="1"/>
  <c r="T46" i="1" s="1"/>
  <c r="U46" i="1" s="1"/>
  <c r="R44" i="1"/>
  <c r="R42" i="1"/>
  <c r="R40" i="1"/>
  <c r="T40" i="1" s="1"/>
  <c r="U40" i="1" s="1"/>
  <c r="R38" i="1"/>
  <c r="T38" i="1" s="1"/>
  <c r="U38" i="1" s="1"/>
  <c r="R36" i="1"/>
  <c r="R34" i="1"/>
  <c r="R32" i="1"/>
  <c r="R30" i="1"/>
  <c r="T30" i="1" s="1"/>
  <c r="U30" i="1" s="1"/>
  <c r="R28" i="1"/>
  <c r="R69" i="1"/>
  <c r="R67" i="1"/>
  <c r="R65" i="1"/>
  <c r="T65" i="1" s="1"/>
  <c r="U65" i="1" s="1"/>
  <c r="R63" i="1"/>
  <c r="R61" i="1"/>
  <c r="T61" i="1" s="1"/>
  <c r="U61" i="1" s="1"/>
  <c r="R59" i="1"/>
  <c r="T59" i="1" s="1"/>
  <c r="U59" i="1" s="1"/>
  <c r="R57" i="1"/>
  <c r="T57" i="1" s="1"/>
  <c r="U57" i="1" s="1"/>
  <c r="R55" i="1"/>
  <c r="T55" i="1" s="1"/>
  <c r="U55" i="1" s="1"/>
  <c r="R53" i="1"/>
  <c r="R51" i="1"/>
  <c r="T51" i="1" s="1"/>
  <c r="U51" i="1" s="1"/>
  <c r="R49" i="1"/>
  <c r="R47" i="1"/>
  <c r="R45" i="1"/>
  <c r="T45" i="1" s="1"/>
  <c r="U45" i="1" s="1"/>
  <c r="R43" i="1"/>
  <c r="R41" i="1"/>
  <c r="T41" i="1" s="1"/>
  <c r="U41" i="1" s="1"/>
  <c r="R39" i="1"/>
  <c r="R37" i="1"/>
  <c r="T37" i="1" s="1"/>
  <c r="U37" i="1" s="1"/>
  <c r="R35" i="1"/>
  <c r="T35" i="1" s="1"/>
  <c r="U35" i="1" s="1"/>
  <c r="R33" i="1"/>
  <c r="R31" i="1"/>
  <c r="R29" i="1"/>
  <c r="T29" i="1" s="1"/>
  <c r="U29" i="1" s="1"/>
  <c r="T26" i="1"/>
  <c r="U26" i="1" s="1"/>
  <c r="T12" i="1"/>
  <c r="U12" i="1" s="1"/>
  <c r="R8" i="1"/>
  <c r="R5" i="1"/>
  <c r="T5" i="1" s="1"/>
  <c r="U5" i="1" s="1"/>
  <c r="AD5" i="1" l="1"/>
  <c r="AD21" i="1"/>
  <c r="AD12" i="1"/>
  <c r="AD39" i="1"/>
  <c r="AD55" i="1"/>
  <c r="AD71" i="1"/>
  <c r="AD87" i="1"/>
  <c r="AD103" i="1"/>
  <c r="AD119" i="1"/>
  <c r="AD135" i="1"/>
  <c r="AD151" i="1"/>
  <c r="AD167" i="1"/>
  <c r="AD183" i="1"/>
  <c r="AD199" i="1"/>
  <c r="AD215" i="1"/>
  <c r="AD231" i="1"/>
  <c r="AD247" i="1"/>
  <c r="AD263" i="1"/>
  <c r="AD279" i="1"/>
  <c r="AD295" i="1"/>
  <c r="AD311" i="1"/>
  <c r="AD327" i="1"/>
  <c r="AD343" i="1"/>
  <c r="AD359" i="1"/>
  <c r="AD375" i="1"/>
  <c r="AD391" i="1"/>
  <c r="AD407" i="1"/>
  <c r="AD44" i="1"/>
  <c r="AD60" i="1"/>
  <c r="AD76" i="1"/>
  <c r="AD92" i="1"/>
  <c r="AD108" i="1"/>
  <c r="AD124" i="1"/>
  <c r="AD140" i="1"/>
  <c r="AD156" i="1"/>
  <c r="AD172" i="1"/>
  <c r="AD188" i="1"/>
  <c r="AD204" i="1"/>
  <c r="AD220" i="1"/>
  <c r="AD236" i="1"/>
  <c r="AD252" i="1"/>
  <c r="AD268" i="1"/>
  <c r="AD284" i="1"/>
  <c r="AD300" i="1"/>
  <c r="AD316" i="1"/>
  <c r="AD332" i="1"/>
  <c r="AD348" i="1"/>
  <c r="AD364" i="1"/>
  <c r="AD380" i="1"/>
  <c r="AD396" i="1"/>
  <c r="AD412" i="1"/>
  <c r="AD428" i="1"/>
  <c r="AD444" i="1"/>
  <c r="AD460" i="1"/>
  <c r="AD423" i="1"/>
  <c r="AD439" i="1"/>
  <c r="AD455" i="1"/>
  <c r="AD471" i="1"/>
  <c r="AD487" i="1"/>
  <c r="AD503" i="1"/>
  <c r="AD519" i="1"/>
  <c r="AD535" i="1"/>
  <c r="AD551" i="1"/>
  <c r="AD567" i="1"/>
  <c r="AD583" i="1"/>
  <c r="AD599" i="1"/>
  <c r="AD615" i="1"/>
  <c r="AD631" i="1"/>
  <c r="AD647" i="1"/>
  <c r="AD663" i="1"/>
  <c r="AD679" i="1"/>
  <c r="AD695" i="1"/>
  <c r="AD711" i="1"/>
  <c r="AD727" i="1"/>
  <c r="AD743" i="1"/>
  <c r="AD759" i="1"/>
  <c r="AD775" i="1"/>
  <c r="AD791" i="1"/>
  <c r="AD807" i="1"/>
  <c r="AD823" i="1"/>
  <c r="AD839" i="1"/>
  <c r="AD855" i="1"/>
  <c r="AD871" i="1"/>
  <c r="AD887" i="1"/>
  <c r="AD903" i="1"/>
  <c r="AD919" i="1"/>
  <c r="AD935" i="1"/>
  <c r="AD951" i="1"/>
  <c r="AD967" i="1"/>
  <c r="AD983" i="1"/>
  <c r="AD999" i="1"/>
  <c r="AD1015" i="1"/>
  <c r="AD1031" i="1"/>
  <c r="AD1047" i="1"/>
  <c r="AD1063" i="1"/>
  <c r="AD1079" i="1"/>
  <c r="AD1095" i="1"/>
  <c r="AD476" i="1"/>
  <c r="AD492" i="1"/>
  <c r="AD508" i="1"/>
  <c r="AD524" i="1"/>
  <c r="AD540" i="1"/>
  <c r="AD556" i="1"/>
  <c r="AD572" i="1"/>
  <c r="AD588" i="1"/>
  <c r="AD604" i="1"/>
  <c r="AD620" i="1"/>
  <c r="AD636" i="1"/>
  <c r="AD652" i="1"/>
  <c r="AD668" i="1"/>
  <c r="AD684" i="1"/>
  <c r="AD700" i="1"/>
  <c r="AD716" i="1"/>
  <c r="AD732" i="1"/>
  <c r="AD748" i="1"/>
  <c r="AD764" i="1"/>
  <c r="AD780" i="1"/>
  <c r="AD796" i="1"/>
  <c r="AD812" i="1"/>
  <c r="AD828" i="1"/>
  <c r="AD844" i="1"/>
  <c r="AD860" i="1"/>
  <c r="AD876" i="1"/>
  <c r="AD892" i="1"/>
  <c r="AD908" i="1"/>
  <c r="AD924" i="1"/>
  <c r="AD940" i="1"/>
  <c r="AD956" i="1"/>
  <c r="AD972" i="1"/>
  <c r="AD988" i="1"/>
  <c r="AD1004" i="1"/>
  <c r="AD1020" i="1"/>
  <c r="AD1036" i="1"/>
  <c r="AD1052" i="1"/>
  <c r="AD1068" i="1"/>
  <c r="AD1084" i="1"/>
  <c r="AD1100" i="1"/>
  <c r="Y307" i="1"/>
  <c r="Y323" i="1"/>
  <c r="Y339" i="1"/>
  <c r="Y355" i="1"/>
  <c r="Y371" i="1"/>
  <c r="Y387" i="1"/>
  <c r="Y403" i="1"/>
  <c r="Y419" i="1"/>
  <c r="Y435" i="1"/>
  <c r="Y451" i="1"/>
  <c r="Y467" i="1"/>
  <c r="Y483" i="1"/>
  <c r="Y499" i="1"/>
  <c r="Y515" i="1"/>
  <c r="Y531" i="1"/>
  <c r="Y547" i="1"/>
  <c r="Y563" i="1"/>
  <c r="Y579" i="1"/>
  <c r="Y595" i="1"/>
  <c r="Y611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T132" i="1"/>
  <c r="U132" i="1" s="1"/>
  <c r="T155" i="1"/>
  <c r="U155" i="1" s="1"/>
  <c r="T163" i="1"/>
  <c r="U163" i="1" s="1"/>
  <c r="T187" i="1"/>
  <c r="U187" i="1" s="1"/>
  <c r="T199" i="1"/>
  <c r="U199" i="1" s="1"/>
  <c r="T277" i="1"/>
  <c r="U277" i="1" s="1"/>
  <c r="T364" i="1"/>
  <c r="U364" i="1" s="1"/>
  <c r="T451" i="1"/>
  <c r="U451" i="1" s="1"/>
  <c r="T515" i="1"/>
  <c r="U515" i="1" s="1"/>
  <c r="T532" i="1"/>
  <c r="U532" i="1" s="1"/>
  <c r="T544" i="1"/>
  <c r="U544" i="1" s="1"/>
  <c r="T552" i="1"/>
  <c r="U552" i="1" s="1"/>
  <c r="T564" i="1"/>
  <c r="U564" i="1" s="1"/>
  <c r="T576" i="1"/>
  <c r="U576" i="1" s="1"/>
  <c r="T588" i="1"/>
  <c r="U588" i="1" s="1"/>
  <c r="T596" i="1"/>
  <c r="U596" i="1" s="1"/>
  <c r="T624" i="1"/>
  <c r="U624" i="1" s="1"/>
  <c r="T835" i="1"/>
  <c r="U835" i="1" s="1"/>
  <c r="T827" i="1"/>
  <c r="U827" i="1" s="1"/>
  <c r="T13" i="1"/>
  <c r="U13" i="1" s="1"/>
  <c r="T18" i="1"/>
  <c r="U18" i="1" s="1"/>
  <c r="T16" i="1"/>
  <c r="U16" i="1" s="1"/>
  <c r="T660" i="1"/>
  <c r="U660" i="1" s="1"/>
  <c r="T708" i="1"/>
  <c r="U708" i="1" s="1"/>
  <c r="T750" i="1"/>
  <c r="U750" i="1" s="1"/>
  <c r="T754" i="1"/>
  <c r="U754" i="1" s="1"/>
  <c r="T656" i="1"/>
  <c r="U656" i="1" s="1"/>
  <c r="T722" i="1"/>
  <c r="U722" i="1" s="1"/>
  <c r="T744" i="1"/>
  <c r="U744" i="1" s="1"/>
  <c r="T752" i="1"/>
  <c r="U752" i="1" s="1"/>
  <c r="T730" i="1"/>
  <c r="U730" i="1" s="1"/>
  <c r="T748" i="1"/>
  <c r="U748" i="1" s="1"/>
  <c r="AI60" i="1"/>
  <c r="AI76" i="1"/>
  <c r="AI92" i="1"/>
  <c r="AI108" i="1"/>
  <c r="AI124" i="1"/>
  <c r="AI156" i="1"/>
  <c r="AI188" i="1"/>
  <c r="AI204" i="1"/>
  <c r="AI19" i="1"/>
  <c r="AI35" i="1"/>
  <c r="AI51" i="1"/>
  <c r="AI163" i="1"/>
  <c r="AI179" i="1"/>
  <c r="AI250" i="1"/>
  <c r="AI271" i="1"/>
  <c r="AI287" i="1"/>
  <c r="AI339" i="1"/>
  <c r="AI367" i="1"/>
  <c r="AI419" i="1"/>
  <c r="AI435" i="1"/>
  <c r="AI447" i="1"/>
  <c r="AI515" i="1"/>
  <c r="AI527" i="1"/>
  <c r="AI543" i="1"/>
  <c r="AI595" i="1"/>
  <c r="AI623" i="1"/>
  <c r="AI695" i="1"/>
  <c r="AI759" i="1"/>
  <c r="AI823" i="1"/>
  <c r="AI887" i="1"/>
  <c r="AI951" i="1"/>
  <c r="AI1063" i="1"/>
  <c r="AI266" i="1"/>
  <c r="AI282" i="1"/>
  <c r="AI298" i="1"/>
  <c r="AI314" i="1"/>
  <c r="AI330" i="1"/>
  <c r="AI346" i="1"/>
  <c r="AI362" i="1"/>
  <c r="AI378" i="1"/>
  <c r="AI394" i="1"/>
  <c r="AI410" i="1"/>
  <c r="AI426" i="1"/>
  <c r="AI442" i="1"/>
  <c r="AI458" i="1"/>
  <c r="AI474" i="1"/>
  <c r="AI490" i="1"/>
  <c r="AI506" i="1"/>
  <c r="AI522" i="1"/>
  <c r="AI538" i="1"/>
  <c r="AI554" i="1"/>
  <c r="AI570" i="1"/>
  <c r="AI586" i="1"/>
  <c r="AI602" i="1"/>
  <c r="AI618" i="1"/>
  <c r="AI634" i="1"/>
  <c r="AI650" i="1"/>
  <c r="AI666" i="1"/>
  <c r="AI682" i="1"/>
  <c r="AI746" i="1"/>
  <c r="AI810" i="1"/>
  <c r="AI818" i="1"/>
  <c r="AI1002" i="1"/>
  <c r="AI774" i="1"/>
  <c r="AI1030" i="1"/>
  <c r="AI1058" i="1"/>
  <c r="AI1094" i="1"/>
  <c r="AD11" i="1"/>
  <c r="AD17" i="1"/>
  <c r="AD8" i="1"/>
  <c r="AD38" i="1"/>
  <c r="AD54" i="1"/>
  <c r="AD70" i="1"/>
  <c r="AD86" i="1"/>
  <c r="AD102" i="1"/>
  <c r="AD118" i="1"/>
  <c r="AD134" i="1"/>
  <c r="AD150" i="1"/>
  <c r="AD166" i="1"/>
  <c r="AD182" i="1"/>
  <c r="AD198" i="1"/>
  <c r="AD214" i="1"/>
  <c r="AD230" i="1"/>
  <c r="AD246" i="1"/>
  <c r="AD262" i="1"/>
  <c r="AD278" i="1"/>
  <c r="AD35" i="1"/>
  <c r="AD51" i="1"/>
  <c r="AD67" i="1"/>
  <c r="AD83" i="1"/>
  <c r="AD99" i="1"/>
  <c r="AD115" i="1"/>
  <c r="AD131" i="1"/>
  <c r="AD147" i="1"/>
  <c r="AD163" i="1"/>
  <c r="AD179" i="1"/>
  <c r="AD195" i="1"/>
  <c r="AD211" i="1"/>
  <c r="AD227" i="1"/>
  <c r="AD243" i="1"/>
  <c r="AD259" i="1"/>
  <c r="AD275" i="1"/>
  <c r="AD291" i="1"/>
  <c r="AD307" i="1"/>
  <c r="AD323" i="1"/>
  <c r="AD339" i="1"/>
  <c r="AD355" i="1"/>
  <c r="AD371" i="1"/>
  <c r="AD387" i="1"/>
  <c r="AD403" i="1"/>
  <c r="AD40" i="1"/>
  <c r="AD56" i="1"/>
  <c r="AD72" i="1"/>
  <c r="AD88" i="1"/>
  <c r="AD104" i="1"/>
  <c r="AD120" i="1"/>
  <c r="AD136" i="1"/>
  <c r="AD152" i="1"/>
  <c r="AD168" i="1"/>
  <c r="AD184" i="1"/>
  <c r="AD200" i="1"/>
  <c r="AD216" i="1"/>
  <c r="AD232" i="1"/>
  <c r="AD248" i="1"/>
  <c r="AD264" i="1"/>
  <c r="AD280" i="1"/>
  <c r="AD296" i="1"/>
  <c r="AD312" i="1"/>
  <c r="AD328" i="1"/>
  <c r="AD344" i="1"/>
  <c r="AD360" i="1"/>
  <c r="AD376" i="1"/>
  <c r="AD392" i="1"/>
  <c r="AD408" i="1"/>
  <c r="AD424" i="1"/>
  <c r="AD440" i="1"/>
  <c r="AD456" i="1"/>
  <c r="AD472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9" i="1"/>
  <c r="AD675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3" i="1"/>
  <c r="AD979" i="1"/>
  <c r="AD995" i="1"/>
  <c r="AD1011" i="1"/>
  <c r="AD1027" i="1"/>
  <c r="AD1043" i="1"/>
  <c r="AD1059" i="1"/>
  <c r="AD1075" i="1"/>
  <c r="AD1091" i="1"/>
  <c r="AD1107" i="1"/>
  <c r="AD488" i="1"/>
  <c r="AD504" i="1"/>
  <c r="AD520" i="1"/>
  <c r="AD536" i="1"/>
  <c r="AD552" i="1"/>
  <c r="AD568" i="1"/>
  <c r="AD584" i="1"/>
  <c r="AD600" i="1"/>
  <c r="AD616" i="1"/>
  <c r="AD632" i="1"/>
  <c r="AD648" i="1"/>
  <c r="AD664" i="1"/>
  <c r="AD680" i="1"/>
  <c r="AD696" i="1"/>
  <c r="AD712" i="1"/>
  <c r="AD728" i="1"/>
  <c r="AD744" i="1"/>
  <c r="AD760" i="1"/>
  <c r="AD776" i="1"/>
  <c r="AD792" i="1"/>
  <c r="AD808" i="1"/>
  <c r="AD824" i="1"/>
  <c r="AD840" i="1"/>
  <c r="AD856" i="1"/>
  <c r="AD872" i="1"/>
  <c r="AD888" i="1"/>
  <c r="AD904" i="1"/>
  <c r="AD920" i="1"/>
  <c r="AD936" i="1"/>
  <c r="AD952" i="1"/>
  <c r="AD968" i="1"/>
  <c r="AD984" i="1"/>
  <c r="AD1000" i="1"/>
  <c r="AD1016" i="1"/>
  <c r="AD1032" i="1"/>
  <c r="AD1048" i="1"/>
  <c r="AD1064" i="1"/>
  <c r="AD1080" i="1"/>
  <c r="AD1096" i="1"/>
  <c r="Y15" i="1"/>
  <c r="Y31" i="1"/>
  <c r="Y47" i="1"/>
  <c r="Y63" i="1"/>
  <c r="Y79" i="1"/>
  <c r="Y95" i="1"/>
  <c r="Y111" i="1"/>
  <c r="Y127" i="1"/>
  <c r="Y143" i="1"/>
  <c r="Y159" i="1"/>
  <c r="Y175" i="1"/>
  <c r="Y191" i="1"/>
  <c r="Y207" i="1"/>
  <c r="Y223" i="1"/>
  <c r="Y239" i="1"/>
  <c r="Y255" i="1"/>
  <c r="Y298" i="1"/>
  <c r="Y314" i="1"/>
  <c r="Y330" i="1"/>
  <c r="Y346" i="1"/>
  <c r="Y362" i="1"/>
  <c r="Y378" i="1"/>
  <c r="Y394" i="1"/>
  <c r="Y410" i="1"/>
  <c r="Y426" i="1"/>
  <c r="Y442" i="1"/>
  <c r="Y458" i="1"/>
  <c r="Y474" i="1"/>
  <c r="Y490" i="1"/>
  <c r="Y506" i="1"/>
  <c r="Y522" i="1"/>
  <c r="Y538" i="1"/>
  <c r="Y554" i="1"/>
  <c r="Y570" i="1"/>
  <c r="Y586" i="1"/>
  <c r="Y602" i="1"/>
  <c r="Y618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8" i="1"/>
  <c r="Y954" i="1"/>
  <c r="Y1066" i="1"/>
  <c r="Y1098" i="1"/>
  <c r="Y309" i="1"/>
  <c r="Y325" i="1"/>
  <c r="Y341" i="1"/>
  <c r="Y357" i="1"/>
  <c r="Y373" i="1"/>
  <c r="Y389" i="1"/>
  <c r="Y405" i="1"/>
  <c r="Y421" i="1"/>
  <c r="Y437" i="1"/>
  <c r="Y453" i="1"/>
  <c r="Y469" i="1"/>
  <c r="Y485" i="1"/>
  <c r="Y501" i="1"/>
  <c r="Y517" i="1"/>
  <c r="Y533" i="1"/>
  <c r="Y549" i="1"/>
  <c r="Y565" i="1"/>
  <c r="Y581" i="1"/>
  <c r="Y597" i="1"/>
  <c r="Y61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933" i="1"/>
  <c r="Y949" i="1"/>
  <c r="Y1077" i="1"/>
  <c r="Y60" i="1"/>
  <c r="Y76" i="1"/>
  <c r="Y92" i="1"/>
  <c r="Y108" i="1"/>
  <c r="Y124" i="1"/>
  <c r="Y140" i="1"/>
  <c r="Y156" i="1"/>
  <c r="Y172" i="1"/>
  <c r="Y188" i="1"/>
  <c r="Y204" i="1"/>
  <c r="Y220" i="1"/>
  <c r="Y236" i="1"/>
  <c r="Y252" i="1"/>
  <c r="Y268" i="1"/>
  <c r="Y284" i="1"/>
  <c r="Y300" i="1"/>
  <c r="Y316" i="1"/>
  <c r="Y332" i="1"/>
  <c r="Y348" i="1"/>
  <c r="Y364" i="1"/>
  <c r="Y380" i="1"/>
  <c r="Y396" i="1"/>
  <c r="Y412" i="1"/>
  <c r="Y428" i="1"/>
  <c r="Y444" i="1"/>
  <c r="Y460" i="1"/>
  <c r="Y476" i="1"/>
  <c r="Y492" i="1"/>
  <c r="Y508" i="1"/>
  <c r="Y524" i="1"/>
  <c r="Y540" i="1"/>
  <c r="Y556" i="1"/>
  <c r="Y572" i="1"/>
  <c r="Y588" i="1"/>
  <c r="Y604" i="1"/>
  <c r="Y620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4" i="1"/>
  <c r="Y940" i="1"/>
  <c r="Y956" i="1"/>
  <c r="Y271" i="1"/>
  <c r="Y287" i="1"/>
  <c r="Y303" i="1"/>
  <c r="Y319" i="1"/>
  <c r="Y335" i="1"/>
  <c r="Y351" i="1"/>
  <c r="Y367" i="1"/>
  <c r="Y383" i="1"/>
  <c r="Y399" i="1"/>
  <c r="Y415" i="1"/>
  <c r="Y431" i="1"/>
  <c r="Y447" i="1"/>
  <c r="Y463" i="1"/>
  <c r="Y479" i="1"/>
  <c r="Y495" i="1"/>
  <c r="Y511" i="1"/>
  <c r="Y527" i="1"/>
  <c r="Y543" i="1"/>
  <c r="Y559" i="1"/>
  <c r="Y575" i="1"/>
  <c r="Y591" i="1"/>
  <c r="Y60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080" i="1"/>
  <c r="Y1068" i="1"/>
  <c r="Y976" i="1"/>
  <c r="Y992" i="1"/>
  <c r="Y1008" i="1"/>
  <c r="Y1024" i="1"/>
  <c r="Y1040" i="1"/>
  <c r="Y1096" i="1"/>
  <c r="T67" i="1"/>
  <c r="U67" i="1" s="1"/>
  <c r="T100" i="1"/>
  <c r="U100" i="1" s="1"/>
  <c r="T203" i="1"/>
  <c r="U203" i="1" s="1"/>
  <c r="T374" i="1"/>
  <c r="U374" i="1" s="1"/>
  <c r="T390" i="1"/>
  <c r="U390" i="1" s="1"/>
  <c r="T365" i="1"/>
  <c r="U365" i="1" s="1"/>
  <c r="T528" i="1"/>
  <c r="U528" i="1" s="1"/>
  <c r="T441" i="1"/>
  <c r="U441" i="1" s="1"/>
  <c r="T483" i="1"/>
  <c r="U483" i="1" s="1"/>
  <c r="T540" i="1"/>
  <c r="U540" i="1" s="1"/>
  <c r="T556" i="1"/>
  <c r="U556" i="1" s="1"/>
  <c r="T568" i="1"/>
  <c r="U568" i="1" s="1"/>
  <c r="T580" i="1"/>
  <c r="U580" i="1" s="1"/>
  <c r="T592" i="1"/>
  <c r="U592" i="1" s="1"/>
  <c r="T604" i="1"/>
  <c r="U604" i="1" s="1"/>
  <c r="T819" i="1"/>
  <c r="U819" i="1" s="1"/>
  <c r="T858" i="1"/>
  <c r="U858" i="1" s="1"/>
  <c r="T251" i="1"/>
  <c r="U251" i="1" s="1"/>
  <c r="T644" i="1"/>
  <c r="U644" i="1" s="1"/>
  <c r="T692" i="1"/>
  <c r="U692" i="1" s="1"/>
  <c r="T736" i="1"/>
  <c r="U736" i="1" s="1"/>
  <c r="T31" i="1"/>
  <c r="U31" i="1" s="1"/>
  <c r="T47" i="1"/>
  <c r="U47" i="1" s="1"/>
  <c r="T111" i="1"/>
  <c r="U111" i="1" s="1"/>
  <c r="T109" i="1"/>
  <c r="U109" i="1" s="1"/>
  <c r="T78" i="1"/>
  <c r="U78" i="1" s="1"/>
  <c r="T160" i="1"/>
  <c r="U160" i="1" s="1"/>
  <c r="T168" i="1"/>
  <c r="U168" i="1" s="1"/>
  <c r="T176" i="1"/>
  <c r="U176" i="1" s="1"/>
  <c r="T234" i="1"/>
  <c r="U234" i="1" s="1"/>
  <c r="T246" i="1"/>
  <c r="U246" i="1" s="1"/>
  <c r="T336" i="1"/>
  <c r="U336" i="1" s="1"/>
  <c r="T413" i="1"/>
  <c r="U413" i="1" s="1"/>
  <c r="T337" i="1"/>
  <c r="U337" i="1" s="1"/>
  <c r="T424" i="1"/>
  <c r="U424" i="1" s="1"/>
  <c r="T450" i="1"/>
  <c r="U450" i="1" s="1"/>
  <c r="T466" i="1"/>
  <c r="U466" i="1" s="1"/>
  <c r="T514" i="1"/>
  <c r="U514" i="1" s="1"/>
  <c r="T501" i="1"/>
  <c r="U501" i="1" s="1"/>
  <c r="T438" i="1"/>
  <c r="U438" i="1" s="1"/>
  <c r="T529" i="1"/>
  <c r="U529" i="1" s="1"/>
  <c r="T537" i="1"/>
  <c r="U537" i="1" s="1"/>
  <c r="T545" i="1"/>
  <c r="U545" i="1" s="1"/>
  <c r="T553" i="1"/>
  <c r="U553" i="1" s="1"/>
  <c r="T561" i="1"/>
  <c r="U561" i="1" s="1"/>
  <c r="T569" i="1"/>
  <c r="U569" i="1" s="1"/>
  <c r="T618" i="1"/>
  <c r="U618" i="1" s="1"/>
  <c r="T770" i="1"/>
  <c r="U770" i="1" s="1"/>
  <c r="T249" i="1"/>
  <c r="U249" i="1" s="1"/>
  <c r="T821" i="1"/>
  <c r="U821" i="1" s="1"/>
  <c r="T878" i="1"/>
  <c r="U878" i="1" s="1"/>
  <c r="T910" i="1"/>
  <c r="U910" i="1" s="1"/>
  <c r="T845" i="1"/>
  <c r="U845" i="1" s="1"/>
  <c r="T832" i="1"/>
  <c r="U832" i="1" s="1"/>
  <c r="T892" i="1"/>
  <c r="U892" i="1" s="1"/>
  <c r="AI63" i="1"/>
  <c r="AI79" i="1"/>
  <c r="AI95" i="1"/>
  <c r="AI111" i="1"/>
  <c r="AI143" i="1"/>
  <c r="AI159" i="1"/>
  <c r="AI191" i="1"/>
  <c r="AI239" i="1"/>
  <c r="AI206" i="1"/>
  <c r="AI222" i="1"/>
  <c r="AI234" i="1"/>
  <c r="AI323" i="1"/>
  <c r="AI403" i="1"/>
  <c r="AI483" i="1"/>
  <c r="AI499" i="1"/>
  <c r="AI579" i="1"/>
  <c r="AI659" i="1"/>
  <c r="AI675" i="1"/>
  <c r="AI723" i="1"/>
  <c r="AI787" i="1"/>
  <c r="AI851" i="1"/>
  <c r="AI915" i="1"/>
  <c r="AI979" i="1"/>
  <c r="AI1027" i="1"/>
  <c r="AI1091" i="1"/>
  <c r="AI698" i="1"/>
  <c r="AI762" i="1"/>
  <c r="AI826" i="1"/>
  <c r="AI954" i="1"/>
  <c r="AI886" i="1"/>
  <c r="AI1046" i="1"/>
  <c r="AD10" i="1"/>
  <c r="AD7" i="1"/>
  <c r="AD13" i="1"/>
  <c r="AD4" i="1"/>
  <c r="C4" i="2" s="1"/>
  <c r="AD287" i="1"/>
  <c r="AD303" i="1"/>
  <c r="AD319" i="1"/>
  <c r="AD335" i="1"/>
  <c r="AD351" i="1"/>
  <c r="AD367" i="1"/>
  <c r="AD34" i="1"/>
  <c r="AD50" i="1"/>
  <c r="AD66" i="1"/>
  <c r="AD82" i="1"/>
  <c r="AD98" i="1"/>
  <c r="AD114" i="1"/>
  <c r="AD130" i="1"/>
  <c r="AD146" i="1"/>
  <c r="AD162" i="1"/>
  <c r="AD178" i="1"/>
  <c r="AD194" i="1"/>
  <c r="AD210" i="1"/>
  <c r="AD226" i="1"/>
  <c r="AD242" i="1"/>
  <c r="AD258" i="1"/>
  <c r="AD274" i="1"/>
  <c r="AD31" i="1"/>
  <c r="AD37" i="1"/>
  <c r="AD47" i="1"/>
  <c r="AD53" i="1"/>
  <c r="AD63" i="1"/>
  <c r="AD69" i="1"/>
  <c r="AD79" i="1"/>
  <c r="AD85" i="1"/>
  <c r="AD95" i="1"/>
  <c r="AD101" i="1"/>
  <c r="AD111" i="1"/>
  <c r="AD117" i="1"/>
  <c r="AD127" i="1"/>
  <c r="AD133" i="1"/>
  <c r="AD143" i="1"/>
  <c r="AD149" i="1"/>
  <c r="AD159" i="1"/>
  <c r="AD165" i="1"/>
  <c r="AD175" i="1"/>
  <c r="AD181" i="1"/>
  <c r="AD191" i="1"/>
  <c r="AD197" i="1"/>
  <c r="AD207" i="1"/>
  <c r="AD213" i="1"/>
  <c r="AD223" i="1"/>
  <c r="AD229" i="1"/>
  <c r="AD239" i="1"/>
  <c r="AD245" i="1"/>
  <c r="AD255" i="1"/>
  <c r="AD261" i="1"/>
  <c r="AD271" i="1"/>
  <c r="AD277" i="1"/>
  <c r="AD293" i="1"/>
  <c r="AD298" i="1"/>
  <c r="AD309" i="1"/>
  <c r="AD314" i="1"/>
  <c r="AD325" i="1"/>
  <c r="AD330" i="1"/>
  <c r="AD341" i="1"/>
  <c r="AD346" i="1"/>
  <c r="AD357" i="1"/>
  <c r="AD362" i="1"/>
  <c r="AD373" i="1"/>
  <c r="AD378" i="1"/>
  <c r="AD383" i="1"/>
  <c r="AD389" i="1"/>
  <c r="AD394" i="1"/>
  <c r="AD399" i="1"/>
  <c r="AD405" i="1"/>
  <c r="AD20" i="1"/>
  <c r="AD36" i="1"/>
  <c r="AD52" i="1"/>
  <c r="AD68" i="1"/>
  <c r="AD84" i="1"/>
  <c r="AD100" i="1"/>
  <c r="AD116" i="1"/>
  <c r="AD132" i="1"/>
  <c r="AD148" i="1"/>
  <c r="AD164" i="1"/>
  <c r="AD180" i="1"/>
  <c r="AD196" i="1"/>
  <c r="AD212" i="1"/>
  <c r="AD228" i="1"/>
  <c r="AD244" i="1"/>
  <c r="AD260" i="1"/>
  <c r="AD276" i="1"/>
  <c r="AD292" i="1"/>
  <c r="AD308" i="1"/>
  <c r="AD324" i="1"/>
  <c r="AD340" i="1"/>
  <c r="AD356" i="1"/>
  <c r="AD372" i="1"/>
  <c r="AD388" i="1"/>
  <c r="AD404" i="1"/>
  <c r="AD420" i="1"/>
  <c r="AD436" i="1"/>
  <c r="AD452" i="1"/>
  <c r="AD468" i="1"/>
  <c r="Y18" i="1"/>
  <c r="Y34" i="1"/>
  <c r="Y50" i="1"/>
  <c r="Y66" i="1"/>
  <c r="Y82" i="1"/>
  <c r="Y98" i="1"/>
  <c r="Y114" i="1"/>
  <c r="Y130" i="1"/>
  <c r="Y146" i="1"/>
  <c r="Y162" i="1"/>
  <c r="Y178" i="1"/>
  <c r="Y194" i="1"/>
  <c r="Y210" i="1"/>
  <c r="Y226" i="1"/>
  <c r="Y242" i="1"/>
  <c r="Y258" i="1"/>
  <c r="Y274" i="1"/>
  <c r="Y290" i="1"/>
  <c r="Y5" i="1"/>
  <c r="Y21" i="1"/>
  <c r="Y37" i="1"/>
  <c r="Y53" i="1"/>
  <c r="Y69" i="1"/>
  <c r="Y85" i="1"/>
  <c r="Y101" i="1"/>
  <c r="Y117" i="1"/>
  <c r="Y133" i="1"/>
  <c r="Y149" i="1"/>
  <c r="Y165" i="1"/>
  <c r="Y181" i="1"/>
  <c r="Y197" i="1"/>
  <c r="Y213" i="1"/>
  <c r="Y229" i="1"/>
  <c r="Y245" i="1"/>
  <c r="Y261" i="1"/>
  <c r="Y277" i="1"/>
  <c r="Y293" i="1"/>
  <c r="AD410" i="1"/>
  <c r="AD415" i="1"/>
  <c r="AD421" i="1"/>
  <c r="AD426" i="1"/>
  <c r="AD431" i="1"/>
  <c r="AD437" i="1"/>
  <c r="AD442" i="1"/>
  <c r="AD447" i="1"/>
  <c r="AD453" i="1"/>
  <c r="AD458" i="1"/>
  <c r="AD463" i="1"/>
  <c r="AD469" i="1"/>
  <c r="AD474" i="1"/>
  <c r="AD479" i="1"/>
  <c r="AD485" i="1"/>
  <c r="AD490" i="1"/>
  <c r="AD495" i="1"/>
  <c r="AD501" i="1"/>
  <c r="AD506" i="1"/>
  <c r="AD511" i="1"/>
  <c r="AD517" i="1"/>
  <c r="AD522" i="1"/>
  <c r="AD527" i="1"/>
  <c r="AD533" i="1"/>
  <c r="AD538" i="1"/>
  <c r="AD543" i="1"/>
  <c r="AD549" i="1"/>
  <c r="AD554" i="1"/>
  <c r="AD559" i="1"/>
  <c r="AD565" i="1"/>
  <c r="AD570" i="1"/>
  <c r="AD575" i="1"/>
  <c r="AD581" i="1"/>
  <c r="AD586" i="1"/>
  <c r="AD591" i="1"/>
  <c r="AD597" i="1"/>
  <c r="AD602" i="1"/>
  <c r="AD607" i="1"/>
  <c r="AD613" i="1"/>
  <c r="AD618" i="1"/>
  <c r="AD623" i="1"/>
  <c r="AD629" i="1"/>
  <c r="AD634" i="1"/>
  <c r="AD639" i="1"/>
  <c r="AD645" i="1"/>
  <c r="AD650" i="1"/>
  <c r="AD655" i="1"/>
  <c r="AD661" i="1"/>
  <c r="AD666" i="1"/>
  <c r="AD671" i="1"/>
  <c r="AD677" i="1"/>
  <c r="AD682" i="1"/>
  <c r="AD687" i="1"/>
  <c r="AD693" i="1"/>
  <c r="AD698" i="1"/>
  <c r="AD703" i="1"/>
  <c r="AD709" i="1"/>
  <c r="AD714" i="1"/>
  <c r="AD719" i="1"/>
  <c r="AD725" i="1"/>
  <c r="AD730" i="1"/>
  <c r="AD735" i="1"/>
  <c r="AD741" i="1"/>
  <c r="AD746" i="1"/>
  <c r="AD751" i="1"/>
  <c r="AD757" i="1"/>
  <c r="AD762" i="1"/>
  <c r="AD767" i="1"/>
  <c r="AD773" i="1"/>
  <c r="AD778" i="1"/>
  <c r="AD783" i="1"/>
  <c r="AD789" i="1"/>
  <c r="AD794" i="1"/>
  <c r="AD799" i="1"/>
  <c r="AD805" i="1"/>
  <c r="AD810" i="1"/>
  <c r="AD815" i="1"/>
  <c r="AD821" i="1"/>
  <c r="AD826" i="1"/>
  <c r="AD831" i="1"/>
  <c r="AD837" i="1"/>
  <c r="AD842" i="1"/>
  <c r="AD847" i="1"/>
  <c r="AD853" i="1"/>
  <c r="AD858" i="1"/>
  <c r="AD863" i="1"/>
  <c r="AD869" i="1"/>
  <c r="AD874" i="1"/>
  <c r="AD879" i="1"/>
  <c r="AD885" i="1"/>
  <c r="AD890" i="1"/>
  <c r="AD895" i="1"/>
  <c r="AD901" i="1"/>
  <c r="AD906" i="1"/>
  <c r="AD911" i="1"/>
  <c r="AD917" i="1"/>
  <c r="AD922" i="1"/>
  <c r="AD927" i="1"/>
  <c r="AD933" i="1"/>
  <c r="AD938" i="1"/>
  <c r="AD943" i="1"/>
  <c r="AD949" i="1"/>
  <c r="AD954" i="1"/>
  <c r="AD959" i="1"/>
  <c r="AD965" i="1"/>
  <c r="AD970" i="1"/>
  <c r="AD975" i="1"/>
  <c r="AD981" i="1"/>
  <c r="AD986" i="1"/>
  <c r="AD991" i="1"/>
  <c r="AD997" i="1"/>
  <c r="AD1002" i="1"/>
  <c r="AD1007" i="1"/>
  <c r="AD1013" i="1"/>
  <c r="AD1018" i="1"/>
  <c r="AD1023" i="1"/>
  <c r="AD1039" i="1"/>
  <c r="AD1055" i="1"/>
  <c r="AD1071" i="1"/>
  <c r="AD1087" i="1"/>
  <c r="AD1093" i="1"/>
  <c r="AD1098" i="1"/>
  <c r="AD1103" i="1"/>
  <c r="Y8" i="1"/>
  <c r="Y24" i="1"/>
  <c r="Y40" i="1"/>
  <c r="AD484" i="1"/>
  <c r="AD500" i="1"/>
  <c r="AD516" i="1"/>
  <c r="AD532" i="1"/>
  <c r="AD548" i="1"/>
  <c r="AD564" i="1"/>
  <c r="AD580" i="1"/>
  <c r="AD596" i="1"/>
  <c r="AD612" i="1"/>
  <c r="AD628" i="1"/>
  <c r="AD644" i="1"/>
  <c r="AD660" i="1"/>
  <c r="AD676" i="1"/>
  <c r="AD692" i="1"/>
  <c r="AD708" i="1"/>
  <c r="AD724" i="1"/>
  <c r="AD740" i="1"/>
  <c r="AD756" i="1"/>
  <c r="AD772" i="1"/>
  <c r="AD788" i="1"/>
  <c r="AD804" i="1"/>
  <c r="AD820" i="1"/>
  <c r="AD836" i="1"/>
  <c r="AD852" i="1"/>
  <c r="AD868" i="1"/>
  <c r="AD884" i="1"/>
  <c r="AD900" i="1"/>
  <c r="AD916" i="1"/>
  <c r="AD932" i="1"/>
  <c r="AD948" i="1"/>
  <c r="AD964" i="1"/>
  <c r="AD980" i="1"/>
  <c r="AD996" i="1"/>
  <c r="AD1012" i="1"/>
  <c r="AD1028" i="1"/>
  <c r="AD1044" i="1"/>
  <c r="AD1060" i="1"/>
  <c r="AD1076" i="1"/>
  <c r="AD1092" i="1"/>
  <c r="AD1108" i="1"/>
  <c r="Y11" i="1"/>
  <c r="Y27" i="1"/>
  <c r="Y43" i="1"/>
  <c r="Y59" i="1"/>
  <c r="Y75" i="1"/>
  <c r="Y91" i="1"/>
  <c r="Y107" i="1"/>
  <c r="Y123" i="1"/>
  <c r="Y139" i="1"/>
  <c r="Y155" i="1"/>
  <c r="Y171" i="1"/>
  <c r="Y187" i="1"/>
  <c r="Y203" i="1"/>
  <c r="Y219" i="1"/>
  <c r="Y235" i="1"/>
  <c r="Y251" i="1"/>
  <c r="Y305" i="1"/>
  <c r="Y321" i="1"/>
  <c r="Y337" i="1"/>
  <c r="Y353" i="1"/>
  <c r="Y369" i="1"/>
  <c r="Y385" i="1"/>
  <c r="Y401" i="1"/>
  <c r="Y417" i="1"/>
  <c r="Y433" i="1"/>
  <c r="Y449" i="1"/>
  <c r="Y465" i="1"/>
  <c r="Y481" i="1"/>
  <c r="Y497" i="1"/>
  <c r="Y513" i="1"/>
  <c r="Y529" i="1"/>
  <c r="Y545" i="1"/>
  <c r="Y561" i="1"/>
  <c r="Y577" i="1"/>
  <c r="Y593" i="1"/>
  <c r="Y609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833" i="1"/>
  <c r="Y849" i="1"/>
  <c r="Y865" i="1"/>
  <c r="Y881" i="1"/>
  <c r="Y897" i="1"/>
  <c r="Y913" i="1"/>
  <c r="Y929" i="1"/>
  <c r="Y945" i="1"/>
  <c r="Y56" i="1"/>
  <c r="Y72" i="1"/>
  <c r="Y88" i="1"/>
  <c r="Y104" i="1"/>
  <c r="Y120" i="1"/>
  <c r="Y136" i="1"/>
  <c r="Y152" i="1"/>
  <c r="Y168" i="1"/>
  <c r="Y184" i="1"/>
  <c r="Y200" i="1"/>
  <c r="Y216" i="1"/>
  <c r="Y232" i="1"/>
  <c r="Y248" i="1"/>
  <c r="Y264" i="1"/>
  <c r="Y280" i="1"/>
  <c r="Y296" i="1"/>
  <c r="Y312" i="1"/>
  <c r="Y328" i="1"/>
  <c r="Y344" i="1"/>
  <c r="Y360" i="1"/>
  <c r="Y376" i="1"/>
  <c r="Y392" i="1"/>
  <c r="Y408" i="1"/>
  <c r="Y424" i="1"/>
  <c r="Y440" i="1"/>
  <c r="Y456" i="1"/>
  <c r="Y472" i="1"/>
  <c r="Y488" i="1"/>
  <c r="Y504" i="1"/>
  <c r="Y520" i="1"/>
  <c r="Y536" i="1"/>
  <c r="Y552" i="1"/>
  <c r="Y568" i="1"/>
  <c r="Y584" i="1"/>
  <c r="Y600" i="1"/>
  <c r="Y616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6" i="1"/>
  <c r="Y952" i="1"/>
  <c r="Y267" i="1"/>
  <c r="Y283" i="1"/>
  <c r="Y299" i="1"/>
  <c r="Y315" i="1"/>
  <c r="Y331" i="1"/>
  <c r="Y347" i="1"/>
  <c r="Y363" i="1"/>
  <c r="Y379" i="1"/>
  <c r="Y395" i="1"/>
  <c r="Y411" i="1"/>
  <c r="Y427" i="1"/>
  <c r="Y443" i="1"/>
  <c r="Y459" i="1"/>
  <c r="Y475" i="1"/>
  <c r="Y491" i="1"/>
  <c r="Y507" i="1"/>
  <c r="Y523" i="1"/>
  <c r="Y539" i="1"/>
  <c r="Y555" i="1"/>
  <c r="Y571" i="1"/>
  <c r="Y587" i="1"/>
  <c r="Y603" i="1"/>
  <c r="Y619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072" i="1"/>
  <c r="Y1060" i="1"/>
  <c r="Y1092" i="1"/>
  <c r="Y972" i="1"/>
  <c r="Y988" i="1"/>
  <c r="Y1004" i="1"/>
  <c r="Y1020" i="1"/>
  <c r="Y1036" i="1"/>
  <c r="Y1104" i="1"/>
  <c r="T53" i="1"/>
  <c r="U53" i="1" s="1"/>
  <c r="T171" i="1"/>
  <c r="U171" i="1" s="1"/>
  <c r="T213" i="1"/>
  <c r="U213" i="1" s="1"/>
  <c r="T243" i="1"/>
  <c r="U243" i="1" s="1"/>
  <c r="T252" i="1"/>
  <c r="U252" i="1" s="1"/>
  <c r="T382" i="1"/>
  <c r="U382" i="1" s="1"/>
  <c r="T349" i="1"/>
  <c r="U349" i="1" s="1"/>
  <c r="T375" i="1"/>
  <c r="U375" i="1" s="1"/>
  <c r="T338" i="1"/>
  <c r="U338" i="1" s="1"/>
  <c r="T475" i="1"/>
  <c r="U475" i="1" s="1"/>
  <c r="T536" i="1"/>
  <c r="U536" i="1" s="1"/>
  <c r="T548" i="1"/>
  <c r="U548" i="1" s="1"/>
  <c r="T560" i="1"/>
  <c r="U560" i="1" s="1"/>
  <c r="T572" i="1"/>
  <c r="U572" i="1" s="1"/>
  <c r="T584" i="1"/>
  <c r="U584" i="1" s="1"/>
  <c r="T600" i="1"/>
  <c r="U600" i="1" s="1"/>
  <c r="T616" i="1"/>
  <c r="U616" i="1" s="1"/>
  <c r="T768" i="1"/>
  <c r="U768" i="1" s="1"/>
  <c r="T676" i="1"/>
  <c r="U676" i="1" s="1"/>
  <c r="T734" i="1"/>
  <c r="U734" i="1" s="1"/>
  <c r="T39" i="1"/>
  <c r="U39" i="1" s="1"/>
  <c r="T66" i="1"/>
  <c r="U66" i="1" s="1"/>
  <c r="T127" i="1"/>
  <c r="U127" i="1" s="1"/>
  <c r="T200" i="1"/>
  <c r="U200" i="1" s="1"/>
  <c r="T376" i="1"/>
  <c r="U376" i="1" s="1"/>
  <c r="T392" i="1"/>
  <c r="U392" i="1" s="1"/>
  <c r="T320" i="1"/>
  <c r="U320" i="1" s="1"/>
  <c r="T352" i="1"/>
  <c r="U352" i="1" s="1"/>
  <c r="T354" i="1"/>
  <c r="U354" i="1" s="1"/>
  <c r="T440" i="1"/>
  <c r="U440" i="1" s="1"/>
  <c r="T490" i="1"/>
  <c r="U490" i="1" s="1"/>
  <c r="T506" i="1"/>
  <c r="U506" i="1" s="1"/>
  <c r="T469" i="1"/>
  <c r="U469" i="1" s="1"/>
  <c r="T422" i="1"/>
  <c r="U422" i="1" s="1"/>
  <c r="T33" i="1"/>
  <c r="U33" i="1" s="1"/>
  <c r="T49" i="1"/>
  <c r="U49" i="1" s="1"/>
  <c r="T63" i="1"/>
  <c r="U63" i="1" s="1"/>
  <c r="T34" i="1"/>
  <c r="U34" i="1" s="1"/>
  <c r="T42" i="1"/>
  <c r="U42" i="1" s="1"/>
  <c r="T50" i="1"/>
  <c r="U50" i="1" s="1"/>
  <c r="T58" i="1"/>
  <c r="U58" i="1" s="1"/>
  <c r="T92" i="1"/>
  <c r="U92" i="1" s="1"/>
  <c r="T108" i="1"/>
  <c r="U108" i="1" s="1"/>
  <c r="T124" i="1"/>
  <c r="U124" i="1" s="1"/>
  <c r="T74" i="1"/>
  <c r="U74" i="1" s="1"/>
  <c r="T115" i="1"/>
  <c r="U115" i="1" s="1"/>
  <c r="T131" i="1"/>
  <c r="U131" i="1" s="1"/>
  <c r="T118" i="1"/>
  <c r="U118" i="1" s="1"/>
  <c r="T153" i="1"/>
  <c r="U153" i="1" s="1"/>
  <c r="T181" i="1"/>
  <c r="U181" i="1" s="1"/>
  <c r="T189" i="1"/>
  <c r="U189" i="1" s="1"/>
  <c r="T201" i="1"/>
  <c r="U201" i="1" s="1"/>
  <c r="T205" i="1"/>
  <c r="U205" i="1" s="1"/>
  <c r="T227" i="1"/>
  <c r="U227" i="1" s="1"/>
  <c r="T222" i="1"/>
  <c r="U222" i="1" s="1"/>
  <c r="T261" i="1"/>
  <c r="U261" i="1" s="1"/>
  <c r="T291" i="1"/>
  <c r="U291" i="1" s="1"/>
  <c r="T300" i="1"/>
  <c r="U300" i="1" s="1"/>
  <c r="T308" i="1"/>
  <c r="U308" i="1" s="1"/>
  <c r="T323" i="1"/>
  <c r="U323" i="1" s="1"/>
  <c r="T339" i="1"/>
  <c r="U339" i="1" s="1"/>
  <c r="T355" i="1"/>
  <c r="U355" i="1" s="1"/>
  <c r="T402" i="1"/>
  <c r="U402" i="1" s="1"/>
  <c r="T301" i="1"/>
  <c r="U301" i="1" s="1"/>
  <c r="T306" i="1"/>
  <c r="U306" i="1" s="1"/>
  <c r="T325" i="1"/>
  <c r="U325" i="1" s="1"/>
  <c r="T357" i="1"/>
  <c r="U357" i="1" s="1"/>
  <c r="T395" i="1"/>
  <c r="U395" i="1" s="1"/>
  <c r="T444" i="1"/>
  <c r="U444" i="1" s="1"/>
  <c r="T455" i="1"/>
  <c r="U455" i="1" s="1"/>
  <c r="T487" i="1"/>
  <c r="U487" i="1" s="1"/>
  <c r="T519" i="1"/>
  <c r="U519" i="1" s="1"/>
  <c r="T330" i="1"/>
  <c r="U330" i="1" s="1"/>
  <c r="T426" i="1"/>
  <c r="U426" i="1" s="1"/>
  <c r="T442" i="1"/>
  <c r="U442" i="1" s="1"/>
  <c r="T610" i="1"/>
  <c r="U610" i="1" s="1"/>
  <c r="T614" i="1"/>
  <c r="U614" i="1" s="1"/>
  <c r="T843" i="1"/>
  <c r="U843" i="1" s="1"/>
  <c r="T875" i="1"/>
  <c r="U875" i="1" s="1"/>
  <c r="T907" i="1"/>
  <c r="U907" i="1" s="1"/>
  <c r="T930" i="1"/>
  <c r="U930" i="1" s="1"/>
  <c r="T938" i="1"/>
  <c r="U938" i="1" s="1"/>
  <c r="T946" i="1"/>
  <c r="U946" i="1" s="1"/>
  <c r="T954" i="1"/>
  <c r="U954" i="1" s="1"/>
  <c r="T962" i="1"/>
  <c r="U962" i="1" s="1"/>
  <c r="T970" i="1"/>
  <c r="U970" i="1" s="1"/>
  <c r="T978" i="1"/>
  <c r="U978" i="1" s="1"/>
  <c r="T986" i="1"/>
  <c r="U986" i="1" s="1"/>
  <c r="T994" i="1"/>
  <c r="U994" i="1" s="1"/>
  <c r="T1002" i="1"/>
  <c r="U1002" i="1" s="1"/>
  <c r="T1010" i="1"/>
  <c r="U1010" i="1" s="1"/>
  <c r="T1018" i="1"/>
  <c r="U1018" i="1" s="1"/>
  <c r="T1026" i="1"/>
  <c r="U1026" i="1" s="1"/>
  <c r="T1034" i="1"/>
  <c r="U1034" i="1" s="1"/>
  <c r="T1042" i="1"/>
  <c r="U1042" i="1" s="1"/>
  <c r="T1050" i="1"/>
  <c r="U1050" i="1" s="1"/>
  <c r="T1058" i="1"/>
  <c r="U1058" i="1" s="1"/>
  <c r="T1066" i="1"/>
  <c r="U1066" i="1" s="1"/>
  <c r="T1074" i="1"/>
  <c r="U1074" i="1" s="1"/>
  <c r="T1082" i="1"/>
  <c r="U1082" i="1" s="1"/>
  <c r="T1090" i="1"/>
  <c r="U1090" i="1" s="1"/>
  <c r="T1098" i="1"/>
  <c r="U1098" i="1" s="1"/>
  <c r="T1106" i="1"/>
  <c r="U1106" i="1" s="1"/>
  <c r="T1110" i="1"/>
  <c r="U1110" i="1" s="1"/>
  <c r="T646" i="1"/>
  <c r="U646" i="1" s="1"/>
  <c r="T678" i="1"/>
  <c r="U678" i="1" s="1"/>
  <c r="T710" i="1"/>
  <c r="U710" i="1" s="1"/>
  <c r="T651" i="1"/>
  <c r="U651" i="1" s="1"/>
  <c r="T667" i="1"/>
  <c r="U667" i="1" s="1"/>
  <c r="T683" i="1"/>
  <c r="U683" i="1" s="1"/>
  <c r="T699" i="1"/>
  <c r="U699" i="1" s="1"/>
  <c r="T664" i="1"/>
  <c r="U664" i="1" s="1"/>
  <c r="T680" i="1"/>
  <c r="U680" i="1" s="1"/>
  <c r="AI68" i="1"/>
  <c r="AI84" i="1"/>
  <c r="AI100" i="1"/>
  <c r="AI116" i="1"/>
  <c r="AI132" i="1"/>
  <c r="AI148" i="1"/>
  <c r="AI196" i="1"/>
  <c r="AI218" i="1"/>
  <c r="AI291" i="1"/>
  <c r="AI307" i="1"/>
  <c r="AI387" i="1"/>
  <c r="AI467" i="1"/>
  <c r="AI547" i="1"/>
  <c r="AI563" i="1"/>
  <c r="AI643" i="1"/>
  <c r="AI687" i="1"/>
  <c r="AI708" i="1"/>
  <c r="AI719" i="1"/>
  <c r="AI735" i="1"/>
  <c r="AI751" i="1"/>
  <c r="AI783" i="1"/>
  <c r="AI799" i="1"/>
  <c r="AI815" i="1"/>
  <c r="AI847" i="1"/>
  <c r="AI879" i="1"/>
  <c r="AI911" i="1"/>
  <c r="AI943" i="1"/>
  <c r="AI975" i="1"/>
  <c r="AI1007" i="1"/>
  <c r="AI1039" i="1"/>
  <c r="AI1071" i="1"/>
  <c r="AI258" i="1"/>
  <c r="AI274" i="1"/>
  <c r="AI290" i="1"/>
  <c r="AI306" i="1"/>
  <c r="AI322" i="1"/>
  <c r="AI338" i="1"/>
  <c r="AI354" i="1"/>
  <c r="AI370" i="1"/>
  <c r="AI386" i="1"/>
  <c r="AI402" i="1"/>
  <c r="AI434" i="1"/>
  <c r="AI450" i="1"/>
  <c r="AI514" i="1"/>
  <c r="AI530" i="1"/>
  <c r="AI562" i="1"/>
  <c r="AI578" i="1"/>
  <c r="AI594" i="1"/>
  <c r="AI610" i="1"/>
  <c r="AI626" i="1"/>
  <c r="AI642" i="1"/>
  <c r="AI658" i="1"/>
  <c r="AI674" i="1"/>
  <c r="AI722" i="1"/>
  <c r="AI778" i="1"/>
  <c r="AI786" i="1"/>
  <c r="AI842" i="1"/>
  <c r="AI850" i="1"/>
  <c r="AI906" i="1"/>
  <c r="AI970" i="1"/>
  <c r="AI1014" i="1"/>
  <c r="AI1098" i="1"/>
  <c r="AI950" i="1"/>
  <c r="AI1082" i="1"/>
  <c r="AD6" i="1"/>
  <c r="AD22" i="1"/>
  <c r="AD9" i="1"/>
  <c r="AD19" i="1"/>
  <c r="AD16" i="1"/>
  <c r="AD30" i="1"/>
  <c r="AD46" i="1"/>
  <c r="AD62" i="1"/>
  <c r="AD78" i="1"/>
  <c r="AD94" i="1"/>
  <c r="AD110" i="1"/>
  <c r="AD126" i="1"/>
  <c r="AD142" i="1"/>
  <c r="AD158" i="1"/>
  <c r="AD174" i="1"/>
  <c r="AD190" i="1"/>
  <c r="AD206" i="1"/>
  <c r="AD222" i="1"/>
  <c r="AD238" i="1"/>
  <c r="AD254" i="1"/>
  <c r="AD270" i="1"/>
  <c r="AD27" i="1"/>
  <c r="AD33" i="1"/>
  <c r="AD43" i="1"/>
  <c r="AD49" i="1"/>
  <c r="AD59" i="1"/>
  <c r="AD65" i="1"/>
  <c r="AD75" i="1"/>
  <c r="AD81" i="1"/>
  <c r="AD91" i="1"/>
  <c r="AD97" i="1"/>
  <c r="AD107" i="1"/>
  <c r="AD113" i="1"/>
  <c r="AD123" i="1"/>
  <c r="AD129" i="1"/>
  <c r="AD139" i="1"/>
  <c r="AD145" i="1"/>
  <c r="AD155" i="1"/>
  <c r="AD161" i="1"/>
  <c r="AD171" i="1"/>
  <c r="AD177" i="1"/>
  <c r="AD187" i="1"/>
  <c r="AD193" i="1"/>
  <c r="AD203" i="1"/>
  <c r="AD209" i="1"/>
  <c r="AD219" i="1"/>
  <c r="AD225" i="1"/>
  <c r="AD235" i="1"/>
  <c r="AD241" i="1"/>
  <c r="AD251" i="1"/>
  <c r="AD257" i="1"/>
  <c r="AD267" i="1"/>
  <c r="AD273" i="1"/>
  <c r="AD283" i="1"/>
  <c r="AD289" i="1"/>
  <c r="AD294" i="1"/>
  <c r="AD299" i="1"/>
  <c r="AD305" i="1"/>
  <c r="AD310" i="1"/>
  <c r="AD315" i="1"/>
  <c r="AD321" i="1"/>
  <c r="AD326" i="1"/>
  <c r="AD331" i="1"/>
  <c r="AD337" i="1"/>
  <c r="AD342" i="1"/>
  <c r="AD347" i="1"/>
  <c r="AD353" i="1"/>
  <c r="AD358" i="1"/>
  <c r="AD363" i="1"/>
  <c r="AD369" i="1"/>
  <c r="AD374" i="1"/>
  <c r="AD379" i="1"/>
  <c r="AD385" i="1"/>
  <c r="AD390" i="1"/>
  <c r="AD395" i="1"/>
  <c r="AD401" i="1"/>
  <c r="AD406" i="1"/>
  <c r="AD32" i="1"/>
  <c r="AD48" i="1"/>
  <c r="AD64" i="1"/>
  <c r="AD80" i="1"/>
  <c r="AD96" i="1"/>
  <c r="AD112" i="1"/>
  <c r="AD128" i="1"/>
  <c r="AD144" i="1"/>
  <c r="AD160" i="1"/>
  <c r="AD176" i="1"/>
  <c r="AD192" i="1"/>
  <c r="AD208" i="1"/>
  <c r="AD224" i="1"/>
  <c r="AD240" i="1"/>
  <c r="AD256" i="1"/>
  <c r="AD272" i="1"/>
  <c r="AD288" i="1"/>
  <c r="AD304" i="1"/>
  <c r="AD320" i="1"/>
  <c r="AD336" i="1"/>
  <c r="AD352" i="1"/>
  <c r="AD368" i="1"/>
  <c r="AD384" i="1"/>
  <c r="AD400" i="1"/>
  <c r="AD416" i="1"/>
  <c r="AD432" i="1"/>
  <c r="AD448" i="1"/>
  <c r="AD464" i="1"/>
  <c r="AD1035" i="1"/>
  <c r="Y14" i="1"/>
  <c r="Y30" i="1"/>
  <c r="Y46" i="1"/>
  <c r="Y62" i="1"/>
  <c r="Y78" i="1"/>
  <c r="Y94" i="1"/>
  <c r="Y110" i="1"/>
  <c r="Y126" i="1"/>
  <c r="Y142" i="1"/>
  <c r="Y158" i="1"/>
  <c r="Y174" i="1"/>
  <c r="Y190" i="1"/>
  <c r="Y206" i="1"/>
  <c r="Y222" i="1"/>
  <c r="Y238" i="1"/>
  <c r="Y254" i="1"/>
  <c r="Y270" i="1"/>
  <c r="Y286" i="1"/>
  <c r="Y17" i="1"/>
  <c r="Y33" i="1"/>
  <c r="Y49" i="1"/>
  <c r="AD411" i="1"/>
  <c r="AD417" i="1"/>
  <c r="AD422" i="1"/>
  <c r="AD427" i="1"/>
  <c r="AD433" i="1"/>
  <c r="AD438" i="1"/>
  <c r="AD443" i="1"/>
  <c r="AD449" i="1"/>
  <c r="AD454" i="1"/>
  <c r="AD459" i="1"/>
  <c r="AD465" i="1"/>
  <c r="AD470" i="1"/>
  <c r="AD475" i="1"/>
  <c r="AD481" i="1"/>
  <c r="AD486" i="1"/>
  <c r="AD491" i="1"/>
  <c r="AD497" i="1"/>
  <c r="AD502" i="1"/>
  <c r="AD507" i="1"/>
  <c r="AD513" i="1"/>
  <c r="AD518" i="1"/>
  <c r="AD523" i="1"/>
  <c r="AD529" i="1"/>
  <c r="AD534" i="1"/>
  <c r="AD539" i="1"/>
  <c r="AD545" i="1"/>
  <c r="AD550" i="1"/>
  <c r="AD555" i="1"/>
  <c r="AD561" i="1"/>
  <c r="AD566" i="1"/>
  <c r="AD571" i="1"/>
  <c r="AD577" i="1"/>
  <c r="AD582" i="1"/>
  <c r="AD587" i="1"/>
  <c r="AD593" i="1"/>
  <c r="AD598" i="1"/>
  <c r="AD603" i="1"/>
  <c r="AD609" i="1"/>
  <c r="AD614" i="1"/>
  <c r="AD619" i="1"/>
  <c r="AD625" i="1"/>
  <c r="AD630" i="1"/>
  <c r="AD635" i="1"/>
  <c r="AD641" i="1"/>
  <c r="AD646" i="1"/>
  <c r="AD651" i="1"/>
  <c r="AD657" i="1"/>
  <c r="AD662" i="1"/>
  <c r="AD667" i="1"/>
  <c r="AD673" i="1"/>
  <c r="AD678" i="1"/>
  <c r="AD683" i="1"/>
  <c r="AD689" i="1"/>
  <c r="AD694" i="1"/>
  <c r="AD699" i="1"/>
  <c r="AD705" i="1"/>
  <c r="AD710" i="1"/>
  <c r="AD715" i="1"/>
  <c r="AD721" i="1"/>
  <c r="AD726" i="1"/>
  <c r="AD731" i="1"/>
  <c r="AD737" i="1"/>
  <c r="AD742" i="1"/>
  <c r="AD747" i="1"/>
  <c r="AD753" i="1"/>
  <c r="AD758" i="1"/>
  <c r="AD763" i="1"/>
  <c r="AD769" i="1"/>
  <c r="AD774" i="1"/>
  <c r="AD779" i="1"/>
  <c r="AD785" i="1"/>
  <c r="AD790" i="1"/>
  <c r="AD795" i="1"/>
  <c r="AD801" i="1"/>
  <c r="AD806" i="1"/>
  <c r="AD811" i="1"/>
  <c r="AD817" i="1"/>
  <c r="AD822" i="1"/>
  <c r="AD827" i="1"/>
  <c r="AD833" i="1"/>
  <c r="AD838" i="1"/>
  <c r="AD843" i="1"/>
  <c r="AD849" i="1"/>
  <c r="AD854" i="1"/>
  <c r="AD859" i="1"/>
  <c r="AD865" i="1"/>
  <c r="AD870" i="1"/>
  <c r="AD875" i="1"/>
  <c r="AD881" i="1"/>
  <c r="AD886" i="1"/>
  <c r="AD891" i="1"/>
  <c r="AD897" i="1"/>
  <c r="AD902" i="1"/>
  <c r="AD907" i="1"/>
  <c r="AD913" i="1"/>
  <c r="AD918" i="1"/>
  <c r="AD923" i="1"/>
  <c r="AD929" i="1"/>
  <c r="AD934" i="1"/>
  <c r="AD939" i="1"/>
  <c r="AD945" i="1"/>
  <c r="AD950" i="1"/>
  <c r="AD955" i="1"/>
  <c r="AD961" i="1"/>
  <c r="AD966" i="1"/>
  <c r="AD971" i="1"/>
  <c r="AD977" i="1"/>
  <c r="AD982" i="1"/>
  <c r="AD987" i="1"/>
  <c r="AD993" i="1"/>
  <c r="AD998" i="1"/>
  <c r="AD1003" i="1"/>
  <c r="AD1009" i="1"/>
  <c r="AD1014" i="1"/>
  <c r="AD1019" i="1"/>
  <c r="AD1025" i="1"/>
  <c r="AD1051" i="1"/>
  <c r="AD1067" i="1"/>
  <c r="AD1083" i="1"/>
  <c r="AD1089" i="1"/>
  <c r="AD1094" i="1"/>
  <c r="AD1099" i="1"/>
  <c r="AD1105" i="1"/>
  <c r="Y4" i="1"/>
  <c r="Y20" i="1"/>
  <c r="Y36" i="1"/>
  <c r="C3" i="2" s="1"/>
  <c r="AD480" i="1"/>
  <c r="AD496" i="1"/>
  <c r="AD512" i="1"/>
  <c r="AD528" i="1"/>
  <c r="AD544" i="1"/>
  <c r="AD560" i="1"/>
  <c r="AD576" i="1"/>
  <c r="AD592" i="1"/>
  <c r="AD608" i="1"/>
  <c r="AD624" i="1"/>
  <c r="AD640" i="1"/>
  <c r="AD656" i="1"/>
  <c r="AD672" i="1"/>
  <c r="AD688" i="1"/>
  <c r="AD704" i="1"/>
  <c r="AD720" i="1"/>
  <c r="AD736" i="1"/>
  <c r="AD752" i="1"/>
  <c r="AD768" i="1"/>
  <c r="AD784" i="1"/>
  <c r="AD800" i="1"/>
  <c r="AD816" i="1"/>
  <c r="AD832" i="1"/>
  <c r="AD848" i="1"/>
  <c r="AD864" i="1"/>
  <c r="AD880" i="1"/>
  <c r="AD896" i="1"/>
  <c r="AD912" i="1"/>
  <c r="AD928" i="1"/>
  <c r="AD944" i="1"/>
  <c r="AD960" i="1"/>
  <c r="AD976" i="1"/>
  <c r="AD992" i="1"/>
  <c r="AD1008" i="1"/>
  <c r="AD1024" i="1"/>
  <c r="AD1040" i="1"/>
  <c r="AD1056" i="1"/>
  <c r="AD1072" i="1"/>
  <c r="AD1088" i="1"/>
  <c r="AD1104" i="1"/>
  <c r="Y7" i="1"/>
  <c r="Y23" i="1"/>
  <c r="Y39" i="1"/>
  <c r="Y55" i="1"/>
  <c r="Y71" i="1"/>
  <c r="Y87" i="1"/>
  <c r="Y103" i="1"/>
  <c r="Y119" i="1"/>
  <c r="Y135" i="1"/>
  <c r="Y151" i="1"/>
  <c r="Y167" i="1"/>
  <c r="Y183" i="1"/>
  <c r="Y199" i="1"/>
  <c r="Y215" i="1"/>
  <c r="Y231" i="1"/>
  <c r="Y247" i="1"/>
  <c r="Y263" i="1"/>
  <c r="Y301" i="1"/>
  <c r="Y317" i="1"/>
  <c r="Y333" i="1"/>
  <c r="Y349" i="1"/>
  <c r="Y365" i="1"/>
  <c r="Y381" i="1"/>
  <c r="Y397" i="1"/>
  <c r="Y413" i="1"/>
  <c r="Y429" i="1"/>
  <c r="Y445" i="1"/>
  <c r="Y461" i="1"/>
  <c r="Y477" i="1"/>
  <c r="Y493" i="1"/>
  <c r="Y509" i="1"/>
  <c r="Y525" i="1"/>
  <c r="Y541" i="1"/>
  <c r="Y557" i="1"/>
  <c r="Y573" i="1"/>
  <c r="Y589" i="1"/>
  <c r="Y605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52" i="1"/>
  <c r="Y68" i="1"/>
  <c r="Y8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279" i="1"/>
  <c r="Y295" i="1"/>
  <c r="Y311" i="1"/>
  <c r="Y327" i="1"/>
  <c r="Y343" i="1"/>
  <c r="Y359" i="1"/>
  <c r="Y375" i="1"/>
  <c r="Y391" i="1"/>
  <c r="Y407" i="1"/>
  <c r="Y423" i="1"/>
  <c r="Y439" i="1"/>
  <c r="Y455" i="1"/>
  <c r="Y471" i="1"/>
  <c r="Y487" i="1"/>
  <c r="Y503" i="1"/>
  <c r="Y519" i="1"/>
  <c r="Y535" i="1"/>
  <c r="Y551" i="1"/>
  <c r="Y567" i="1"/>
  <c r="Y583" i="1"/>
  <c r="Y599" i="1"/>
  <c r="Y615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935" i="1"/>
  <c r="Y951" i="1"/>
  <c r="Y967" i="1"/>
  <c r="Y983" i="1"/>
  <c r="Y999" i="1"/>
  <c r="Y1015" i="1"/>
  <c r="Y1031" i="1"/>
  <c r="Y1047" i="1"/>
  <c r="Y1063" i="1"/>
  <c r="Y1079" i="1"/>
  <c r="Y1095" i="1"/>
  <c r="Y1064" i="1"/>
  <c r="Y1052" i="1"/>
  <c r="Y1084" i="1"/>
  <c r="Y960" i="1"/>
  <c r="Y968" i="1"/>
  <c r="Y984" i="1"/>
  <c r="Y1000" i="1"/>
  <c r="Y1016" i="1"/>
  <c r="Y1032" i="1"/>
  <c r="Y1048" i="1"/>
  <c r="T8" i="1"/>
  <c r="U8" i="1" s="1"/>
  <c r="T32" i="1"/>
  <c r="U32" i="1" s="1"/>
  <c r="T48" i="1"/>
  <c r="U48" i="1" s="1"/>
  <c r="T95" i="1"/>
  <c r="U95" i="1" s="1"/>
  <c r="T125" i="1"/>
  <c r="U125" i="1" s="1"/>
  <c r="T156" i="1"/>
  <c r="U156" i="1" s="1"/>
  <c r="T164" i="1"/>
  <c r="U164" i="1" s="1"/>
  <c r="T172" i="1"/>
  <c r="U172" i="1" s="1"/>
  <c r="T180" i="1"/>
  <c r="U180" i="1" s="1"/>
  <c r="T188" i="1"/>
  <c r="U188" i="1" s="1"/>
  <c r="T196" i="1"/>
  <c r="U196" i="1" s="1"/>
  <c r="T367" i="1"/>
  <c r="U367" i="1" s="1"/>
  <c r="T264" i="1"/>
  <c r="U264" i="1" s="1"/>
  <c r="T305" i="1"/>
  <c r="U305" i="1" s="1"/>
  <c r="T399" i="1"/>
  <c r="U399" i="1" s="1"/>
  <c r="T279" i="1"/>
  <c r="U279" i="1" s="1"/>
  <c r="T353" i="1"/>
  <c r="U353" i="1" s="1"/>
  <c r="T410" i="1"/>
  <c r="U410" i="1" s="1"/>
  <c r="T458" i="1"/>
  <c r="U458" i="1" s="1"/>
  <c r="T474" i="1"/>
  <c r="U474" i="1" s="1"/>
  <c r="T482" i="1"/>
  <c r="U482" i="1" s="1"/>
  <c r="T522" i="1"/>
  <c r="U522" i="1" s="1"/>
  <c r="T326" i="1"/>
  <c r="U326" i="1" s="1"/>
  <c r="T429" i="1"/>
  <c r="U429" i="1" s="1"/>
  <c r="T445" i="1"/>
  <c r="U445" i="1" s="1"/>
  <c r="T485" i="1"/>
  <c r="U485" i="1" s="1"/>
  <c r="T533" i="1"/>
  <c r="U533" i="1" s="1"/>
  <c r="T541" i="1"/>
  <c r="U541" i="1" s="1"/>
  <c r="T549" i="1"/>
  <c r="U549" i="1" s="1"/>
  <c r="T557" i="1"/>
  <c r="U557" i="1" s="1"/>
  <c r="T565" i="1"/>
  <c r="U565" i="1" s="1"/>
  <c r="T573" i="1"/>
  <c r="U573" i="1" s="1"/>
  <c r="T419" i="1"/>
  <c r="U419" i="1" s="1"/>
  <c r="T839" i="1"/>
  <c r="U839" i="1" s="1"/>
  <c r="T828" i="1"/>
  <c r="U828" i="1" s="1"/>
  <c r="T765" i="1"/>
  <c r="U765" i="1" s="1"/>
  <c r="T773" i="1"/>
  <c r="U773" i="1" s="1"/>
  <c r="T781" i="1"/>
  <c r="U781" i="1" s="1"/>
  <c r="T789" i="1"/>
  <c r="U789" i="1" s="1"/>
  <c r="T904" i="1"/>
  <c r="U904" i="1" s="1"/>
  <c r="T933" i="1"/>
  <c r="U933" i="1" s="1"/>
  <c r="T941" i="1"/>
  <c r="U941" i="1" s="1"/>
  <c r="T949" i="1"/>
  <c r="U949" i="1" s="1"/>
  <c r="T957" i="1"/>
  <c r="U957" i="1" s="1"/>
  <c r="T965" i="1"/>
  <c r="U965" i="1" s="1"/>
  <c r="T973" i="1"/>
  <c r="U973" i="1" s="1"/>
  <c r="T981" i="1"/>
  <c r="U981" i="1" s="1"/>
  <c r="T989" i="1"/>
  <c r="U989" i="1" s="1"/>
  <c r="T997" i="1"/>
  <c r="U997" i="1" s="1"/>
  <c r="T68" i="1"/>
  <c r="U68" i="1" s="1"/>
  <c r="T64" i="1"/>
  <c r="U64" i="1" s="1"/>
  <c r="T102" i="1"/>
  <c r="U102" i="1" s="1"/>
  <c r="T110" i="1"/>
  <c r="U110" i="1" s="1"/>
  <c r="T161" i="1"/>
  <c r="U161" i="1" s="1"/>
  <c r="T169" i="1"/>
  <c r="U169" i="1" s="1"/>
  <c r="T177" i="1"/>
  <c r="U177" i="1" s="1"/>
  <c r="T185" i="1"/>
  <c r="U185" i="1" s="1"/>
  <c r="T193" i="1"/>
  <c r="U193" i="1" s="1"/>
  <c r="T197" i="1"/>
  <c r="U197" i="1" s="1"/>
  <c r="T148" i="1"/>
  <c r="U148" i="1" s="1"/>
  <c r="T324" i="1"/>
  <c r="U324" i="1" s="1"/>
  <c r="T340" i="1"/>
  <c r="U340" i="1" s="1"/>
  <c r="T292" i="1"/>
  <c r="U292" i="1" s="1"/>
  <c r="T341" i="1"/>
  <c r="U341" i="1" s="1"/>
  <c r="T379" i="1"/>
  <c r="U379" i="1" s="1"/>
  <c r="T310" i="1"/>
  <c r="U310" i="1" s="1"/>
  <c r="T342" i="1"/>
  <c r="U342" i="1" s="1"/>
  <c r="T417" i="1"/>
  <c r="U417" i="1" s="1"/>
  <c r="T433" i="1"/>
  <c r="U433" i="1" s="1"/>
  <c r="T471" i="1"/>
  <c r="U471" i="1" s="1"/>
  <c r="T503" i="1"/>
  <c r="U503" i="1" s="1"/>
  <c r="T431" i="1"/>
  <c r="U431" i="1" s="1"/>
  <c r="T530" i="1"/>
  <c r="U530" i="1" s="1"/>
  <c r="T534" i="1"/>
  <c r="U534" i="1" s="1"/>
  <c r="T538" i="1"/>
  <c r="U538" i="1" s="1"/>
  <c r="T546" i="1"/>
  <c r="U546" i="1" s="1"/>
  <c r="T550" i="1"/>
  <c r="U550" i="1" s="1"/>
  <c r="T554" i="1"/>
  <c r="U554" i="1" s="1"/>
  <c r="T562" i="1"/>
  <c r="U562" i="1" s="1"/>
  <c r="T566" i="1"/>
  <c r="U566" i="1" s="1"/>
  <c r="T570" i="1"/>
  <c r="U570" i="1" s="1"/>
  <c r="T578" i="1"/>
  <c r="U578" i="1" s="1"/>
  <c r="T582" i="1"/>
  <c r="U582" i="1" s="1"/>
  <c r="T586" i="1"/>
  <c r="U586" i="1" s="1"/>
  <c r="T594" i="1"/>
  <c r="U594" i="1" s="1"/>
  <c r="T598" i="1"/>
  <c r="U598" i="1" s="1"/>
  <c r="T602" i="1"/>
  <c r="U602" i="1" s="1"/>
  <c r="T435" i="1"/>
  <c r="U435" i="1" s="1"/>
  <c r="T620" i="1"/>
  <c r="U620" i="1" s="1"/>
  <c r="T636" i="1"/>
  <c r="U636" i="1" s="1"/>
  <c r="T921" i="1"/>
  <c r="U921" i="1" s="1"/>
  <c r="T245" i="1"/>
  <c r="U245" i="1" s="1"/>
  <c r="T822" i="1"/>
  <c r="U822" i="1" s="1"/>
  <c r="T908" i="1"/>
  <c r="U908" i="1" s="1"/>
  <c r="T43" i="1"/>
  <c r="U43" i="1" s="1"/>
  <c r="T28" i="1"/>
  <c r="U28" i="1" s="1"/>
  <c r="T36" i="1"/>
  <c r="U36" i="1" s="1"/>
  <c r="T44" i="1"/>
  <c r="U44" i="1" s="1"/>
  <c r="T52" i="1"/>
  <c r="U52" i="1" s="1"/>
  <c r="T60" i="1"/>
  <c r="U60" i="1" s="1"/>
  <c r="T150" i="1"/>
  <c r="U150" i="1" s="1"/>
  <c r="T158" i="1"/>
  <c r="U158" i="1" s="1"/>
  <c r="T166" i="1"/>
  <c r="U166" i="1" s="1"/>
  <c r="T174" i="1"/>
  <c r="U174" i="1" s="1"/>
  <c r="T194" i="1"/>
  <c r="U194" i="1" s="1"/>
  <c r="T209" i="1"/>
  <c r="U209" i="1" s="1"/>
  <c r="T146" i="1"/>
  <c r="U146" i="1" s="1"/>
  <c r="T247" i="1"/>
  <c r="U247" i="1" s="1"/>
  <c r="T244" i="1"/>
  <c r="U244" i="1" s="1"/>
  <c r="T248" i="1"/>
  <c r="U248" i="1" s="1"/>
  <c r="T284" i="1"/>
  <c r="U284" i="1" s="1"/>
  <c r="T293" i="1"/>
  <c r="U293" i="1" s="1"/>
  <c r="T311" i="1"/>
  <c r="U311" i="1" s="1"/>
  <c r="T327" i="1"/>
  <c r="U327" i="1" s="1"/>
  <c r="T343" i="1"/>
  <c r="U343" i="1" s="1"/>
  <c r="T359" i="1"/>
  <c r="U359" i="1" s="1"/>
  <c r="T396" i="1"/>
  <c r="U396" i="1" s="1"/>
  <c r="T263" i="1"/>
  <c r="U263" i="1" s="1"/>
  <c r="T295" i="1"/>
  <c r="U295" i="1" s="1"/>
  <c r="T329" i="1"/>
  <c r="U329" i="1" s="1"/>
  <c r="T373" i="1"/>
  <c r="U373" i="1" s="1"/>
  <c r="T381" i="1"/>
  <c r="U381" i="1" s="1"/>
  <c r="T389" i="1"/>
  <c r="U389" i="1" s="1"/>
  <c r="T446" i="1"/>
  <c r="U446" i="1" s="1"/>
  <c r="T494" i="1"/>
  <c r="U494" i="1" s="1"/>
  <c r="T510" i="1"/>
  <c r="U510" i="1" s="1"/>
  <c r="T518" i="1"/>
  <c r="U518" i="1" s="1"/>
  <c r="T358" i="1"/>
  <c r="U358" i="1" s="1"/>
  <c r="T430" i="1"/>
  <c r="U430" i="1" s="1"/>
  <c r="T531" i="1"/>
  <c r="U531" i="1" s="1"/>
  <c r="T535" i="1"/>
  <c r="U535" i="1" s="1"/>
  <c r="T539" i="1"/>
  <c r="U539" i="1" s="1"/>
  <c r="T547" i="1"/>
  <c r="U547" i="1" s="1"/>
  <c r="T551" i="1"/>
  <c r="U551" i="1" s="1"/>
  <c r="T555" i="1"/>
  <c r="U555" i="1" s="1"/>
  <c r="T563" i="1"/>
  <c r="U563" i="1" s="1"/>
  <c r="T567" i="1"/>
  <c r="U567" i="1" s="1"/>
  <c r="T571" i="1"/>
  <c r="U571" i="1" s="1"/>
  <c r="T587" i="1"/>
  <c r="U587" i="1" s="1"/>
  <c r="T595" i="1"/>
  <c r="U595" i="1" s="1"/>
  <c r="T603" i="1"/>
  <c r="U603" i="1" s="1"/>
  <c r="T639" i="1"/>
  <c r="U639" i="1" s="1"/>
  <c r="T925" i="1"/>
  <c r="U925" i="1" s="1"/>
  <c r="T769" i="1"/>
  <c r="U769" i="1" s="1"/>
  <c r="T777" i="1"/>
  <c r="U777" i="1" s="1"/>
  <c r="T785" i="1"/>
  <c r="U785" i="1" s="1"/>
  <c r="T872" i="1"/>
  <c r="U872" i="1" s="1"/>
  <c r="T931" i="1"/>
  <c r="U931" i="1" s="1"/>
  <c r="T939" i="1"/>
  <c r="U939" i="1" s="1"/>
  <c r="T947" i="1"/>
  <c r="U947" i="1" s="1"/>
  <c r="T955" i="1"/>
  <c r="U955" i="1" s="1"/>
  <c r="T963" i="1"/>
  <c r="U963" i="1" s="1"/>
  <c r="T971" i="1"/>
  <c r="U971" i="1" s="1"/>
  <c r="T979" i="1"/>
  <c r="U979" i="1" s="1"/>
  <c r="T987" i="1"/>
  <c r="U987" i="1" s="1"/>
  <c r="T995" i="1"/>
  <c r="U995" i="1" s="1"/>
  <c r="T1003" i="1"/>
  <c r="U1003" i="1" s="1"/>
  <c r="T1011" i="1"/>
  <c r="U1011" i="1" s="1"/>
  <c r="T1019" i="1"/>
  <c r="U1019" i="1" s="1"/>
  <c r="T1027" i="1"/>
  <c r="U1027" i="1" s="1"/>
  <c r="T1035" i="1"/>
  <c r="U1035" i="1" s="1"/>
  <c r="T1043" i="1"/>
  <c r="U1043" i="1" s="1"/>
  <c r="T1051" i="1"/>
  <c r="U1051" i="1" s="1"/>
  <c r="T1059" i="1"/>
  <c r="U1059" i="1" s="1"/>
  <c r="T1067" i="1"/>
  <c r="U1067" i="1" s="1"/>
  <c r="T1075" i="1"/>
  <c r="U1075" i="1" s="1"/>
  <c r="T1083" i="1"/>
  <c r="U1083" i="1" s="1"/>
  <c r="T1005" i="1"/>
  <c r="U1005" i="1" s="1"/>
  <c r="T1013" i="1"/>
  <c r="U1013" i="1" s="1"/>
  <c r="T1021" i="1"/>
  <c r="U1021" i="1" s="1"/>
  <c r="T1029" i="1"/>
  <c r="U1029" i="1" s="1"/>
  <c r="T1037" i="1"/>
  <c r="U1037" i="1" s="1"/>
  <c r="T1045" i="1"/>
  <c r="U1045" i="1" s="1"/>
  <c r="T1053" i="1"/>
  <c r="U1053" i="1" s="1"/>
  <c r="T1061" i="1"/>
  <c r="U1061" i="1" s="1"/>
  <c r="T1069" i="1"/>
  <c r="U1069" i="1" s="1"/>
  <c r="T1077" i="1"/>
  <c r="U1077" i="1" s="1"/>
  <c r="T1085" i="1"/>
  <c r="U1085" i="1" s="1"/>
  <c r="T1093" i="1"/>
  <c r="U1093" i="1" s="1"/>
  <c r="T1101" i="1"/>
  <c r="U1101" i="1" s="1"/>
  <c r="T1109" i="1"/>
  <c r="U1109" i="1" s="1"/>
  <c r="T647" i="1"/>
  <c r="U647" i="1" s="1"/>
  <c r="T663" i="1"/>
  <c r="U663" i="1" s="1"/>
  <c r="T679" i="1"/>
  <c r="U679" i="1" s="1"/>
  <c r="T695" i="1"/>
  <c r="U695" i="1" s="1"/>
  <c r="T368" i="1"/>
  <c r="U368" i="1" s="1"/>
  <c r="T718" i="1"/>
  <c r="U718" i="1" s="1"/>
  <c r="T726" i="1"/>
  <c r="U726" i="1" s="1"/>
  <c r="T737" i="1"/>
  <c r="U737" i="1" s="1"/>
  <c r="AI8" i="1"/>
  <c r="AI24" i="1"/>
  <c r="AI40" i="1"/>
  <c r="AI56" i="1"/>
  <c r="AI120" i="1"/>
  <c r="AI136" i="1"/>
  <c r="AI152" i="1"/>
  <c r="AI168" i="1"/>
  <c r="AI15" i="1"/>
  <c r="AI31" i="1"/>
  <c r="AI47" i="1"/>
  <c r="AI175" i="1"/>
  <c r="AI267" i="1"/>
  <c r="AI283" i="1"/>
  <c r="AI335" i="1"/>
  <c r="AI351" i="1"/>
  <c r="AI363" i="1"/>
  <c r="AI431" i="1"/>
  <c r="AI443" i="1"/>
  <c r="AI511" i="1"/>
  <c r="AI539" i="1"/>
  <c r="AI591" i="1"/>
  <c r="AI607" i="1"/>
  <c r="AI619" i="1"/>
  <c r="AI739" i="1"/>
  <c r="AI803" i="1"/>
  <c r="AI867" i="1"/>
  <c r="AI931" i="1"/>
  <c r="AI995" i="1"/>
  <c r="AI1043" i="1"/>
  <c r="AI1107" i="1"/>
  <c r="AI262" i="1"/>
  <c r="AI278" i="1"/>
  <c r="AI294" i="1"/>
  <c r="AI310" i="1"/>
  <c r="AI326" i="1"/>
  <c r="AI342" i="1"/>
  <c r="AI358" i="1"/>
  <c r="AI374" i="1"/>
  <c r="AI390" i="1"/>
  <c r="AI395" i="1"/>
  <c r="AI406" i="1"/>
  <c r="AI422" i="1"/>
  <c r="AI438" i="1"/>
  <c r="AI454" i="1"/>
  <c r="AI470" i="1"/>
  <c r="AI486" i="1"/>
  <c r="AI502" i="1"/>
  <c r="AI518" i="1"/>
  <c r="AI534" i="1"/>
  <c r="AI550" i="1"/>
  <c r="AI566" i="1"/>
  <c r="AI582" i="1"/>
  <c r="AI598" i="1"/>
  <c r="AI614" i="1"/>
  <c r="AI630" i="1"/>
  <c r="AI646" i="1"/>
  <c r="AI662" i="1"/>
  <c r="AI678" i="1"/>
  <c r="AI770" i="1"/>
  <c r="AI890" i="1"/>
  <c r="AI898" i="1"/>
  <c r="AI962" i="1"/>
  <c r="T17" i="1"/>
  <c r="U17" i="1" s="1"/>
  <c r="T741" i="1"/>
  <c r="U741" i="1" s="1"/>
  <c r="AI4" i="1"/>
  <c r="AI20" i="1"/>
  <c r="AI36" i="1"/>
  <c r="AI52" i="1"/>
  <c r="AI164" i="1"/>
  <c r="AI180" i="1"/>
  <c r="AI11" i="1"/>
  <c r="AI27" i="1"/>
  <c r="AI43" i="1"/>
  <c r="AI59" i="1"/>
  <c r="AI75" i="1"/>
  <c r="AI91" i="1"/>
  <c r="AI107" i="1"/>
  <c r="AI123" i="1"/>
  <c r="AI139" i="1"/>
  <c r="AI155" i="1"/>
  <c r="AI171" i="1"/>
  <c r="AI187" i="1"/>
  <c r="AI203" i="1"/>
  <c r="AI219" i="1"/>
  <c r="AI235" i="1"/>
  <c r="AI251" i="1"/>
  <c r="AI230" i="1"/>
  <c r="AI246" i="1"/>
  <c r="AI319" i="1"/>
  <c r="AI347" i="1"/>
  <c r="AI399" i="1"/>
  <c r="AI415" i="1"/>
  <c r="AI427" i="1"/>
  <c r="AI495" i="1"/>
  <c r="AI507" i="1"/>
  <c r="AI575" i="1"/>
  <c r="AI603" i="1"/>
  <c r="AI655" i="1"/>
  <c r="AI671" i="1"/>
  <c r="AI703" i="1"/>
  <c r="AI767" i="1"/>
  <c r="AI831" i="1"/>
  <c r="AI895" i="1"/>
  <c r="AI959" i="1"/>
  <c r="AI1023" i="1"/>
  <c r="AI1055" i="1"/>
  <c r="AI1103" i="1"/>
  <c r="AI1108" i="1"/>
  <c r="AI418" i="1"/>
  <c r="AI466" i="1"/>
  <c r="AI482" i="1"/>
  <c r="AI498" i="1"/>
  <c r="AI546" i="1"/>
  <c r="AI686" i="1"/>
  <c r="AI714" i="1"/>
  <c r="AI914" i="1"/>
  <c r="AI942" i="1"/>
  <c r="AI978" i="1"/>
  <c r="AI1026" i="1"/>
  <c r="AI1054" i="1"/>
  <c r="AI1062" i="1"/>
  <c r="AI1090" i="1"/>
  <c r="T1091" i="1"/>
  <c r="U1091" i="1" s="1"/>
  <c r="T1099" i="1"/>
  <c r="U1099" i="1" s="1"/>
  <c r="T1107" i="1"/>
  <c r="U1107" i="1" s="1"/>
  <c r="T9" i="1"/>
  <c r="U9" i="1" s="1"/>
  <c r="T366" i="1"/>
  <c r="U366" i="1" s="1"/>
  <c r="T655" i="1"/>
  <c r="U655" i="1" s="1"/>
  <c r="T671" i="1"/>
  <c r="U671" i="1" s="1"/>
  <c r="T687" i="1"/>
  <c r="U687" i="1" s="1"/>
  <c r="T703" i="1"/>
  <c r="U703" i="1" s="1"/>
  <c r="AI135" i="1"/>
  <c r="AI215" i="1"/>
  <c r="AI214" i="1"/>
  <c r="AI254" i="1"/>
  <c r="AI303" i="1"/>
  <c r="AI315" i="1"/>
  <c r="AI383" i="1"/>
  <c r="AI411" i="1"/>
  <c r="AI463" i="1"/>
  <c r="AI479" i="1"/>
  <c r="AI491" i="1"/>
  <c r="AI559" i="1"/>
  <c r="AI571" i="1"/>
  <c r="AI639" i="1"/>
  <c r="AI667" i="1"/>
  <c r="AI683" i="1"/>
  <c r="AI699" i="1"/>
  <c r="AI715" i="1"/>
  <c r="AI731" i="1"/>
  <c r="AI747" i="1"/>
  <c r="AI763" i="1"/>
  <c r="AI779" i="1"/>
  <c r="AI795" i="1"/>
  <c r="AI811" i="1"/>
  <c r="AI827" i="1"/>
  <c r="AI843" i="1"/>
  <c r="AI859" i="1"/>
  <c r="AI875" i="1"/>
  <c r="AI907" i="1"/>
  <c r="AI1051" i="1"/>
  <c r="AI270" i="1"/>
  <c r="AI302" i="1"/>
  <c r="AI334" i="1"/>
  <c r="AI366" i="1"/>
  <c r="AI654" i="1"/>
  <c r="AI670" i="1"/>
  <c r="AI702" i="1"/>
  <c r="AI738" i="1"/>
  <c r="AI830" i="1"/>
  <c r="AI858" i="1"/>
  <c r="AI866" i="1"/>
  <c r="AI894" i="1"/>
  <c r="AI930" i="1"/>
  <c r="AI958" i="1"/>
  <c r="AI994" i="1"/>
  <c r="AI437" i="1"/>
  <c r="AI1042" i="1"/>
  <c r="T87" i="1"/>
  <c r="U87" i="1" s="1"/>
  <c r="T230" i="1"/>
  <c r="U230" i="1" s="1"/>
  <c r="T233" i="1"/>
  <c r="U233" i="1" s="1"/>
  <c r="T274" i="1"/>
  <c r="U274" i="1" s="1"/>
  <c r="AI18" i="1"/>
  <c r="AI34" i="1"/>
  <c r="AI50" i="1"/>
  <c r="AI122" i="1"/>
  <c r="AI138" i="1"/>
  <c r="AI150" i="1"/>
  <c r="AI178" i="1"/>
  <c r="AI1050" i="1"/>
  <c r="AI966" i="1"/>
  <c r="T523" i="1"/>
  <c r="U523" i="1" s="1"/>
  <c r="T632" i="1"/>
  <c r="U632" i="1" s="1"/>
  <c r="T743" i="1"/>
  <c r="U743" i="1" s="1"/>
  <c r="T759" i="1"/>
  <c r="U759" i="1" s="1"/>
  <c r="AI12" i="1"/>
  <c r="AI28" i="1"/>
  <c r="AI44" i="1"/>
  <c r="AI140" i="1"/>
  <c r="AI172" i="1"/>
  <c r="AI67" i="1"/>
  <c r="AI83" i="1"/>
  <c r="AI99" i="1"/>
  <c r="AI115" i="1"/>
  <c r="AI195" i="1"/>
  <c r="AI10" i="1"/>
  <c r="AI26" i="1"/>
  <c r="AI42" i="1"/>
  <c r="AI70" i="1"/>
  <c r="AI86" i="1"/>
  <c r="AI102" i="1"/>
  <c r="AI118" i="1"/>
  <c r="AI130" i="1"/>
  <c r="AI142" i="1"/>
  <c r="AI158" i="1"/>
  <c r="AI170" i="1"/>
  <c r="AI198" i="1"/>
  <c r="AI255" i="1"/>
  <c r="AI17" i="1"/>
  <c r="AI33" i="1"/>
  <c r="AI49" i="1"/>
  <c r="AI65" i="1"/>
  <c r="AI81" i="1"/>
  <c r="AI97" i="1"/>
  <c r="AI113" i="1"/>
  <c r="AI129" i="1"/>
  <c r="AI145" i="1"/>
  <c r="AI161" i="1"/>
  <c r="AI177" i="1"/>
  <c r="AI193" i="1"/>
  <c r="AI209" i="1"/>
  <c r="AI225" i="1"/>
  <c r="AI241" i="1"/>
  <c r="AI257" i="1"/>
  <c r="AI273" i="1"/>
  <c r="AI289" i="1"/>
  <c r="AI305" i="1"/>
  <c r="AI321" i="1"/>
  <c r="AI337" i="1"/>
  <c r="AI353" i="1"/>
  <c r="AI369" i="1"/>
  <c r="AI385" i="1"/>
  <c r="AI401" i="1"/>
  <c r="AI417" i="1"/>
  <c r="AI433" i="1"/>
  <c r="AI449" i="1"/>
  <c r="AI465" i="1"/>
  <c r="AI481" i="1"/>
  <c r="AI497" i="1"/>
  <c r="AI513" i="1"/>
  <c r="AI529" i="1"/>
  <c r="AI545" i="1"/>
  <c r="AI561" i="1"/>
  <c r="AI577" i="1"/>
  <c r="AI593" i="1"/>
  <c r="AI609" i="1"/>
  <c r="AI625" i="1"/>
  <c r="AI641" i="1"/>
  <c r="AI657" i="1"/>
  <c r="AI673" i="1"/>
  <c r="AI689" i="1"/>
  <c r="AI705" i="1"/>
  <c r="AI721" i="1"/>
  <c r="AI737" i="1"/>
  <c r="AI753" i="1"/>
  <c r="AI769" i="1"/>
  <c r="AI785" i="1"/>
  <c r="AI72" i="1"/>
  <c r="AI88" i="1"/>
  <c r="AI104" i="1"/>
  <c r="AI184" i="1"/>
  <c r="AI200" i="1"/>
  <c r="AI127" i="1"/>
  <c r="AI207" i="1"/>
  <c r="AI223" i="1"/>
  <c r="AI6" i="1"/>
  <c r="AI22" i="1"/>
  <c r="AI38" i="1"/>
  <c r="AI54" i="1"/>
  <c r="AI66" i="1"/>
  <c r="AI82" i="1"/>
  <c r="AI98" i="1"/>
  <c r="AI114" i="1"/>
  <c r="AI126" i="1"/>
  <c r="AI154" i="1"/>
  <c r="AI166" i="1"/>
  <c r="AI182" i="1"/>
  <c r="AI194" i="1"/>
  <c r="AI13" i="1"/>
  <c r="AI29" i="1"/>
  <c r="AI45" i="1"/>
  <c r="AI61" i="1"/>
  <c r="AI77" i="1"/>
  <c r="AI93" i="1"/>
  <c r="AI109" i="1"/>
  <c r="AI125" i="1"/>
  <c r="AI141" i="1"/>
  <c r="AI157" i="1"/>
  <c r="AI173" i="1"/>
  <c r="AI189" i="1"/>
  <c r="AI205" i="1"/>
  <c r="AI221" i="1"/>
  <c r="AI237" i="1"/>
  <c r="AI253" i="1"/>
  <c r="AI269" i="1"/>
  <c r="AI285" i="1"/>
  <c r="AI301" i="1"/>
  <c r="AI317" i="1"/>
  <c r="AI333" i="1"/>
  <c r="AI349" i="1"/>
  <c r="AI365" i="1"/>
  <c r="AI381" i="1"/>
  <c r="AI397" i="1"/>
  <c r="AI413" i="1"/>
  <c r="AI429" i="1"/>
  <c r="AI445" i="1"/>
  <c r="AI461" i="1"/>
  <c r="AI477" i="1"/>
  <c r="AI493" i="1"/>
  <c r="AI509" i="1"/>
  <c r="AI525" i="1"/>
  <c r="AI541" i="1"/>
  <c r="AI557" i="1"/>
  <c r="AI573" i="1"/>
  <c r="AI589" i="1"/>
  <c r="AI605" i="1"/>
  <c r="AI621" i="1"/>
  <c r="AI637" i="1"/>
  <c r="AI653" i="1"/>
  <c r="AI669" i="1"/>
  <c r="AI685" i="1"/>
  <c r="AI701" i="1"/>
  <c r="AI717" i="1"/>
  <c r="AI733" i="1"/>
  <c r="AI749" i="1"/>
  <c r="AI765" i="1"/>
  <c r="AI62" i="1"/>
  <c r="AI78" i="1"/>
  <c r="AI94" i="1"/>
  <c r="AI110" i="1"/>
  <c r="AI190" i="1"/>
  <c r="AI162" i="1"/>
  <c r="AI9" i="1"/>
  <c r="AI25" i="1"/>
  <c r="AI41" i="1"/>
  <c r="AI57" i="1"/>
  <c r="AI73" i="1"/>
  <c r="AI89" i="1"/>
  <c r="AI105" i="1"/>
  <c r="AI121" i="1"/>
  <c r="AI137" i="1"/>
  <c r="AI153" i="1"/>
  <c r="AI169" i="1"/>
  <c r="AI185" i="1"/>
  <c r="AI201" i="1"/>
  <c r="AI217" i="1"/>
  <c r="AI233" i="1"/>
  <c r="AI249" i="1"/>
  <c r="AI265" i="1"/>
  <c r="AI281" i="1"/>
  <c r="AI297" i="1"/>
  <c r="AI313" i="1"/>
  <c r="AI329" i="1"/>
  <c r="AI345" i="1"/>
  <c r="AI361" i="1"/>
  <c r="AI377" i="1"/>
  <c r="AI393" i="1"/>
  <c r="AI409" i="1"/>
  <c r="AI425" i="1"/>
  <c r="AI441" i="1"/>
  <c r="AI457" i="1"/>
  <c r="AI473" i="1"/>
  <c r="AI489" i="1"/>
  <c r="AI505" i="1"/>
  <c r="AI521" i="1"/>
  <c r="AI537" i="1"/>
  <c r="AI553" i="1"/>
  <c r="AI569" i="1"/>
  <c r="AI585" i="1"/>
  <c r="AI601" i="1"/>
  <c r="AI617" i="1"/>
  <c r="AI633" i="1"/>
  <c r="AI649" i="1"/>
  <c r="AI665" i="1"/>
  <c r="AI681" i="1"/>
  <c r="AI697" i="1"/>
  <c r="AI713" i="1"/>
  <c r="AI729" i="1"/>
  <c r="AI745" i="1"/>
  <c r="AI761" i="1"/>
  <c r="AI777" i="1"/>
  <c r="AI793" i="1"/>
  <c r="T414" i="1"/>
  <c r="U414" i="1" s="1"/>
  <c r="T280" i="1"/>
  <c r="U280" i="1" s="1"/>
  <c r="T302" i="1"/>
  <c r="U302" i="1" s="1"/>
  <c r="T403" i="1"/>
  <c r="U403" i="1" s="1"/>
  <c r="AI16" i="1"/>
  <c r="AI32" i="1"/>
  <c r="AI48" i="1"/>
  <c r="AI64" i="1"/>
  <c r="AI80" i="1"/>
  <c r="AI96" i="1"/>
  <c r="AI112" i="1"/>
  <c r="AI128" i="1"/>
  <c r="AI144" i="1"/>
  <c r="AI160" i="1"/>
  <c r="AI176" i="1"/>
  <c r="AI192" i="1"/>
  <c r="AI7" i="1"/>
  <c r="AI23" i="1"/>
  <c r="AI39" i="1"/>
  <c r="AI55" i="1"/>
  <c r="AI167" i="1"/>
  <c r="AI14" i="1"/>
  <c r="AI30" i="1"/>
  <c r="AI46" i="1"/>
  <c r="AI58" i="1"/>
  <c r="AI74" i="1"/>
  <c r="AI90" i="1"/>
  <c r="AI106" i="1"/>
  <c r="AI134" i="1"/>
  <c r="AI146" i="1"/>
  <c r="AI174" i="1"/>
  <c r="AI186" i="1"/>
  <c r="AI202" i="1"/>
  <c r="AI5" i="1"/>
  <c r="AI21" i="1"/>
  <c r="AI37" i="1"/>
  <c r="AI53" i="1"/>
  <c r="AI69" i="1"/>
  <c r="AI85" i="1"/>
  <c r="AI101" i="1"/>
  <c r="AI117" i="1"/>
  <c r="AI133" i="1"/>
  <c r="AI149" i="1"/>
  <c r="AI165" i="1"/>
  <c r="AI181" i="1"/>
  <c r="AI197" i="1"/>
  <c r="AI213" i="1"/>
  <c r="AI229" i="1"/>
  <c r="AI245" i="1"/>
  <c r="AI261" i="1"/>
  <c r="AI277" i="1"/>
  <c r="AI293" i="1"/>
  <c r="AI325" i="1"/>
  <c r="AI341" i="1"/>
  <c r="AI357" i="1"/>
  <c r="AI389" i="1"/>
  <c r="AI405" i="1"/>
  <c r="AI421" i="1"/>
  <c r="AI453" i="1"/>
  <c r="AI469" i="1"/>
  <c r="AI485" i="1"/>
  <c r="AI517" i="1"/>
  <c r="AI533" i="1"/>
  <c r="AI549" i="1"/>
  <c r="AI581" i="1"/>
  <c r="AI597" i="1"/>
  <c r="AI613" i="1"/>
  <c r="AI645" i="1"/>
  <c r="AI661" i="1"/>
  <c r="AI677" i="1"/>
  <c r="AI693" i="1"/>
  <c r="AI709" i="1"/>
  <c r="AI725" i="1"/>
  <c r="AI741" i="1"/>
  <c r="AI757" i="1"/>
  <c r="AI773" i="1"/>
  <c r="AI781" i="1"/>
  <c r="AI797" i="1"/>
  <c r="AI813" i="1"/>
  <c r="AI829" i="1"/>
  <c r="AI845" i="1"/>
  <c r="AI459" i="1"/>
  <c r="AI587" i="1"/>
  <c r="AI284" i="1"/>
  <c r="AI316" i="1"/>
  <c r="AI348" i="1"/>
  <c r="AI380" i="1"/>
  <c r="AI392" i="1"/>
  <c r="AI432" i="1"/>
  <c r="AI608" i="1"/>
  <c r="AI624" i="1"/>
  <c r="AI752" i="1"/>
  <c r="AI784" i="1"/>
  <c r="AI796" i="1"/>
  <c r="AI812" i="1"/>
  <c r="AI868" i="1"/>
  <c r="AI884" i="1"/>
  <c r="AI952" i="1"/>
  <c r="AI1056" i="1"/>
  <c r="AI742" i="1"/>
  <c r="AI854" i="1"/>
  <c r="AI998" i="1"/>
  <c r="AI1074" i="1"/>
  <c r="AI1102" i="1"/>
  <c r="AI902" i="1"/>
  <c r="AI216" i="1"/>
  <c r="AI232" i="1"/>
  <c r="AI248" i="1"/>
  <c r="AI264" i="1"/>
  <c r="AI424" i="1"/>
  <c r="AI444" i="1"/>
  <c r="AI460" i="1"/>
  <c r="AI476" i="1"/>
  <c r="AI492" i="1"/>
  <c r="AI508" i="1"/>
  <c r="AI524" i="1"/>
  <c r="AI540" i="1"/>
  <c r="AI556" i="1"/>
  <c r="AI584" i="1"/>
  <c r="AI628" i="1"/>
  <c r="AI644" i="1"/>
  <c r="AI672" i="1"/>
  <c r="AI976" i="1"/>
  <c r="AI996" i="1"/>
  <c r="AI1080" i="1"/>
  <c r="AI865" i="1"/>
  <c r="AI881" i="1"/>
  <c r="AI897" i="1"/>
  <c r="AI913" i="1"/>
  <c r="AI929" i="1"/>
  <c r="AI945" i="1"/>
  <c r="AI961" i="1"/>
  <c r="AI977" i="1"/>
  <c r="AI993" i="1"/>
  <c r="AI1009" i="1"/>
  <c r="AI1025" i="1"/>
  <c r="AI1041" i="1"/>
  <c r="AI1057" i="1"/>
  <c r="AI1073" i="1"/>
  <c r="AI1089" i="1"/>
  <c r="AI1105" i="1"/>
  <c r="AI288" i="1"/>
  <c r="AI320" i="1"/>
  <c r="AI352" i="1"/>
  <c r="AI384" i="1"/>
  <c r="AI572" i="1"/>
  <c r="AI656" i="1"/>
  <c r="AI692" i="1"/>
  <c r="AI720" i="1"/>
  <c r="AI764" i="1"/>
  <c r="AI852" i="1"/>
  <c r="AI900" i="1"/>
  <c r="AI916" i="1"/>
  <c r="AI1016" i="1"/>
  <c r="AI1100" i="1"/>
  <c r="AI800" i="1"/>
  <c r="AI944" i="1"/>
  <c r="AI964" i="1"/>
  <c r="AI1036" i="1"/>
  <c r="AI1060" i="1"/>
  <c r="AI809" i="1"/>
  <c r="AI825" i="1"/>
  <c r="AI841" i="1"/>
  <c r="AI857" i="1"/>
  <c r="AI651" i="1"/>
  <c r="AI276" i="1"/>
  <c r="AI308" i="1"/>
  <c r="AI340" i="1"/>
  <c r="AI372" i="1"/>
  <c r="AI436" i="1"/>
  <c r="AI612" i="1"/>
  <c r="AI732" i="1"/>
  <c r="AI744" i="1"/>
  <c r="AI776" i="1"/>
  <c r="AI856" i="1"/>
  <c r="AI872" i="1"/>
  <c r="AI888" i="1"/>
  <c r="AI1084" i="1"/>
  <c r="AI1018" i="1"/>
  <c r="AI694" i="1"/>
  <c r="AI806" i="1"/>
  <c r="AI918" i="1"/>
  <c r="AI220" i="1"/>
  <c r="AI236" i="1"/>
  <c r="AI252" i="1"/>
  <c r="AI268" i="1"/>
  <c r="AI412" i="1"/>
  <c r="AI448" i="1"/>
  <c r="AI464" i="1"/>
  <c r="AI480" i="1"/>
  <c r="AI496" i="1"/>
  <c r="AI512" i="1"/>
  <c r="AI528" i="1"/>
  <c r="AI544" i="1"/>
  <c r="AI588" i="1"/>
  <c r="AI632" i="1"/>
  <c r="AI676" i="1"/>
  <c r="AI704" i="1"/>
  <c r="AI816" i="1"/>
  <c r="AI861" i="1"/>
  <c r="AI877" i="1"/>
  <c r="AI893" i="1"/>
  <c r="AI909" i="1"/>
  <c r="AI925" i="1"/>
  <c r="AI941" i="1"/>
  <c r="AI957" i="1"/>
  <c r="AI973" i="1"/>
  <c r="AI989" i="1"/>
  <c r="AI1005" i="1"/>
  <c r="AI1021" i="1"/>
  <c r="AI1037" i="1"/>
  <c r="AI1053" i="1"/>
  <c r="AI1069" i="1"/>
  <c r="AI1085" i="1"/>
  <c r="AI1101" i="1"/>
  <c r="AI224" i="1"/>
  <c r="AI280" i="1"/>
  <c r="AI312" i="1"/>
  <c r="AI344" i="1"/>
  <c r="AI376" i="1"/>
  <c r="AI388" i="1"/>
  <c r="AI560" i="1"/>
  <c r="AI576" i="1"/>
  <c r="AI660" i="1"/>
  <c r="AI696" i="1"/>
  <c r="AI712" i="1"/>
  <c r="AI756" i="1"/>
  <c r="AI788" i="1"/>
  <c r="AI904" i="1"/>
  <c r="AI920" i="1"/>
  <c r="AI936" i="1"/>
  <c r="AI980" i="1"/>
  <c r="AI1000" i="1"/>
  <c r="AI1044" i="1"/>
  <c r="AI1104" i="1"/>
  <c r="AI808" i="1"/>
  <c r="AI832" i="1"/>
  <c r="AI948" i="1"/>
  <c r="AI1020" i="1"/>
  <c r="AI1040" i="1"/>
  <c r="AI1064" i="1"/>
  <c r="AI789" i="1"/>
  <c r="AI805" i="1"/>
  <c r="AI821" i="1"/>
  <c r="AI837" i="1"/>
  <c r="AI853" i="1"/>
  <c r="AI523" i="1"/>
  <c r="AI300" i="1"/>
  <c r="AI332" i="1"/>
  <c r="AI364" i="1"/>
  <c r="AI396" i="1"/>
  <c r="AI440" i="1"/>
  <c r="AI600" i="1"/>
  <c r="AI616" i="1"/>
  <c r="AI684" i="1"/>
  <c r="AI724" i="1"/>
  <c r="AI736" i="1"/>
  <c r="AI768" i="1"/>
  <c r="AI804" i="1"/>
  <c r="AI860" i="1"/>
  <c r="AI876" i="1"/>
  <c r="AI892" i="1"/>
  <c r="AI1004" i="1"/>
  <c r="AI1024" i="1"/>
  <c r="AI1088" i="1"/>
  <c r="AI726" i="1"/>
  <c r="AI758" i="1"/>
  <c r="AI982" i="1"/>
  <c r="AI1106" i="1"/>
  <c r="AI208" i="1"/>
  <c r="AI240" i="1"/>
  <c r="AI256" i="1"/>
  <c r="AI416" i="1"/>
  <c r="AI452" i="1"/>
  <c r="AI468" i="1"/>
  <c r="AI484" i="1"/>
  <c r="AI500" i="1"/>
  <c r="AI516" i="1"/>
  <c r="AI532" i="1"/>
  <c r="AI548" i="1"/>
  <c r="AI592" i="1"/>
  <c r="AI636" i="1"/>
  <c r="AI664" i="1"/>
  <c r="AI680" i="1"/>
  <c r="AI1028" i="1"/>
  <c r="AI710" i="1"/>
  <c r="AI1066" i="1"/>
  <c r="AI873" i="1"/>
  <c r="AI889" i="1"/>
  <c r="AI905" i="1"/>
  <c r="AI921" i="1"/>
  <c r="AI937" i="1"/>
  <c r="AI953" i="1"/>
  <c r="AI969" i="1"/>
  <c r="AI985" i="1"/>
  <c r="AI1001" i="1"/>
  <c r="AI1017" i="1"/>
  <c r="AI1033" i="1"/>
  <c r="AI1049" i="1"/>
  <c r="AI1065" i="1"/>
  <c r="AI1081" i="1"/>
  <c r="AI1097" i="1"/>
  <c r="AI226" i="1"/>
  <c r="AI304" i="1"/>
  <c r="AI336" i="1"/>
  <c r="AI368" i="1"/>
  <c r="AI404" i="1"/>
  <c r="AI564" i="1"/>
  <c r="AI580" i="1"/>
  <c r="AI648" i="1"/>
  <c r="AI700" i="1"/>
  <c r="AI748" i="1"/>
  <c r="AI780" i="1"/>
  <c r="AI792" i="1"/>
  <c r="AI824" i="1"/>
  <c r="AI844" i="1"/>
  <c r="AI908" i="1"/>
  <c r="AI924" i="1"/>
  <c r="AI940" i="1"/>
  <c r="AI1068" i="1"/>
  <c r="AI836" i="1"/>
  <c r="AI932" i="1"/>
  <c r="AI956" i="1"/>
  <c r="AI1048" i="1"/>
  <c r="AI1092" i="1"/>
  <c r="AI801" i="1"/>
  <c r="AI817" i="1"/>
  <c r="AI833" i="1"/>
  <c r="AI849" i="1"/>
  <c r="AI838" i="1"/>
  <c r="AI331" i="1"/>
  <c r="AI292" i="1"/>
  <c r="AI324" i="1"/>
  <c r="AI356" i="1"/>
  <c r="AI400" i="1"/>
  <c r="AI428" i="1"/>
  <c r="AI604" i="1"/>
  <c r="AI620" i="1"/>
  <c r="AI716" i="1"/>
  <c r="AI760" i="1"/>
  <c r="AI864" i="1"/>
  <c r="AI880" i="1"/>
  <c r="AI928" i="1"/>
  <c r="AI968" i="1"/>
  <c r="AI988" i="1"/>
  <c r="AI1052" i="1"/>
  <c r="AI790" i="1"/>
  <c r="AI822" i="1"/>
  <c r="AI934" i="1"/>
  <c r="AI212" i="1"/>
  <c r="AI244" i="1"/>
  <c r="AI260" i="1"/>
  <c r="AI420" i="1"/>
  <c r="AI456" i="1"/>
  <c r="AI472" i="1"/>
  <c r="AI488" i="1"/>
  <c r="AI504" i="1"/>
  <c r="AI520" i="1"/>
  <c r="AI536" i="1"/>
  <c r="AI552" i="1"/>
  <c r="AI596" i="1"/>
  <c r="AI640" i="1"/>
  <c r="AI668" i="1"/>
  <c r="AI972" i="1"/>
  <c r="AI992" i="1"/>
  <c r="AI1012" i="1"/>
  <c r="AI869" i="1"/>
  <c r="AI885" i="1"/>
  <c r="AI901" i="1"/>
  <c r="AI917" i="1"/>
  <c r="AI933" i="1"/>
  <c r="AI949" i="1"/>
  <c r="AI965" i="1"/>
  <c r="AI981" i="1"/>
  <c r="AI997" i="1"/>
  <c r="AI1013" i="1"/>
  <c r="AI1029" i="1"/>
  <c r="AI1045" i="1"/>
  <c r="AI1061" i="1"/>
  <c r="AI1077" i="1"/>
  <c r="AI1093" i="1"/>
  <c r="AI228" i="1"/>
  <c r="AI296" i="1"/>
  <c r="AI328" i="1"/>
  <c r="AI360" i="1"/>
  <c r="AI408" i="1"/>
  <c r="AI568" i="1"/>
  <c r="AI652" i="1"/>
  <c r="AI688" i="1"/>
  <c r="AI728" i="1"/>
  <c r="AI740" i="1"/>
  <c r="AI772" i="1"/>
  <c r="AI828" i="1"/>
  <c r="AI848" i="1"/>
  <c r="AI896" i="1"/>
  <c r="AI912" i="1"/>
  <c r="AI1032" i="1"/>
  <c r="AI1072" i="1"/>
  <c r="AI820" i="1"/>
  <c r="AI840" i="1"/>
  <c r="AI960" i="1"/>
  <c r="AI984" i="1"/>
  <c r="AI1008" i="1"/>
  <c r="AI1076" i="1"/>
  <c r="AI1096" i="1"/>
  <c r="T290" i="1"/>
  <c r="U290" i="1" s="1"/>
  <c r="T608" i="1"/>
  <c r="U608" i="1" s="1"/>
  <c r="T134" i="1"/>
  <c r="U134" i="1" s="1"/>
  <c r="T145" i="1"/>
  <c r="U145" i="1" s="1"/>
  <c r="T236" i="1"/>
  <c r="U236" i="1" s="1"/>
  <c r="T666" i="1"/>
  <c r="U666" i="1" s="1"/>
  <c r="T698" i="1"/>
  <c r="U698" i="1" s="1"/>
  <c r="T727" i="1"/>
  <c r="U727" i="1" s="1"/>
  <c r="T764" i="1"/>
  <c r="U764" i="1" s="1"/>
  <c r="T723" i="1"/>
  <c r="U723" i="1" s="1"/>
  <c r="T99" i="1"/>
  <c r="U99" i="1" s="1"/>
  <c r="T144" i="1"/>
  <c r="U144" i="1" s="1"/>
  <c r="T711" i="1"/>
  <c r="U711" i="1" s="1"/>
  <c r="T793" i="1"/>
  <c r="U793" i="1" s="1"/>
  <c r="T809" i="1"/>
  <c r="U809" i="1" s="1"/>
  <c r="T756" i="1"/>
  <c r="U756" i="1" s="1"/>
  <c r="T638" i="1"/>
  <c r="U638" i="1" s="1"/>
  <c r="T641" i="1"/>
  <c r="U641" i="1" s="1"/>
  <c r="T654" i="1"/>
  <c r="U654" i="1" s="1"/>
  <c r="T657" i="1"/>
  <c r="U657" i="1" s="1"/>
  <c r="T670" i="1"/>
  <c r="U670" i="1" s="1"/>
  <c r="T673" i="1"/>
  <c r="U673" i="1" s="1"/>
  <c r="T686" i="1"/>
  <c r="U686" i="1" s="1"/>
  <c r="T689" i="1"/>
  <c r="U689" i="1" s="1"/>
  <c r="T702" i="1"/>
  <c r="U702" i="1" s="1"/>
  <c r="T705" i="1"/>
  <c r="U705" i="1" s="1"/>
  <c r="T643" i="1"/>
  <c r="U643" i="1" s="1"/>
  <c r="T652" i="1"/>
  <c r="U652" i="1" s="1"/>
  <c r="T659" i="1"/>
  <c r="U659" i="1" s="1"/>
  <c r="T668" i="1"/>
  <c r="U668" i="1" s="1"/>
  <c r="T675" i="1"/>
  <c r="U675" i="1" s="1"/>
  <c r="T684" i="1"/>
  <c r="U684" i="1" s="1"/>
  <c r="T691" i="1"/>
  <c r="U691" i="1" s="1"/>
  <c r="T700" i="1"/>
  <c r="U700" i="1" s="1"/>
  <c r="T707" i="1"/>
  <c r="U707" i="1" s="1"/>
  <c r="T716" i="1"/>
  <c r="U716" i="1" s="1"/>
  <c r="T745" i="1"/>
  <c r="U745" i="1" s="1"/>
  <c r="T721" i="1"/>
  <c r="U721" i="1" s="1"/>
  <c r="T527" i="1"/>
  <c r="U527" i="1" s="1"/>
  <c r="T11" i="1"/>
  <c r="U11" i="1" s="1"/>
  <c r="T88" i="1"/>
  <c r="U88" i="1" s="1"/>
  <c r="T104" i="1"/>
  <c r="U104" i="1" s="1"/>
  <c r="T120" i="1"/>
  <c r="U120" i="1" s="1"/>
  <c r="T143" i="1"/>
  <c r="U143" i="1" s="1"/>
  <c r="T214" i="1"/>
  <c r="U214" i="1" s="1"/>
  <c r="T223" i="1"/>
  <c r="U223" i="1" s="1"/>
  <c r="T219" i="1"/>
  <c r="U219" i="1" s="1"/>
  <c r="T220" i="1"/>
  <c r="U220" i="1" s="1"/>
  <c r="T303" i="1"/>
  <c r="U303" i="1" s="1"/>
  <c r="T269" i="1"/>
  <c r="U269" i="1" s="1"/>
  <c r="T401" i="1"/>
  <c r="U401" i="1" s="1"/>
  <c r="T260" i="1"/>
  <c r="U260" i="1" s="1"/>
  <c r="T281" i="1"/>
  <c r="U281" i="1" s="1"/>
  <c r="T404" i="1"/>
  <c r="U404" i="1" s="1"/>
  <c r="T447" i="1"/>
  <c r="U447" i="1" s="1"/>
  <c r="T463" i="1"/>
  <c r="U463" i="1" s="1"/>
  <c r="T479" i="1"/>
  <c r="U479" i="1" s="1"/>
  <c r="T495" i="1"/>
  <c r="U495" i="1" s="1"/>
  <c r="T511" i="1"/>
  <c r="U511" i="1" s="1"/>
  <c r="T521" i="1"/>
  <c r="U521" i="1" s="1"/>
  <c r="T628" i="1"/>
  <c r="U628" i="1" s="1"/>
  <c r="T788" i="1"/>
  <c r="U788" i="1" s="1"/>
  <c r="T662" i="1"/>
  <c r="U662" i="1" s="1"/>
  <c r="T694" i="1"/>
  <c r="U694" i="1" s="1"/>
  <c r="T103" i="1"/>
  <c r="U103" i="1" s="1"/>
  <c r="T119" i="1"/>
  <c r="U119" i="1" s="1"/>
  <c r="T135" i="1"/>
  <c r="U135" i="1" s="1"/>
  <c r="T147" i="1"/>
  <c r="U147" i="1" s="1"/>
  <c r="T218" i="1"/>
  <c r="U218" i="1" s="1"/>
  <c r="T231" i="1"/>
  <c r="U231" i="1" s="1"/>
  <c r="T215" i="1"/>
  <c r="U215" i="1" s="1"/>
  <c r="T229" i="1"/>
  <c r="U229" i="1" s="1"/>
  <c r="T241" i="1"/>
  <c r="U241" i="1" s="1"/>
  <c r="T289" i="1"/>
  <c r="U289" i="1" s="1"/>
  <c r="T307" i="1"/>
  <c r="U307" i="1" s="1"/>
  <c r="T400" i="1"/>
  <c r="U400" i="1" s="1"/>
  <c r="T285" i="1"/>
  <c r="U285" i="1" s="1"/>
  <c r="T296" i="1"/>
  <c r="U296" i="1" s="1"/>
  <c r="T405" i="1"/>
  <c r="U405" i="1" s="1"/>
  <c r="T411" i="1"/>
  <c r="U411" i="1" s="1"/>
  <c r="T265" i="1"/>
  <c r="U265" i="1" s="1"/>
  <c r="T276" i="1"/>
  <c r="U276" i="1" s="1"/>
  <c r="T297" i="1"/>
  <c r="U297" i="1" s="1"/>
  <c r="T612" i="1"/>
  <c r="U612" i="1" s="1"/>
  <c r="T423" i="1"/>
  <c r="U423" i="1" s="1"/>
  <c r="T732" i="1"/>
  <c r="U732" i="1" s="1"/>
  <c r="T729" i="1"/>
  <c r="U729" i="1" s="1"/>
  <c r="T91" i="1"/>
  <c r="U91" i="1" s="1"/>
  <c r="T107" i="1"/>
  <c r="U107" i="1" s="1"/>
  <c r="T123" i="1"/>
  <c r="U123" i="1" s="1"/>
  <c r="T232" i="1"/>
  <c r="U232" i="1" s="1"/>
  <c r="T273" i="1"/>
  <c r="U273" i="1" s="1"/>
  <c r="T334" i="1"/>
  <c r="U334" i="1" s="1"/>
  <c r="T577" i="1"/>
  <c r="U577" i="1" s="1"/>
  <c r="T581" i="1"/>
  <c r="U581" i="1" s="1"/>
  <c r="T585" i="1"/>
  <c r="U585" i="1" s="1"/>
  <c r="T589" i="1"/>
  <c r="U589" i="1" s="1"/>
  <c r="T593" i="1"/>
  <c r="U593" i="1" s="1"/>
  <c r="T597" i="1"/>
  <c r="U597" i="1" s="1"/>
  <c r="T601" i="1"/>
  <c r="U601" i="1" s="1"/>
  <c r="T605" i="1"/>
  <c r="U605" i="1" s="1"/>
  <c r="T609" i="1"/>
  <c r="U609" i="1" s="1"/>
  <c r="T613" i="1"/>
  <c r="U613" i="1" s="1"/>
  <c r="T619" i="1"/>
  <c r="U619" i="1" s="1"/>
  <c r="T627" i="1"/>
  <c r="U627" i="1" s="1"/>
  <c r="T635" i="1"/>
  <c r="U635" i="1" s="1"/>
  <c r="T439" i="1"/>
  <c r="U439" i="1" s="1"/>
  <c r="T772" i="1"/>
  <c r="U772" i="1" s="1"/>
  <c r="T859" i="1"/>
  <c r="U859" i="1" s="1"/>
  <c r="T891" i="1"/>
  <c r="U891" i="1" s="1"/>
  <c r="T820" i="1"/>
  <c r="U820" i="1" s="1"/>
  <c r="T823" i="1"/>
  <c r="U823" i="1" s="1"/>
  <c r="T836" i="1"/>
  <c r="U836" i="1" s="1"/>
  <c r="T767" i="1"/>
  <c r="U767" i="1" s="1"/>
  <c r="T775" i="1"/>
  <c r="U775" i="1" s="1"/>
  <c r="T783" i="1"/>
  <c r="U783" i="1" s="1"/>
  <c r="T829" i="1"/>
  <c r="U829" i="1" s="1"/>
  <c r="T837" i="1"/>
  <c r="U837" i="1" s="1"/>
  <c r="T856" i="1"/>
  <c r="U856" i="1" s="1"/>
  <c r="T896" i="1"/>
  <c r="U896" i="1" s="1"/>
  <c r="T934" i="1"/>
  <c r="U934" i="1" s="1"/>
  <c r="T942" i="1"/>
  <c r="U942" i="1" s="1"/>
  <c r="T950" i="1"/>
  <c r="U950" i="1" s="1"/>
  <c r="T958" i="1"/>
  <c r="U958" i="1" s="1"/>
  <c r="T966" i="1"/>
  <c r="U966" i="1" s="1"/>
  <c r="T974" i="1"/>
  <c r="U974" i="1" s="1"/>
  <c r="T982" i="1"/>
  <c r="U982" i="1" s="1"/>
  <c r="T990" i="1"/>
  <c r="U990" i="1" s="1"/>
  <c r="T998" i="1"/>
  <c r="U998" i="1" s="1"/>
  <c r="T1006" i="1"/>
  <c r="U1006" i="1" s="1"/>
  <c r="T1014" i="1"/>
  <c r="U1014" i="1" s="1"/>
  <c r="T1022" i="1"/>
  <c r="U1022" i="1" s="1"/>
  <c r="T1030" i="1"/>
  <c r="U1030" i="1" s="1"/>
  <c r="T1038" i="1"/>
  <c r="U1038" i="1" s="1"/>
  <c r="T1046" i="1"/>
  <c r="U1046" i="1" s="1"/>
  <c r="T1054" i="1"/>
  <c r="U1054" i="1" s="1"/>
  <c r="T1062" i="1"/>
  <c r="U1062" i="1" s="1"/>
  <c r="T1070" i="1"/>
  <c r="U1070" i="1" s="1"/>
  <c r="T1078" i="1"/>
  <c r="U1078" i="1" s="1"/>
  <c r="T1086" i="1"/>
  <c r="U1086" i="1" s="1"/>
  <c r="T1094" i="1"/>
  <c r="U1094" i="1" s="1"/>
  <c r="T1102" i="1"/>
  <c r="U1102" i="1" s="1"/>
  <c r="T298" i="1"/>
  <c r="U298" i="1" s="1"/>
  <c r="T350" i="1"/>
  <c r="U350" i="1" s="1"/>
  <c r="T653" i="1"/>
  <c r="U653" i="1" s="1"/>
  <c r="T669" i="1"/>
  <c r="U669" i="1" s="1"/>
  <c r="T685" i="1"/>
  <c r="U685" i="1" s="1"/>
  <c r="T701" i="1"/>
  <c r="U701" i="1" s="1"/>
  <c r="T717" i="1"/>
  <c r="U717" i="1" s="1"/>
  <c r="T715" i="1"/>
  <c r="U715" i="1" s="1"/>
  <c r="T747" i="1"/>
  <c r="U747" i="1" s="1"/>
  <c r="T763" i="1"/>
  <c r="U763" i="1" s="1"/>
  <c r="T774" i="1"/>
  <c r="U774" i="1" s="1"/>
  <c r="T782" i="1"/>
  <c r="U782" i="1" s="1"/>
  <c r="T791" i="1"/>
  <c r="U791" i="1" s="1"/>
  <c r="T799" i="1"/>
  <c r="U799" i="1" s="1"/>
  <c r="T807" i="1"/>
  <c r="U807" i="1" s="1"/>
  <c r="T815" i="1"/>
  <c r="U815" i="1" s="1"/>
  <c r="T797" i="1"/>
  <c r="U797" i="1" s="1"/>
  <c r="T813" i="1"/>
  <c r="U813" i="1" s="1"/>
  <c r="T794" i="1"/>
  <c r="U794" i="1" s="1"/>
  <c r="T802" i="1"/>
  <c r="U802" i="1" s="1"/>
  <c r="T810" i="1"/>
  <c r="U810" i="1" s="1"/>
  <c r="T818" i="1"/>
  <c r="U818" i="1" s="1"/>
  <c r="T776" i="1"/>
  <c r="U776" i="1" s="1"/>
  <c r="T757" i="1"/>
  <c r="U757" i="1" s="1"/>
  <c r="T792" i="1"/>
  <c r="U792" i="1" s="1"/>
  <c r="T800" i="1"/>
  <c r="U800" i="1" s="1"/>
  <c r="T808" i="1"/>
  <c r="U808" i="1" s="1"/>
  <c r="T816" i="1"/>
  <c r="U816" i="1" s="1"/>
  <c r="T831" i="1"/>
  <c r="U831" i="1" s="1"/>
  <c r="T847" i="1"/>
  <c r="U847" i="1" s="1"/>
  <c r="T879" i="1"/>
  <c r="U879" i="1" s="1"/>
  <c r="T911" i="1"/>
  <c r="U911" i="1" s="1"/>
  <c r="T825" i="1"/>
  <c r="U825" i="1" s="1"/>
  <c r="T926" i="1"/>
  <c r="U926" i="1" s="1"/>
  <c r="T913" i="1"/>
  <c r="U913" i="1" s="1"/>
  <c r="T255" i="1"/>
  <c r="U255" i="1" s="1"/>
  <c r="T844" i="1"/>
  <c r="U844" i="1" s="1"/>
  <c r="T912" i="1"/>
  <c r="U912" i="1" s="1"/>
  <c r="T649" i="1"/>
  <c r="U649" i="1" s="1"/>
  <c r="T665" i="1"/>
  <c r="U665" i="1" s="1"/>
  <c r="T681" i="1"/>
  <c r="U681" i="1" s="1"/>
  <c r="T697" i="1"/>
  <c r="U697" i="1" s="1"/>
  <c r="T713" i="1"/>
  <c r="U713" i="1" s="1"/>
  <c r="T719" i="1"/>
  <c r="U719" i="1" s="1"/>
  <c r="T735" i="1"/>
  <c r="U735" i="1" s="1"/>
  <c r="T751" i="1"/>
  <c r="U751" i="1" s="1"/>
  <c r="T3" i="1"/>
  <c r="T801" i="1"/>
  <c r="U801" i="1" s="1"/>
  <c r="T817" i="1"/>
  <c r="U817" i="1" s="1"/>
  <c r="T780" i="1"/>
  <c r="U780" i="1" s="1"/>
  <c r="T579" i="1"/>
  <c r="U579" i="1" s="1"/>
  <c r="T583" i="1"/>
  <c r="U583" i="1" s="1"/>
  <c r="T599" i="1"/>
  <c r="U599" i="1" s="1"/>
  <c r="T607" i="1"/>
  <c r="U607" i="1" s="1"/>
  <c r="T611" i="1"/>
  <c r="U611" i="1" s="1"/>
  <c r="T615" i="1"/>
  <c r="U615" i="1" s="1"/>
  <c r="T623" i="1"/>
  <c r="U623" i="1" s="1"/>
  <c r="T631" i="1"/>
  <c r="U631" i="1" s="1"/>
  <c r="T842" i="1"/>
  <c r="U842" i="1" s="1"/>
  <c r="T874" i="1"/>
  <c r="U874" i="1" s="1"/>
  <c r="T890" i="1"/>
  <c r="U890" i="1" s="1"/>
  <c r="T928" i="1"/>
  <c r="U928" i="1" s="1"/>
  <c r="T771" i="1"/>
  <c r="U771" i="1" s="1"/>
  <c r="T779" i="1"/>
  <c r="U779" i="1" s="1"/>
  <c r="T787" i="1"/>
  <c r="U787" i="1" s="1"/>
  <c r="T917" i="1"/>
  <c r="U917" i="1" s="1"/>
  <c r="T876" i="1"/>
  <c r="U876" i="1" s="1"/>
  <c r="T864" i="1"/>
  <c r="U864" i="1" s="1"/>
  <c r="T888" i="1"/>
  <c r="U888" i="1" s="1"/>
  <c r="T932" i="1"/>
  <c r="U932" i="1" s="1"/>
  <c r="T936" i="1"/>
  <c r="U936" i="1" s="1"/>
  <c r="T940" i="1"/>
  <c r="U940" i="1" s="1"/>
  <c r="T944" i="1"/>
  <c r="U944" i="1" s="1"/>
  <c r="T948" i="1"/>
  <c r="U948" i="1" s="1"/>
  <c r="T952" i="1"/>
  <c r="U952" i="1" s="1"/>
  <c r="T956" i="1"/>
  <c r="U956" i="1" s="1"/>
  <c r="T960" i="1"/>
  <c r="U960" i="1" s="1"/>
  <c r="T964" i="1"/>
  <c r="U964" i="1" s="1"/>
  <c r="T968" i="1"/>
  <c r="U968" i="1" s="1"/>
  <c r="T972" i="1"/>
  <c r="U972" i="1" s="1"/>
  <c r="T976" i="1"/>
  <c r="U976" i="1" s="1"/>
  <c r="T980" i="1"/>
  <c r="U980" i="1" s="1"/>
  <c r="T984" i="1"/>
  <c r="U984" i="1" s="1"/>
  <c r="T988" i="1"/>
  <c r="U988" i="1" s="1"/>
  <c r="T992" i="1"/>
  <c r="U992" i="1" s="1"/>
  <c r="T996" i="1"/>
  <c r="U996" i="1" s="1"/>
  <c r="T1000" i="1"/>
  <c r="U1000" i="1" s="1"/>
  <c r="T1004" i="1"/>
  <c r="U1004" i="1" s="1"/>
  <c r="T1008" i="1"/>
  <c r="U1008" i="1" s="1"/>
  <c r="T1012" i="1"/>
  <c r="U1012" i="1" s="1"/>
  <c r="T1016" i="1"/>
  <c r="U1016" i="1" s="1"/>
  <c r="T1020" i="1"/>
  <c r="U1020" i="1" s="1"/>
  <c r="T1024" i="1"/>
  <c r="U1024" i="1" s="1"/>
  <c r="T1028" i="1"/>
  <c r="U1028" i="1" s="1"/>
  <c r="T1032" i="1"/>
  <c r="U1032" i="1" s="1"/>
  <c r="T1036" i="1"/>
  <c r="U1036" i="1" s="1"/>
  <c r="T1040" i="1"/>
  <c r="U1040" i="1" s="1"/>
  <c r="T1044" i="1"/>
  <c r="U1044" i="1" s="1"/>
  <c r="T1048" i="1"/>
  <c r="U1048" i="1" s="1"/>
  <c r="T1052" i="1"/>
  <c r="U1052" i="1" s="1"/>
  <c r="T1056" i="1"/>
  <c r="U1056" i="1" s="1"/>
  <c r="T1060" i="1"/>
  <c r="U1060" i="1" s="1"/>
  <c r="T1064" i="1"/>
  <c r="U1064" i="1" s="1"/>
  <c r="T1068" i="1"/>
  <c r="U1068" i="1" s="1"/>
  <c r="T1072" i="1"/>
  <c r="U1072" i="1" s="1"/>
  <c r="T1076" i="1"/>
  <c r="U1076" i="1" s="1"/>
  <c r="T1080" i="1"/>
  <c r="U1080" i="1" s="1"/>
  <c r="T1084" i="1"/>
  <c r="U1084" i="1" s="1"/>
  <c r="T1088" i="1"/>
  <c r="U1088" i="1" s="1"/>
  <c r="T1092" i="1"/>
  <c r="U1092" i="1" s="1"/>
  <c r="T1096" i="1"/>
  <c r="U1096" i="1" s="1"/>
  <c r="T1104" i="1"/>
  <c r="U1104" i="1" s="1"/>
  <c r="T1108" i="1"/>
  <c r="U1108" i="1" s="1"/>
  <c r="T266" i="1"/>
  <c r="U266" i="1" s="1"/>
  <c r="T299" i="1"/>
  <c r="U299" i="1" s="1"/>
  <c r="T318" i="1"/>
  <c r="U318" i="1" s="1"/>
  <c r="T645" i="1"/>
  <c r="U645" i="1" s="1"/>
  <c r="T661" i="1"/>
  <c r="U661" i="1" s="1"/>
  <c r="T677" i="1"/>
  <c r="U677" i="1" s="1"/>
  <c r="T693" i="1"/>
  <c r="U693" i="1" s="1"/>
  <c r="T709" i="1"/>
  <c r="U709" i="1" s="1"/>
  <c r="T739" i="1"/>
  <c r="U739" i="1" s="1"/>
  <c r="T755" i="1"/>
  <c r="U755" i="1" s="1"/>
  <c r="T778" i="1"/>
  <c r="U778" i="1" s="1"/>
  <c r="T786" i="1"/>
  <c r="U786" i="1" s="1"/>
  <c r="T795" i="1"/>
  <c r="U795" i="1" s="1"/>
  <c r="T803" i="1"/>
  <c r="U803" i="1" s="1"/>
  <c r="T811" i="1"/>
  <c r="U811" i="1" s="1"/>
  <c r="T427" i="1"/>
  <c r="U427" i="1" s="1"/>
  <c r="T805" i="1"/>
  <c r="U805" i="1" s="1"/>
  <c r="T790" i="1"/>
  <c r="U790" i="1" s="1"/>
  <c r="T798" i="1"/>
  <c r="U798" i="1" s="1"/>
  <c r="T806" i="1"/>
  <c r="U806" i="1" s="1"/>
  <c r="T814" i="1"/>
  <c r="U814" i="1" s="1"/>
  <c r="T443" i="1"/>
  <c r="U443" i="1" s="1"/>
  <c r="T784" i="1"/>
  <c r="U784" i="1" s="1"/>
  <c r="T749" i="1"/>
  <c r="U749" i="1" s="1"/>
  <c r="T796" i="1"/>
  <c r="U796" i="1" s="1"/>
  <c r="T804" i="1"/>
  <c r="U804" i="1" s="1"/>
  <c r="T812" i="1"/>
  <c r="U812" i="1" s="1"/>
  <c r="T731" i="1"/>
  <c r="U731" i="1" s="1"/>
  <c r="T82" i="1"/>
  <c r="U82" i="1" s="1"/>
  <c r="T136" i="1"/>
  <c r="U136" i="1" s="1"/>
  <c r="T71" i="1"/>
  <c r="U71" i="1" s="1"/>
  <c r="T142" i="1"/>
  <c r="U142" i="1" s="1"/>
  <c r="T85" i="1"/>
  <c r="U85" i="1" s="1"/>
  <c r="T262" i="1"/>
  <c r="U262" i="1" s="1"/>
  <c r="T254" i="1"/>
  <c r="U254" i="1" s="1"/>
  <c r="T286" i="1"/>
  <c r="U286" i="1" s="1"/>
  <c r="T287" i="1"/>
  <c r="U287" i="1" s="1"/>
  <c r="T452" i="1"/>
  <c r="U452" i="1" s="1"/>
  <c r="T460" i="1"/>
  <c r="U460" i="1" s="1"/>
  <c r="T468" i="1"/>
  <c r="U468" i="1" s="1"/>
  <c r="T476" i="1"/>
  <c r="U476" i="1" s="1"/>
  <c r="T484" i="1"/>
  <c r="U484" i="1" s="1"/>
  <c r="T492" i="1"/>
  <c r="U492" i="1" s="1"/>
  <c r="T500" i="1"/>
  <c r="U500" i="1" s="1"/>
  <c r="T508" i="1"/>
  <c r="U508" i="1" s="1"/>
  <c r="T516" i="1"/>
  <c r="U516" i="1" s="1"/>
  <c r="T524" i="1"/>
  <c r="U524" i="1" s="1"/>
  <c r="T473" i="1"/>
  <c r="U473" i="1" s="1"/>
  <c r="T505" i="1"/>
  <c r="U505" i="1" s="1"/>
  <c r="T640" i="1"/>
  <c r="U640" i="1" s="1"/>
  <c r="T626" i="1"/>
  <c r="U626" i="1" s="1"/>
  <c r="T830" i="1"/>
  <c r="U830" i="1" s="1"/>
  <c r="T838" i="1"/>
  <c r="U838" i="1" s="1"/>
  <c r="T854" i="1"/>
  <c r="U854" i="1" s="1"/>
  <c r="T877" i="1"/>
  <c r="U877" i="1" s="1"/>
  <c r="T903" i="1"/>
  <c r="U903" i="1" s="1"/>
  <c r="T918" i="1"/>
  <c r="U918" i="1" s="1"/>
  <c r="T923" i="1"/>
  <c r="U923" i="1" s="1"/>
  <c r="T857" i="1"/>
  <c r="U857" i="1" s="1"/>
  <c r="T883" i="1"/>
  <c r="U883" i="1" s="1"/>
  <c r="T898" i="1"/>
  <c r="U898" i="1" s="1"/>
  <c r="T884" i="1"/>
  <c r="U884" i="1" s="1"/>
  <c r="T901" i="1"/>
  <c r="U901" i="1" s="1"/>
  <c r="T865" i="1"/>
  <c r="U865" i="1" s="1"/>
  <c r="T79" i="1"/>
  <c r="U79" i="1" s="1"/>
  <c r="T105" i="1"/>
  <c r="U105" i="1" s="1"/>
  <c r="T80" i="1"/>
  <c r="U80" i="1" s="1"/>
  <c r="T117" i="1"/>
  <c r="U117" i="1" s="1"/>
  <c r="T141" i="1"/>
  <c r="U141" i="1" s="1"/>
  <c r="T75" i="1"/>
  <c r="U75" i="1" s="1"/>
  <c r="T129" i="1"/>
  <c r="U129" i="1" s="1"/>
  <c r="T238" i="1"/>
  <c r="U238" i="1" s="1"/>
  <c r="T224" i="1"/>
  <c r="U224" i="1" s="1"/>
  <c r="T412" i="1"/>
  <c r="U412" i="1" s="1"/>
  <c r="T267" i="1"/>
  <c r="U267" i="1" s="1"/>
  <c r="T477" i="1"/>
  <c r="U477" i="1" s="1"/>
  <c r="T509" i="1"/>
  <c r="U509" i="1" s="1"/>
  <c r="T481" i="1"/>
  <c r="U481" i="1" s="1"/>
  <c r="T513" i="1"/>
  <c r="U513" i="1" s="1"/>
  <c r="T621" i="1"/>
  <c r="U621" i="1" s="1"/>
  <c r="T629" i="1"/>
  <c r="U629" i="1" s="1"/>
  <c r="T637" i="1"/>
  <c r="U637" i="1" s="1"/>
  <c r="T630" i="1"/>
  <c r="U630" i="1" s="1"/>
  <c r="T841" i="1"/>
  <c r="U841" i="1" s="1"/>
  <c r="T855" i="1"/>
  <c r="U855" i="1" s="1"/>
  <c r="T870" i="1"/>
  <c r="U870" i="1" s="1"/>
  <c r="T893" i="1"/>
  <c r="U893" i="1" s="1"/>
  <c r="T919" i="1"/>
  <c r="U919" i="1" s="1"/>
  <c r="T924" i="1"/>
  <c r="U924" i="1" s="1"/>
  <c r="T850" i="1"/>
  <c r="U850" i="1" s="1"/>
  <c r="T873" i="1"/>
  <c r="U873" i="1" s="1"/>
  <c r="T899" i="1"/>
  <c r="U899" i="1" s="1"/>
  <c r="T914" i="1"/>
  <c r="U914" i="1" s="1"/>
  <c r="T868" i="1"/>
  <c r="U868" i="1" s="1"/>
  <c r="T885" i="1"/>
  <c r="U885" i="1" s="1"/>
  <c r="T849" i="1"/>
  <c r="U849" i="1" s="1"/>
  <c r="T69" i="1"/>
  <c r="U69" i="1" s="1"/>
  <c r="T81" i="1"/>
  <c r="U81" i="1" s="1"/>
  <c r="T137" i="1"/>
  <c r="U137" i="1" s="1"/>
  <c r="T138" i="1"/>
  <c r="U138" i="1" s="1"/>
  <c r="T86" i="1"/>
  <c r="U86" i="1" s="1"/>
  <c r="T93" i="1"/>
  <c r="U93" i="1" s="1"/>
  <c r="T221" i="1"/>
  <c r="U221" i="1" s="1"/>
  <c r="T242" i="1"/>
  <c r="U242" i="1" s="1"/>
  <c r="T239" i="1"/>
  <c r="U239" i="1" s="1"/>
  <c r="T257" i="1"/>
  <c r="U257" i="1" s="1"/>
  <c r="T294" i="1"/>
  <c r="U294" i="1" s="1"/>
  <c r="T253" i="1"/>
  <c r="U253" i="1" s="1"/>
  <c r="T406" i="1"/>
  <c r="U406" i="1" s="1"/>
  <c r="T270" i="1"/>
  <c r="U270" i="1" s="1"/>
  <c r="T271" i="1"/>
  <c r="U271" i="1" s="1"/>
  <c r="T448" i="1"/>
  <c r="U448" i="1" s="1"/>
  <c r="T456" i="1"/>
  <c r="U456" i="1" s="1"/>
  <c r="T464" i="1"/>
  <c r="U464" i="1" s="1"/>
  <c r="T472" i="1"/>
  <c r="U472" i="1" s="1"/>
  <c r="T480" i="1"/>
  <c r="U480" i="1" s="1"/>
  <c r="T488" i="1"/>
  <c r="U488" i="1" s="1"/>
  <c r="T496" i="1"/>
  <c r="U496" i="1" s="1"/>
  <c r="T504" i="1"/>
  <c r="U504" i="1" s="1"/>
  <c r="T512" i="1"/>
  <c r="U512" i="1" s="1"/>
  <c r="T520" i="1"/>
  <c r="U520" i="1" s="1"/>
  <c r="T457" i="1"/>
  <c r="U457" i="1" s="1"/>
  <c r="T489" i="1"/>
  <c r="U489" i="1" s="1"/>
  <c r="T525" i="1"/>
  <c r="U525" i="1" s="1"/>
  <c r="T634" i="1"/>
  <c r="U634" i="1" s="1"/>
  <c r="T834" i="1"/>
  <c r="U834" i="1" s="1"/>
  <c r="T927" i="1"/>
  <c r="U927" i="1" s="1"/>
  <c r="T256" i="1"/>
  <c r="U256" i="1" s="1"/>
  <c r="T871" i="1"/>
  <c r="U871" i="1" s="1"/>
  <c r="T886" i="1"/>
  <c r="U886" i="1" s="1"/>
  <c r="T909" i="1"/>
  <c r="U909" i="1" s="1"/>
  <c r="T920" i="1"/>
  <c r="U920" i="1" s="1"/>
  <c r="T851" i="1"/>
  <c r="U851" i="1" s="1"/>
  <c r="T866" i="1"/>
  <c r="U866" i="1" s="1"/>
  <c r="T889" i="1"/>
  <c r="U889" i="1" s="1"/>
  <c r="T915" i="1"/>
  <c r="U915" i="1" s="1"/>
  <c r="T852" i="1"/>
  <c r="U852" i="1" s="1"/>
  <c r="T869" i="1"/>
  <c r="U869" i="1" s="1"/>
  <c r="T897" i="1"/>
  <c r="U897" i="1" s="1"/>
  <c r="T83" i="1"/>
  <c r="U83" i="1" s="1"/>
  <c r="T73" i="1"/>
  <c r="U73" i="1" s="1"/>
  <c r="T89" i="1"/>
  <c r="U89" i="1" s="1"/>
  <c r="T121" i="1"/>
  <c r="U121" i="1" s="1"/>
  <c r="T101" i="1"/>
  <c r="U101" i="1" s="1"/>
  <c r="T140" i="1"/>
  <c r="U140" i="1" s="1"/>
  <c r="T84" i="1"/>
  <c r="U84" i="1" s="1"/>
  <c r="T139" i="1"/>
  <c r="U139" i="1" s="1"/>
  <c r="T216" i="1"/>
  <c r="U216" i="1" s="1"/>
  <c r="T235" i="1"/>
  <c r="U235" i="1" s="1"/>
  <c r="T237" i="1"/>
  <c r="U237" i="1" s="1"/>
  <c r="T259" i="1"/>
  <c r="U259" i="1" s="1"/>
  <c r="T278" i="1"/>
  <c r="U278" i="1" s="1"/>
  <c r="T258" i="1"/>
  <c r="U258" i="1" s="1"/>
  <c r="T304" i="1"/>
  <c r="U304" i="1" s="1"/>
  <c r="T408" i="1"/>
  <c r="U408" i="1" s="1"/>
  <c r="T283" i="1"/>
  <c r="U283" i="1" s="1"/>
  <c r="T461" i="1"/>
  <c r="U461" i="1" s="1"/>
  <c r="T493" i="1"/>
  <c r="U493" i="1" s="1"/>
  <c r="T465" i="1"/>
  <c r="U465" i="1" s="1"/>
  <c r="T497" i="1"/>
  <c r="U497" i="1" s="1"/>
  <c r="T617" i="1"/>
  <c r="U617" i="1" s="1"/>
  <c r="T625" i="1"/>
  <c r="U625" i="1" s="1"/>
  <c r="T633" i="1"/>
  <c r="U633" i="1" s="1"/>
  <c r="T622" i="1"/>
  <c r="U622" i="1" s="1"/>
  <c r="T846" i="1"/>
  <c r="U846" i="1" s="1"/>
  <c r="T861" i="1"/>
  <c r="U861" i="1" s="1"/>
  <c r="T887" i="1"/>
  <c r="U887" i="1" s="1"/>
  <c r="T902" i="1"/>
  <c r="U902" i="1" s="1"/>
  <c r="T922" i="1"/>
  <c r="U922" i="1" s="1"/>
  <c r="T867" i="1"/>
  <c r="U867" i="1" s="1"/>
  <c r="T882" i="1"/>
  <c r="U882" i="1" s="1"/>
  <c r="T905" i="1"/>
  <c r="U905" i="1" s="1"/>
  <c r="T853" i="1"/>
  <c r="U853" i="1" s="1"/>
  <c r="T900" i="1"/>
  <c r="U900" i="1" s="1"/>
  <c r="T881" i="1"/>
  <c r="U881" i="1" s="1"/>
  <c r="C5" i="2" l="1"/>
  <c r="U3" i="1"/>
  <c r="C2" i="2"/>
</calcChain>
</file>

<file path=xl/sharedStrings.xml><?xml version="1.0" encoding="utf-8"?>
<sst xmlns="http://schemas.openxmlformats.org/spreadsheetml/2006/main" count="110" uniqueCount="26">
  <si>
    <t xml:space="preserve">STATUS </t>
  </si>
  <si>
    <t>SUM VAR</t>
  </si>
  <si>
    <t>VAR-Z</t>
  </si>
  <si>
    <t>VAR-Y</t>
  </si>
  <si>
    <t>VAR-X</t>
  </si>
  <si>
    <t>Z</t>
  </si>
  <si>
    <t>Y</t>
  </si>
  <si>
    <t>X</t>
  </si>
  <si>
    <t>2g</t>
  </si>
  <si>
    <t>LSB</t>
  </si>
  <si>
    <t>4g</t>
  </si>
  <si>
    <t>8g</t>
  </si>
  <si>
    <t>16g</t>
  </si>
  <si>
    <t>max varian</t>
  </si>
  <si>
    <t>skala</t>
  </si>
  <si>
    <t>th</t>
  </si>
  <si>
    <t>jumlah</t>
  </si>
  <si>
    <t>ya</t>
  </si>
  <si>
    <t>tidak</t>
  </si>
  <si>
    <t>error</t>
  </si>
  <si>
    <t>akurasi</t>
  </si>
  <si>
    <t>x</t>
  </si>
  <si>
    <t>y</t>
  </si>
  <si>
    <t>z</t>
  </si>
  <si>
    <t>rata2</t>
  </si>
  <si>
    <t>coba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</si>
</sst>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" fontId="0" fillId="0" borderId="0" xfId="0" applyNumberFormat="1"/>
    <xf numFmtId="2" fontId="0" fillId="0" borderId="0" xfId="0" applyNumberFormat="1"/>
    <xf numFmtId="0" fontId="0" fillId="0" borderId="0" xfId="0" quotePrefix="1"/>
    <xf numFmtId="0" fontId="0" fillId="0" borderId="1" xfId="0" applyBorder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4g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Sheet1!$V$2</c:f>
              <c:strCache>
                <c:ptCount val="1"/>
                <c:pt idx="0">
                  <c:v>VAR-X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Sheet1!$V$3:$V$1110</c:f>
              <c:numCache>
                <c:formatCode>General</c:formatCode>
                <c:ptCount val="1108"/>
                <c:pt idx="0">
                  <c:v>4.2063395182291672E-4</c:v>
                </c:pt>
                <c:pt idx="1">
                  <c:v>4.5429070790608725E-4</c:v>
                </c:pt>
                <c:pt idx="2">
                  <c:v>6.3167413075764975E-4</c:v>
                </c:pt>
                <c:pt idx="3">
                  <c:v>6.0869852701822915E-4</c:v>
                </c:pt>
                <c:pt idx="4">
                  <c:v>5.2087571885850686E-4</c:v>
                </c:pt>
                <c:pt idx="5">
                  <c:v>4.3878555297851559E-4</c:v>
                </c:pt>
                <c:pt idx="6">
                  <c:v>3.85284423828125E-4</c:v>
                </c:pt>
                <c:pt idx="7">
                  <c:v>3.0348300933837893E-4</c:v>
                </c:pt>
                <c:pt idx="8">
                  <c:v>2.9623508453369141E-4</c:v>
                </c:pt>
                <c:pt idx="9">
                  <c:v>1.0213851928710936E-4</c:v>
                </c:pt>
                <c:pt idx="10">
                  <c:v>1.0280874040391711E-4</c:v>
                </c:pt>
                <c:pt idx="11">
                  <c:v>4.8679775661892361E-5</c:v>
                </c:pt>
                <c:pt idx="12">
                  <c:v>4.887315962049696E-5</c:v>
                </c:pt>
                <c:pt idx="13">
                  <c:v>9.7129080030653218E-5</c:v>
                </c:pt>
                <c:pt idx="14">
                  <c:v>1.2535783979627819E-4</c:v>
                </c:pt>
                <c:pt idx="15">
                  <c:v>1.8108155992296006E-4</c:v>
                </c:pt>
                <c:pt idx="16">
                  <c:v>2.0458698272705079E-4</c:v>
                </c:pt>
                <c:pt idx="17">
                  <c:v>3.1578275892469616E-4</c:v>
                </c:pt>
                <c:pt idx="18">
                  <c:v>3.959761725531684E-4</c:v>
                </c:pt>
                <c:pt idx="19">
                  <c:v>4.9082703060573994E-4</c:v>
                </c:pt>
                <c:pt idx="20">
                  <c:v>5.0315856933593741E-4</c:v>
                </c:pt>
                <c:pt idx="21">
                  <c:v>5.700349807739258E-4</c:v>
                </c:pt>
                <c:pt idx="22">
                  <c:v>7.4673758612738722E-4</c:v>
                </c:pt>
                <c:pt idx="23">
                  <c:v>8.6423026190863715E-4</c:v>
                </c:pt>
                <c:pt idx="24">
                  <c:v>8.2862642076280378E-4</c:v>
                </c:pt>
                <c:pt idx="25">
                  <c:v>8.77486334906684E-4</c:v>
                </c:pt>
                <c:pt idx="26">
                  <c:v>8.6384084489610463E-4</c:v>
                </c:pt>
                <c:pt idx="27">
                  <c:v>8.8253286149766715E-4</c:v>
                </c:pt>
                <c:pt idx="28">
                  <c:v>9.5546510484483503E-4</c:v>
                </c:pt>
                <c:pt idx="29">
                  <c:v>4.9150254991319441E-4</c:v>
                </c:pt>
                <c:pt idx="30">
                  <c:v>1.5107525719536676E-4</c:v>
                </c:pt>
                <c:pt idx="31">
                  <c:v>1.4641284942626954E-4</c:v>
                </c:pt>
                <c:pt idx="32">
                  <c:v>1.4586183759901259E-4</c:v>
                </c:pt>
                <c:pt idx="33">
                  <c:v>1.3433297475179038E-4</c:v>
                </c:pt>
                <c:pt idx="34">
                  <c:v>1.3262430826822914E-4</c:v>
                </c:pt>
                <c:pt idx="35">
                  <c:v>2.5261773003472225E-4</c:v>
                </c:pt>
                <c:pt idx="36">
                  <c:v>6.343762079874675E-4</c:v>
                </c:pt>
                <c:pt idx="37">
                  <c:v>6.5275324715508252E-3</c:v>
                </c:pt>
                <c:pt idx="38">
                  <c:v>6.6330803765191071E-3</c:v>
                </c:pt>
                <c:pt idx="39">
                  <c:v>7.7570411894056536E-3</c:v>
                </c:pt>
                <c:pt idx="40">
                  <c:v>7.2614245944552852E-3</c:v>
                </c:pt>
                <c:pt idx="41">
                  <c:v>7.5125588311089307E-3</c:v>
                </c:pt>
                <c:pt idx="42">
                  <c:v>6.608128547668457E-3</c:v>
                </c:pt>
                <c:pt idx="43">
                  <c:v>5.578160285949707E-3</c:v>
                </c:pt>
                <c:pt idx="44">
                  <c:v>4.8999256557888454E-3</c:v>
                </c:pt>
                <c:pt idx="45">
                  <c:v>4.8298862245347669E-3</c:v>
                </c:pt>
                <c:pt idx="46">
                  <c:v>4.8407157262166439E-3</c:v>
                </c:pt>
                <c:pt idx="47">
                  <c:v>9.596562385559072E-3</c:v>
                </c:pt>
                <c:pt idx="48">
                  <c:v>9.6268256505330409E-3</c:v>
                </c:pt>
                <c:pt idx="49">
                  <c:v>9.7483237584432073E-3</c:v>
                </c:pt>
                <c:pt idx="50">
                  <c:v>9.8411268658108089E-3</c:v>
                </c:pt>
                <c:pt idx="51">
                  <c:v>9.1391033596462581E-3</c:v>
                </c:pt>
                <c:pt idx="52">
                  <c:v>9.1112984551323783E-3</c:v>
                </c:pt>
                <c:pt idx="53">
                  <c:v>9.1372304492526677E-3</c:v>
                </c:pt>
                <c:pt idx="54">
                  <c:v>7.1367396248711579E-3</c:v>
                </c:pt>
                <c:pt idx="55">
                  <c:v>7.124214702182336E-3</c:v>
                </c:pt>
                <c:pt idx="56">
                  <c:v>4.106789165072961E-3</c:v>
                </c:pt>
                <c:pt idx="57">
                  <c:v>1.2062284681532117E-3</c:v>
                </c:pt>
                <c:pt idx="58">
                  <c:v>5.2800708346896702E-4</c:v>
                </c:pt>
                <c:pt idx="59">
                  <c:v>4.1908688015407987E-4</c:v>
                </c:pt>
                <c:pt idx="60">
                  <c:v>4.5233037736680764E-4</c:v>
                </c:pt>
                <c:pt idx="61">
                  <c:v>3.7088659074571397E-4</c:v>
                </c:pt>
                <c:pt idx="62">
                  <c:v>1.7697016398111982E-4</c:v>
                </c:pt>
                <c:pt idx="63">
                  <c:v>1.8122196197509763E-4</c:v>
                </c:pt>
                <c:pt idx="64">
                  <c:v>1.7986297607421877E-4</c:v>
                </c:pt>
                <c:pt idx="65">
                  <c:v>6.4389970567491322E-4</c:v>
                </c:pt>
                <c:pt idx="66">
                  <c:v>3.5997735129462446E-3</c:v>
                </c:pt>
                <c:pt idx="67">
                  <c:v>5.0934394200643001E-3</c:v>
                </c:pt>
                <c:pt idx="68">
                  <c:v>5.9860573874579437E-3</c:v>
                </c:pt>
                <c:pt idx="69">
                  <c:v>5.3566323386298187E-3</c:v>
                </c:pt>
                <c:pt idx="70">
                  <c:v>4.4970538881089856E-3</c:v>
                </c:pt>
                <c:pt idx="71">
                  <c:v>4.4140921698676318E-3</c:v>
                </c:pt>
                <c:pt idx="72">
                  <c:v>4.6876298056708343E-3</c:v>
                </c:pt>
                <c:pt idx="73">
                  <c:v>4.8137479358249342E-3</c:v>
                </c:pt>
                <c:pt idx="74">
                  <c:v>5.175614356994639E-3</c:v>
                </c:pt>
                <c:pt idx="75">
                  <c:v>5.8126873440212572E-3</c:v>
                </c:pt>
                <c:pt idx="76">
                  <c:v>4.2070388793945413E-3</c:v>
                </c:pt>
                <c:pt idx="77">
                  <c:v>2.6329914728800358E-3</c:v>
                </c:pt>
                <c:pt idx="78">
                  <c:v>7.0805284712049694E-4</c:v>
                </c:pt>
                <c:pt idx="79">
                  <c:v>3.3094882965087894E-4</c:v>
                </c:pt>
                <c:pt idx="80">
                  <c:v>8.1977844238281241E-4</c:v>
                </c:pt>
                <c:pt idx="81">
                  <c:v>2.5470124350653756E-3</c:v>
                </c:pt>
                <c:pt idx="82">
                  <c:v>1.3676336076524532E-2</c:v>
                </c:pt>
                <c:pt idx="83">
                  <c:v>1.5080942047966851E-2</c:v>
                </c:pt>
                <c:pt idx="84">
                  <c:v>2.240649594200983E-2</c:v>
                </c:pt>
                <c:pt idx="85">
                  <c:v>8.1539262665642639E-2</c:v>
                </c:pt>
                <c:pt idx="86">
                  <c:v>7.5932992829216853E-2</c:v>
                </c:pt>
                <c:pt idx="87">
                  <c:v>1.1380172332127889</c:v>
                </c:pt>
                <c:pt idx="88">
                  <c:v>1.2862342437108358</c:v>
                </c:pt>
                <c:pt idx="89">
                  <c:v>1.4743082682291666</c:v>
                </c:pt>
                <c:pt idx="90">
                  <c:v>1.8406774202982585</c:v>
                </c:pt>
                <c:pt idx="91">
                  <c:v>1.8142659955554536</c:v>
                </c:pt>
                <c:pt idx="92">
                  <c:v>1.6729420449998642</c:v>
                </c:pt>
                <c:pt idx="93">
                  <c:v>1.3592365291383532</c:v>
                </c:pt>
                <c:pt idx="94">
                  <c:v>1.0421749220954046</c:v>
                </c:pt>
                <c:pt idx="95">
                  <c:v>0.81006152100033235</c:v>
                </c:pt>
                <c:pt idx="96">
                  <c:v>0.20334921942816842</c:v>
                </c:pt>
                <c:pt idx="97">
                  <c:v>0.11180284288194445</c:v>
                </c:pt>
                <c:pt idx="98">
                  <c:v>7.8392918904622244E-2</c:v>
                </c:pt>
                <c:pt idx="99">
                  <c:v>7.6834861437479807E-2</c:v>
                </c:pt>
                <c:pt idx="100">
                  <c:v>1.5214983622233077E-2</c:v>
                </c:pt>
                <c:pt idx="101">
                  <c:v>1.0677467452155219E-2</c:v>
                </c:pt>
                <c:pt idx="102">
                  <c:v>1.0940562354193793E-2</c:v>
                </c:pt>
                <c:pt idx="103">
                  <c:v>9.1866625679863818E-3</c:v>
                </c:pt>
                <c:pt idx="104">
                  <c:v>9.4851414362589516E-3</c:v>
                </c:pt>
                <c:pt idx="105">
                  <c:v>8.8476710849338096E-3</c:v>
                </c:pt>
                <c:pt idx="106">
                  <c:v>1.0060101085238988E-2</c:v>
                </c:pt>
                <c:pt idx="107">
                  <c:v>1.0085532400343154E-2</c:v>
                </c:pt>
                <c:pt idx="108">
                  <c:v>1.016362773047553E-2</c:v>
                </c:pt>
                <c:pt idx="109">
                  <c:v>9.7737418280707464E-3</c:v>
                </c:pt>
                <c:pt idx="110">
                  <c:v>8.7593105104234494E-3</c:v>
                </c:pt>
                <c:pt idx="111">
                  <c:v>7.3372099134657127E-3</c:v>
                </c:pt>
                <c:pt idx="112">
                  <c:v>7.5165854560004363E-3</c:v>
                </c:pt>
                <c:pt idx="113">
                  <c:v>6.0597764121161565E-3</c:v>
                </c:pt>
                <c:pt idx="114">
                  <c:v>2.7938842773437495E-3</c:v>
                </c:pt>
                <c:pt idx="115">
                  <c:v>1.366310649447971E-3</c:v>
                </c:pt>
                <c:pt idx="116">
                  <c:v>4.7167939609951283E-2</c:v>
                </c:pt>
                <c:pt idx="117">
                  <c:v>0.1098808606465656</c:v>
                </c:pt>
                <c:pt idx="118">
                  <c:v>0.19111899269951729</c:v>
                </c:pt>
                <c:pt idx="119">
                  <c:v>0.32024149364895277</c:v>
                </c:pt>
                <c:pt idx="120">
                  <c:v>0.44060606691572385</c:v>
                </c:pt>
                <c:pt idx="121">
                  <c:v>0.59614940219455292</c:v>
                </c:pt>
                <c:pt idx="122">
                  <c:v>0.70425719420115152</c:v>
                </c:pt>
                <c:pt idx="123">
                  <c:v>0.86344824896918404</c:v>
                </c:pt>
                <c:pt idx="124">
                  <c:v>0.73837286896175813</c:v>
                </c:pt>
                <c:pt idx="125">
                  <c:v>0.49130386776394314</c:v>
                </c:pt>
                <c:pt idx="126">
                  <c:v>0.35146729416317407</c:v>
                </c:pt>
                <c:pt idx="127">
                  <c:v>0.27532001071506079</c:v>
                </c:pt>
                <c:pt idx="128">
                  <c:v>0.24839280711279976</c:v>
                </c:pt>
                <c:pt idx="129">
                  <c:v>0.24090405570136175</c:v>
                </c:pt>
                <c:pt idx="130">
                  <c:v>0.29024564954969617</c:v>
                </c:pt>
                <c:pt idx="131">
                  <c:v>0.34507132636176219</c:v>
                </c:pt>
                <c:pt idx="132">
                  <c:v>0.35841077168782554</c:v>
                </c:pt>
                <c:pt idx="133">
                  <c:v>0.21528479523128935</c:v>
                </c:pt>
                <c:pt idx="134">
                  <c:v>0.13640467590755886</c:v>
                </c:pt>
                <c:pt idx="135">
                  <c:v>7.6685187551710346E-2</c:v>
                </c:pt>
                <c:pt idx="136">
                  <c:v>4.6157137552897125E-2</c:v>
                </c:pt>
                <c:pt idx="137">
                  <c:v>6.0621052318149134E-2</c:v>
                </c:pt>
                <c:pt idx="138">
                  <c:v>7.8875605265299492E-2</c:v>
                </c:pt>
                <c:pt idx="139">
                  <c:v>0.10889099968804253</c:v>
                </c:pt>
                <c:pt idx="140">
                  <c:v>0.13456097973717585</c:v>
                </c:pt>
                <c:pt idx="141">
                  <c:v>0.1283430231942071</c:v>
                </c:pt>
                <c:pt idx="142">
                  <c:v>0.10032597912682427</c:v>
                </c:pt>
                <c:pt idx="143">
                  <c:v>9.9921939108106816E-2</c:v>
                </c:pt>
                <c:pt idx="144">
                  <c:v>7.5223912133110901E-2</c:v>
                </c:pt>
                <c:pt idx="145">
                  <c:v>5.6432204776340061E-2</c:v>
                </c:pt>
                <c:pt idx="146">
                  <c:v>5.7176242934332953E-2</c:v>
                </c:pt>
                <c:pt idx="147">
                  <c:v>3.9127151171366371E-2</c:v>
                </c:pt>
                <c:pt idx="148">
                  <c:v>2.6787747277153853E-2</c:v>
                </c:pt>
                <c:pt idx="149">
                  <c:v>1.7472057872348352E-2</c:v>
                </c:pt>
                <c:pt idx="150">
                  <c:v>1.5283184581332746E-2</c:v>
                </c:pt>
                <c:pt idx="151">
                  <c:v>1.4051384396023221E-2</c:v>
                </c:pt>
                <c:pt idx="152">
                  <c:v>1.3291425175136991E-2</c:v>
                </c:pt>
                <c:pt idx="153">
                  <c:v>1.3634946611192491E-2</c:v>
                </c:pt>
                <c:pt idx="154">
                  <c:v>1.2701998816596147E-2</c:v>
                </c:pt>
                <c:pt idx="155">
                  <c:v>7.8425116009182491E-3</c:v>
                </c:pt>
                <c:pt idx="156">
                  <c:v>1.7268525229560004E-3</c:v>
                </c:pt>
                <c:pt idx="157">
                  <c:v>1.4562712775336372E-3</c:v>
                </c:pt>
                <c:pt idx="158">
                  <c:v>1.2016190422905818E-3</c:v>
                </c:pt>
                <c:pt idx="159">
                  <c:v>1.6217337714301218E-3</c:v>
                </c:pt>
                <c:pt idx="160">
                  <c:v>2.6221911112467547E-3</c:v>
                </c:pt>
                <c:pt idx="161">
                  <c:v>2.9389195972018773E-3</c:v>
                </c:pt>
                <c:pt idx="162">
                  <c:v>2.7061806784735884E-3</c:v>
                </c:pt>
                <c:pt idx="163">
                  <c:v>1.8811464309692386E-3</c:v>
                </c:pt>
                <c:pt idx="164">
                  <c:v>1.1944770812988281E-3</c:v>
                </c:pt>
                <c:pt idx="165">
                  <c:v>1.1416779624091257E-3</c:v>
                </c:pt>
                <c:pt idx="166">
                  <c:v>9.3270407782660597E-4</c:v>
                </c:pt>
                <c:pt idx="167">
                  <c:v>1.1980295181274411E-3</c:v>
                </c:pt>
                <c:pt idx="168">
                  <c:v>1.6866286595662435E-3</c:v>
                </c:pt>
                <c:pt idx="169">
                  <c:v>2.6472118165758018E-3</c:v>
                </c:pt>
                <c:pt idx="170">
                  <c:v>4.4187572267320417E-3</c:v>
                </c:pt>
                <c:pt idx="171">
                  <c:v>5.195959409077972E-3</c:v>
                </c:pt>
                <c:pt idx="172">
                  <c:v>1.130379835764566E-2</c:v>
                </c:pt>
                <c:pt idx="173">
                  <c:v>1.1296296119689951E-2</c:v>
                </c:pt>
                <c:pt idx="174">
                  <c:v>1.2782226668463823E-2</c:v>
                </c:pt>
                <c:pt idx="175">
                  <c:v>4.5084553294711643E-2</c:v>
                </c:pt>
                <c:pt idx="176">
                  <c:v>1.8457982831531099</c:v>
                </c:pt>
                <c:pt idx="177">
                  <c:v>2.3825657526652018</c:v>
                </c:pt>
                <c:pt idx="178">
                  <c:v>2.5934663587146338</c:v>
                </c:pt>
                <c:pt idx="179">
                  <c:v>2.806388878822327</c:v>
                </c:pt>
                <c:pt idx="180">
                  <c:v>2.5846563339233395</c:v>
                </c:pt>
                <c:pt idx="181">
                  <c:v>2.3542063607109918</c:v>
                </c:pt>
                <c:pt idx="182">
                  <c:v>1.9901321437623767</c:v>
                </c:pt>
                <c:pt idx="183">
                  <c:v>1.47575716442532</c:v>
                </c:pt>
                <c:pt idx="184">
                  <c:v>0.90652406480577241</c:v>
                </c:pt>
                <c:pt idx="185">
                  <c:v>0.44271740383572067</c:v>
                </c:pt>
                <c:pt idx="186">
                  <c:v>0.1320185793770684</c:v>
                </c:pt>
                <c:pt idx="187">
                  <c:v>0.11300992965698242</c:v>
                </c:pt>
                <c:pt idx="188">
                  <c:v>0.10818323559231244</c:v>
                </c:pt>
                <c:pt idx="189">
                  <c:v>4.0719575352138944E-2</c:v>
                </c:pt>
                <c:pt idx="190">
                  <c:v>2.6183607843187122E-2</c:v>
                </c:pt>
                <c:pt idx="191">
                  <c:v>1.2465837266710071E-2</c:v>
                </c:pt>
                <c:pt idx="192">
                  <c:v>6.0851203070746525E-3</c:v>
                </c:pt>
                <c:pt idx="193">
                  <c:v>4.6321127149793829E-3</c:v>
                </c:pt>
                <c:pt idx="194">
                  <c:v>4.8412243525187181E-3</c:v>
                </c:pt>
                <c:pt idx="195">
                  <c:v>2.7946392695109047E-3</c:v>
                </c:pt>
                <c:pt idx="196">
                  <c:v>4.3843693203396263E-3</c:v>
                </c:pt>
                <c:pt idx="197">
                  <c:v>2.6288456386990011E-3</c:v>
                </c:pt>
                <c:pt idx="198">
                  <c:v>2.3865169949001735E-3</c:v>
                </c:pt>
                <c:pt idx="199">
                  <c:v>4.467476738823784E-3</c:v>
                </c:pt>
                <c:pt idx="200">
                  <c:v>4.5398606194390189E-3</c:v>
                </c:pt>
                <c:pt idx="201">
                  <c:v>8.8120990329318572E-3</c:v>
                </c:pt>
                <c:pt idx="202">
                  <c:v>1.9749599032931858E-2</c:v>
                </c:pt>
                <c:pt idx="203">
                  <c:v>3.9228873782687718E-2</c:v>
                </c:pt>
                <c:pt idx="204">
                  <c:v>7.3467148674858943E-2</c:v>
                </c:pt>
                <c:pt idx="205">
                  <c:v>0.13967113759782596</c:v>
                </c:pt>
                <c:pt idx="206">
                  <c:v>0.20650546020931651</c:v>
                </c:pt>
                <c:pt idx="207">
                  <c:v>0.29724693298339844</c:v>
                </c:pt>
                <c:pt idx="208">
                  <c:v>0.34784058464898021</c:v>
                </c:pt>
                <c:pt idx="209">
                  <c:v>0.48318234814537914</c:v>
                </c:pt>
                <c:pt idx="210">
                  <c:v>0.7161278751161364</c:v>
                </c:pt>
                <c:pt idx="211">
                  <c:v>0.76577255725860605</c:v>
                </c:pt>
                <c:pt idx="212">
                  <c:v>0.65185578664143884</c:v>
                </c:pt>
                <c:pt idx="213">
                  <c:v>0.54734235339694548</c:v>
                </c:pt>
                <c:pt idx="214">
                  <c:v>0.42824831008911135</c:v>
                </c:pt>
                <c:pt idx="215">
                  <c:v>0.36018517017364504</c:v>
                </c:pt>
                <c:pt idx="216">
                  <c:v>0.36602318286895752</c:v>
                </c:pt>
                <c:pt idx="217">
                  <c:v>0.36469354629516604</c:v>
                </c:pt>
                <c:pt idx="218">
                  <c:v>0.39829492568969727</c:v>
                </c:pt>
                <c:pt idx="219">
                  <c:v>0.45848594506581619</c:v>
                </c:pt>
                <c:pt idx="220">
                  <c:v>0.44707578023274741</c:v>
                </c:pt>
                <c:pt idx="221">
                  <c:v>0.36973616547054716</c:v>
                </c:pt>
                <c:pt idx="222">
                  <c:v>0.21056557761298281</c:v>
                </c:pt>
                <c:pt idx="223">
                  <c:v>0.14328410890367296</c:v>
                </c:pt>
                <c:pt idx="224">
                  <c:v>7.9201330078972745E-2</c:v>
                </c:pt>
                <c:pt idx="225">
                  <c:v>0.10578404797448056</c:v>
                </c:pt>
                <c:pt idx="226">
                  <c:v>0.13993800746070015</c:v>
                </c:pt>
                <c:pt idx="227">
                  <c:v>0.22353767024146187</c:v>
                </c:pt>
                <c:pt idx="228">
                  <c:v>0.23297310935126411</c:v>
                </c:pt>
                <c:pt idx="229">
                  <c:v>0.19848061667548286</c:v>
                </c:pt>
                <c:pt idx="230">
                  <c:v>0.16689263449774849</c:v>
                </c:pt>
                <c:pt idx="231">
                  <c:v>0.12488807307349312</c:v>
                </c:pt>
                <c:pt idx="232">
                  <c:v>8.7134901682535806E-2</c:v>
                </c:pt>
                <c:pt idx="233">
                  <c:v>6.0078803698221842E-2</c:v>
                </c:pt>
                <c:pt idx="234">
                  <c:v>4.2811552683512367E-2</c:v>
                </c:pt>
                <c:pt idx="235">
                  <c:v>2.1988129615783693E-2</c:v>
                </c:pt>
                <c:pt idx="236">
                  <c:v>1.9473658667670354E-2</c:v>
                </c:pt>
                <c:pt idx="237">
                  <c:v>1.9965065850151911E-2</c:v>
                </c:pt>
                <c:pt idx="238">
                  <c:v>1.8919004334343806E-2</c:v>
                </c:pt>
                <c:pt idx="239">
                  <c:v>1.2005424499511709E-2</c:v>
                </c:pt>
                <c:pt idx="240">
                  <c:v>1.0875606536865244E-2</c:v>
                </c:pt>
                <c:pt idx="241">
                  <c:v>1.1886501312255869E-2</c:v>
                </c:pt>
                <c:pt idx="242">
                  <c:v>1.2339753574795184E-2</c:v>
                </c:pt>
                <c:pt idx="243">
                  <c:v>1.5456912252638086E-2</c:v>
                </c:pt>
                <c:pt idx="244">
                  <c:v>8.4369871351453896E-3</c:v>
                </c:pt>
                <c:pt idx="245">
                  <c:v>8.6375236511230368E-3</c:v>
                </c:pt>
                <c:pt idx="246">
                  <c:v>8.0295032925075862E-3</c:v>
                </c:pt>
                <c:pt idx="247">
                  <c:v>8.0930815802680023E-3</c:v>
                </c:pt>
                <c:pt idx="248">
                  <c:v>8.1573830710517138E-3</c:v>
                </c:pt>
                <c:pt idx="249">
                  <c:v>9.0986596213446826E-3</c:v>
                </c:pt>
                <c:pt idx="250">
                  <c:v>9.9612898296779964E-3</c:v>
                </c:pt>
                <c:pt idx="251">
                  <c:v>1.0532230801052526E-2</c:v>
                </c:pt>
                <c:pt idx="252">
                  <c:v>9.0843412611219723E-3</c:v>
                </c:pt>
                <c:pt idx="253">
                  <c:v>7.8524721993340485E-3</c:v>
                </c:pt>
                <c:pt idx="254">
                  <c:v>3.9602809482150508E-3</c:v>
                </c:pt>
                <c:pt idx="255">
                  <c:v>3.9945178561740452E-3</c:v>
                </c:pt>
                <c:pt idx="256">
                  <c:v>1.6567998462253149E-3</c:v>
                </c:pt>
                <c:pt idx="257">
                  <c:v>1.4870458179050022E-3</c:v>
                </c:pt>
                <c:pt idx="258">
                  <c:v>2.2155046463012695E-3</c:v>
                </c:pt>
                <c:pt idx="259">
                  <c:v>2.6383002599080405E-3</c:v>
                </c:pt>
                <c:pt idx="260">
                  <c:v>3.3325115839640202E-3</c:v>
                </c:pt>
                <c:pt idx="261">
                  <c:v>4.1496197382609144E-3</c:v>
                </c:pt>
                <c:pt idx="262">
                  <c:v>5.9936867819891937E-3</c:v>
                </c:pt>
                <c:pt idx="263">
                  <c:v>1.5754712952507868E-2</c:v>
                </c:pt>
                <c:pt idx="264">
                  <c:v>2.0478396945529505E-2</c:v>
                </c:pt>
                <c:pt idx="265">
                  <c:v>2.4354765150282121E-2</c:v>
                </c:pt>
                <c:pt idx="266">
                  <c:v>2.585665649837918E-2</c:v>
                </c:pt>
                <c:pt idx="267">
                  <c:v>2.3673505253261989E-2</c:v>
                </c:pt>
                <c:pt idx="268">
                  <c:v>2.3877633942498103E-2</c:v>
                </c:pt>
                <c:pt idx="269">
                  <c:v>2.9231124454074435E-2</c:v>
                </c:pt>
                <c:pt idx="270">
                  <c:v>2.5505182478162979E-2</c:v>
                </c:pt>
                <c:pt idx="271">
                  <c:v>5.4836985800001355E-2</c:v>
                </c:pt>
                <c:pt idx="272">
                  <c:v>4.8331832885742193E-2</c:v>
                </c:pt>
                <c:pt idx="273">
                  <c:v>4.888513353135851E-2</c:v>
                </c:pt>
                <c:pt idx="274">
                  <c:v>1.5988768498102823</c:v>
                </c:pt>
                <c:pt idx="275">
                  <c:v>1.8910315937466093</c:v>
                </c:pt>
                <c:pt idx="276">
                  <c:v>1.9152672449747721</c:v>
                </c:pt>
                <c:pt idx="277">
                  <c:v>1.9761238336563112</c:v>
                </c:pt>
                <c:pt idx="278">
                  <c:v>1.874070856306288</c:v>
                </c:pt>
                <c:pt idx="279">
                  <c:v>1.7822456598281862</c:v>
                </c:pt>
                <c:pt idx="280">
                  <c:v>1.4148850970798068</c:v>
                </c:pt>
                <c:pt idx="281">
                  <c:v>1.247718506389194</c:v>
                </c:pt>
                <c:pt idx="282">
                  <c:v>0.85744212733374703</c:v>
                </c:pt>
                <c:pt idx="283">
                  <c:v>0.4214366383022734</c:v>
                </c:pt>
                <c:pt idx="284">
                  <c:v>3.5081717703077525E-2</c:v>
                </c:pt>
                <c:pt idx="285">
                  <c:v>2.6669141981336811E-2</c:v>
                </c:pt>
                <c:pt idx="286">
                  <c:v>1.841549343532986E-2</c:v>
                </c:pt>
                <c:pt idx="287">
                  <c:v>1.3440770573086208E-2</c:v>
                </c:pt>
                <c:pt idx="288">
                  <c:v>1.0538548893398709E-2</c:v>
                </c:pt>
                <c:pt idx="289">
                  <c:v>1.0134432050916884E-2</c:v>
                </c:pt>
                <c:pt idx="290">
                  <c:v>1.0037379794650608E-2</c:v>
                </c:pt>
                <c:pt idx="291">
                  <c:v>7.1758402718438046E-3</c:v>
                </c:pt>
                <c:pt idx="292">
                  <c:v>5.0592554940117728E-3</c:v>
                </c:pt>
                <c:pt idx="293">
                  <c:v>4.3829308615790478E-3</c:v>
                </c:pt>
                <c:pt idx="294">
                  <c:v>4.0551927354600704E-3</c:v>
                </c:pt>
                <c:pt idx="295">
                  <c:v>3.692626953125E-3</c:v>
                </c:pt>
                <c:pt idx="296">
                  <c:v>2.5574392742580845E-3</c:v>
                </c:pt>
                <c:pt idx="297">
                  <c:v>2.083343929714627E-3</c:v>
                </c:pt>
                <c:pt idx="298">
                  <c:v>2.1901369094848629E-3</c:v>
                </c:pt>
                <c:pt idx="299">
                  <c:v>3.0429124832153319E-3</c:v>
                </c:pt>
                <c:pt idx="300">
                  <c:v>3.5713513692220054E-3</c:v>
                </c:pt>
                <c:pt idx="301">
                  <c:v>6.9384680853949643E-3</c:v>
                </c:pt>
                <c:pt idx="302">
                  <c:v>6.9405131869845916E-3</c:v>
                </c:pt>
                <c:pt idx="303">
                  <c:v>7.0249133639865447E-3</c:v>
                </c:pt>
                <c:pt idx="304">
                  <c:v>7.768567403157553E-3</c:v>
                </c:pt>
                <c:pt idx="305">
                  <c:v>7.8365643819173179E-3</c:v>
                </c:pt>
                <c:pt idx="306">
                  <c:v>1.2224729855855305E-2</c:v>
                </c:pt>
                <c:pt idx="307">
                  <c:v>2.7851517995198569E-2</c:v>
                </c:pt>
                <c:pt idx="308">
                  <c:v>7.4078403578864041E-2</c:v>
                </c:pt>
                <c:pt idx="309">
                  <c:v>0.13763199912177193</c:v>
                </c:pt>
                <c:pt idx="310">
                  <c:v>0.23229302565256738</c:v>
                </c:pt>
                <c:pt idx="311">
                  <c:v>0.31579134199354386</c:v>
                </c:pt>
                <c:pt idx="312">
                  <c:v>0.40289340813954688</c:v>
                </c:pt>
                <c:pt idx="313">
                  <c:v>0.54689759413401307</c:v>
                </c:pt>
                <c:pt idx="314">
                  <c:v>0.7446202596028646</c:v>
                </c:pt>
                <c:pt idx="315">
                  <c:v>0.93675342135959205</c:v>
                </c:pt>
                <c:pt idx="316">
                  <c:v>0.97600365744696715</c:v>
                </c:pt>
                <c:pt idx="317">
                  <c:v>0.60983688566419814</c:v>
                </c:pt>
                <c:pt idx="318">
                  <c:v>0.4696149720085992</c:v>
                </c:pt>
                <c:pt idx="319">
                  <c:v>0.38655600017971464</c:v>
                </c:pt>
                <c:pt idx="320">
                  <c:v>0.3169952074686686</c:v>
                </c:pt>
                <c:pt idx="321">
                  <c:v>0.33197793960571287</c:v>
                </c:pt>
                <c:pt idx="322">
                  <c:v>0.39759568373362225</c:v>
                </c:pt>
                <c:pt idx="323">
                  <c:v>0.46468950907389328</c:v>
                </c:pt>
                <c:pt idx="324">
                  <c:v>0.4408498446146647</c:v>
                </c:pt>
                <c:pt idx="325">
                  <c:v>0.32047240999009874</c:v>
                </c:pt>
                <c:pt idx="326">
                  <c:v>0.20072249306572809</c:v>
                </c:pt>
                <c:pt idx="327">
                  <c:v>9.71769862704807E-2</c:v>
                </c:pt>
                <c:pt idx="328">
                  <c:v>4.6835528479682073E-2</c:v>
                </c:pt>
                <c:pt idx="329">
                  <c:v>5.1680098639594191E-2</c:v>
                </c:pt>
                <c:pt idx="330">
                  <c:v>0.13423460059695774</c:v>
                </c:pt>
                <c:pt idx="331">
                  <c:v>0.167382984691196</c:v>
                </c:pt>
                <c:pt idx="332">
                  <c:v>0.18186663521660698</c:v>
                </c:pt>
                <c:pt idx="333">
                  <c:v>0.18170193566216364</c:v>
                </c:pt>
                <c:pt idx="334">
                  <c:v>0.18919901318020291</c:v>
                </c:pt>
                <c:pt idx="335">
                  <c:v>0.18497232860989041</c:v>
                </c:pt>
                <c:pt idx="336">
                  <c:v>0.15825447506374785</c:v>
                </c:pt>
                <c:pt idx="337">
                  <c:v>0.11898117330339221</c:v>
                </c:pt>
                <c:pt idx="338">
                  <c:v>6.8111684587266713E-2</c:v>
                </c:pt>
                <c:pt idx="339">
                  <c:v>1.4713099267747677E-2</c:v>
                </c:pt>
                <c:pt idx="340">
                  <c:v>1.9136812951829698E-2</c:v>
                </c:pt>
                <c:pt idx="341">
                  <c:v>1.5307521820068349E-2</c:v>
                </c:pt>
                <c:pt idx="342">
                  <c:v>1.9335110982259113E-2</c:v>
                </c:pt>
                <c:pt idx="343">
                  <c:v>1.9991103808085133E-2</c:v>
                </c:pt>
                <c:pt idx="344">
                  <c:v>2.531757354736329E-2</c:v>
                </c:pt>
                <c:pt idx="345">
                  <c:v>2.4831954638163258E-2</c:v>
                </c:pt>
                <c:pt idx="346">
                  <c:v>2.496686511569552E-2</c:v>
                </c:pt>
                <c:pt idx="347">
                  <c:v>2.7525130907694508E-2</c:v>
                </c:pt>
                <c:pt idx="348">
                  <c:v>2.7876761224534776E-2</c:v>
                </c:pt>
                <c:pt idx="349">
                  <c:v>2.8142335679795998E-2</c:v>
                </c:pt>
                <c:pt idx="350">
                  <c:v>2.4571058485243064E-2</c:v>
                </c:pt>
                <c:pt idx="351">
                  <c:v>2.5370661417643239E-2</c:v>
                </c:pt>
                <c:pt idx="352">
                  <c:v>2.190217971801757E-2</c:v>
                </c:pt>
                <c:pt idx="353">
                  <c:v>2.3688340187072762E-2</c:v>
                </c:pt>
                <c:pt idx="354">
                  <c:v>1.3776781823900013E-2</c:v>
                </c:pt>
                <c:pt idx="355">
                  <c:v>1.406966315375434E-2</c:v>
                </c:pt>
                <c:pt idx="356">
                  <c:v>1.2277732955084905E-2</c:v>
                </c:pt>
                <c:pt idx="357">
                  <c:v>8.2475238376193607E-3</c:v>
                </c:pt>
                <c:pt idx="358">
                  <c:v>8.0888562732272708E-3</c:v>
                </c:pt>
                <c:pt idx="359">
                  <c:v>7.4274513456556628E-3</c:v>
                </c:pt>
                <c:pt idx="360">
                  <c:v>7.1021212471855909E-3</c:v>
                </c:pt>
                <c:pt idx="361">
                  <c:v>6.5373553170098297E-3</c:v>
                </c:pt>
                <c:pt idx="362">
                  <c:v>2.4555020862155517E-3</c:v>
                </c:pt>
                <c:pt idx="363">
                  <c:v>8.2753499348958335E-4</c:v>
                </c:pt>
                <c:pt idx="364">
                  <c:v>7.4694951375325511E-4</c:v>
                </c:pt>
                <c:pt idx="365">
                  <c:v>2.4401479297214085E-3</c:v>
                </c:pt>
                <c:pt idx="366">
                  <c:v>6.1541133456759984E-3</c:v>
                </c:pt>
                <c:pt idx="367">
                  <c:v>3.1389949056837292E-2</c:v>
                </c:pt>
                <c:pt idx="368">
                  <c:v>8.9353868696424699E-2</c:v>
                </c:pt>
                <c:pt idx="369">
                  <c:v>0.14299356672498917</c:v>
                </c:pt>
                <c:pt idx="370">
                  <c:v>0.21098948584662544</c:v>
                </c:pt>
                <c:pt idx="371">
                  <c:v>0.27692731486426458</c:v>
                </c:pt>
                <c:pt idx="372">
                  <c:v>0.35052617655860052</c:v>
                </c:pt>
                <c:pt idx="373">
                  <c:v>0.40352985594007706</c:v>
                </c:pt>
                <c:pt idx="374">
                  <c:v>0.43158510261111793</c:v>
                </c:pt>
                <c:pt idx="375">
                  <c:v>0.33955445819430885</c:v>
                </c:pt>
                <c:pt idx="376">
                  <c:v>0.22481331295437279</c:v>
                </c:pt>
                <c:pt idx="377">
                  <c:v>0.44763701756795249</c:v>
                </c:pt>
                <c:pt idx="378">
                  <c:v>0.41431885030534549</c:v>
                </c:pt>
                <c:pt idx="379">
                  <c:v>0.35447917779286719</c:v>
                </c:pt>
                <c:pt idx="380">
                  <c:v>0.34218877156575506</c:v>
                </c:pt>
                <c:pt idx="381">
                  <c:v>0.31001985337999116</c:v>
                </c:pt>
                <c:pt idx="382">
                  <c:v>0.30335896809895818</c:v>
                </c:pt>
                <c:pt idx="383">
                  <c:v>0.30227926307254349</c:v>
                </c:pt>
                <c:pt idx="384">
                  <c:v>0.30146291520860458</c:v>
                </c:pt>
                <c:pt idx="385">
                  <c:v>0.27193804846869557</c:v>
                </c:pt>
                <c:pt idx="386">
                  <c:v>9.753911760118289E-2</c:v>
                </c:pt>
                <c:pt idx="387">
                  <c:v>1.7853906419542098E-2</c:v>
                </c:pt>
                <c:pt idx="388">
                  <c:v>1.7676091194152831E-2</c:v>
                </c:pt>
                <c:pt idx="389">
                  <c:v>1.4014551374647351E-2</c:v>
                </c:pt>
                <c:pt idx="390">
                  <c:v>1.0241307152642144E-2</c:v>
                </c:pt>
                <c:pt idx="391">
                  <c:v>1.0683896806504991E-2</c:v>
                </c:pt>
                <c:pt idx="392">
                  <c:v>1.0195363892449273E-2</c:v>
                </c:pt>
                <c:pt idx="393">
                  <c:v>9.2144780688815636E-3</c:v>
                </c:pt>
                <c:pt idx="394">
                  <c:v>1.4475560188293459E-2</c:v>
                </c:pt>
                <c:pt idx="395">
                  <c:v>3.1414363119337291E-2</c:v>
                </c:pt>
                <c:pt idx="396">
                  <c:v>0.13252534866333024</c:v>
                </c:pt>
                <c:pt idx="397">
                  <c:v>0.30945255756378187</c:v>
                </c:pt>
                <c:pt idx="398">
                  <c:v>0.3892884148491752</c:v>
                </c:pt>
                <c:pt idx="399">
                  <c:v>0.48501089943779835</c:v>
                </c:pt>
                <c:pt idx="400">
                  <c:v>0.47170016235775414</c:v>
                </c:pt>
                <c:pt idx="401">
                  <c:v>0.41603896088070336</c:v>
                </c:pt>
                <c:pt idx="402">
                  <c:v>0.32801793681250679</c:v>
                </c:pt>
                <c:pt idx="403">
                  <c:v>0.21381106906467018</c:v>
                </c:pt>
                <c:pt idx="404">
                  <c:v>0.10764568116929797</c:v>
                </c:pt>
                <c:pt idx="405">
                  <c:v>2.893142965104846E-2</c:v>
                </c:pt>
                <c:pt idx="406">
                  <c:v>2.0797859297858354E-2</c:v>
                </c:pt>
                <c:pt idx="407">
                  <c:v>1.6729251543680816E-2</c:v>
                </c:pt>
                <c:pt idx="408">
                  <c:v>1.8127346038818368E-2</c:v>
                </c:pt>
                <c:pt idx="409">
                  <c:v>5.1390224032931758E-3</c:v>
                </c:pt>
                <c:pt idx="410">
                  <c:v>5.1237450705634326E-3</c:v>
                </c:pt>
                <c:pt idx="411">
                  <c:v>6.3819593853420781E-3</c:v>
                </c:pt>
                <c:pt idx="412">
                  <c:v>8.3138571845160492E-3</c:v>
                </c:pt>
                <c:pt idx="413">
                  <c:v>8.0299403932359379E-3</c:v>
                </c:pt>
                <c:pt idx="414">
                  <c:v>8.174580997890887E-3</c:v>
                </c:pt>
                <c:pt idx="415">
                  <c:v>1.1984825134277344E-2</c:v>
                </c:pt>
                <c:pt idx="416">
                  <c:v>1.4052976502312544E-2</c:v>
                </c:pt>
                <c:pt idx="417">
                  <c:v>1.5428956349690746E-2</c:v>
                </c:pt>
                <c:pt idx="418">
                  <c:v>1.414907243516709E-2</c:v>
                </c:pt>
                <c:pt idx="419">
                  <c:v>1.4129490322536901E-2</c:v>
                </c:pt>
                <c:pt idx="420">
                  <c:v>1.4091939396328405E-2</c:v>
                </c:pt>
                <c:pt idx="421">
                  <c:v>1.2011951870388456E-2</c:v>
                </c:pt>
                <c:pt idx="422">
                  <c:v>9.1065539254082672E-3</c:v>
                </c:pt>
                <c:pt idx="423">
                  <c:v>8.6809820599026543E-3</c:v>
                </c:pt>
                <c:pt idx="424">
                  <c:v>6.3980844285753437E-3</c:v>
                </c:pt>
                <c:pt idx="425">
                  <c:v>7.2934892442491316E-3</c:v>
                </c:pt>
                <c:pt idx="426">
                  <c:v>8.7969806459214563E-3</c:v>
                </c:pt>
                <c:pt idx="427">
                  <c:v>1.6600354512532514E-2</c:v>
                </c:pt>
                <c:pt idx="428">
                  <c:v>2.9714891645643487E-2</c:v>
                </c:pt>
                <c:pt idx="429">
                  <c:v>9.6989621056450773E-2</c:v>
                </c:pt>
                <c:pt idx="430">
                  <c:v>0.13063228395250112</c:v>
                </c:pt>
                <c:pt idx="431">
                  <c:v>0.14486065175798205</c:v>
                </c:pt>
                <c:pt idx="432">
                  <c:v>0.17167794969346792</c:v>
                </c:pt>
                <c:pt idx="433">
                  <c:v>0.14449696011013458</c:v>
                </c:pt>
                <c:pt idx="434">
                  <c:v>0.11187242137061225</c:v>
                </c:pt>
                <c:pt idx="435">
                  <c:v>8.4797011481391057E-2</c:v>
                </c:pt>
                <c:pt idx="436">
                  <c:v>5.197134017944352E-2</c:v>
                </c:pt>
                <c:pt idx="437">
                  <c:v>2.9564158121744635E-2</c:v>
                </c:pt>
                <c:pt idx="438">
                  <c:v>1.9677133030361602E-2</c:v>
                </c:pt>
                <c:pt idx="439">
                  <c:v>5.2805765469869134E-2</c:v>
                </c:pt>
                <c:pt idx="440">
                  <c:v>8.5029082828098027E-2</c:v>
                </c:pt>
                <c:pt idx="441">
                  <c:v>7.9494002130296337E-2</c:v>
                </c:pt>
                <c:pt idx="442">
                  <c:v>5.900430944230825E-2</c:v>
                </c:pt>
                <c:pt idx="443">
                  <c:v>5.8789414829678047E-2</c:v>
                </c:pt>
                <c:pt idx="444">
                  <c:v>5.8951497077941895E-2</c:v>
                </c:pt>
                <c:pt idx="445">
                  <c:v>6.5818227661980477E-2</c:v>
                </c:pt>
                <c:pt idx="446">
                  <c:v>6.7134298218621102E-2</c:v>
                </c:pt>
                <c:pt idx="447">
                  <c:v>7.2884072197808195E-2</c:v>
                </c:pt>
                <c:pt idx="448">
                  <c:v>6.4076699150933114E-2</c:v>
                </c:pt>
                <c:pt idx="449">
                  <c:v>0.20630217658148867</c:v>
                </c:pt>
                <c:pt idx="450">
                  <c:v>0.25475610362158879</c:v>
                </c:pt>
                <c:pt idx="451">
                  <c:v>0.29969215657975945</c:v>
                </c:pt>
                <c:pt idx="452">
                  <c:v>0.30694607628716364</c:v>
                </c:pt>
                <c:pt idx="453">
                  <c:v>0.27614297866821291</c:v>
                </c:pt>
                <c:pt idx="454">
                  <c:v>0.22440531253814699</c:v>
                </c:pt>
                <c:pt idx="455">
                  <c:v>0.18126827081044514</c:v>
                </c:pt>
                <c:pt idx="456">
                  <c:v>0.120857834815979</c:v>
                </c:pt>
                <c:pt idx="457">
                  <c:v>7.1701370345221629E-2</c:v>
                </c:pt>
                <c:pt idx="458">
                  <c:v>2.2301803694831E-2</c:v>
                </c:pt>
                <c:pt idx="459">
                  <c:v>2.639209164513482E-2</c:v>
                </c:pt>
                <c:pt idx="460">
                  <c:v>1.6769687334696453E-2</c:v>
                </c:pt>
                <c:pt idx="461">
                  <c:v>1.6785473293728301E-2</c:v>
                </c:pt>
                <c:pt idx="462">
                  <c:v>1.6957073741488988E-2</c:v>
                </c:pt>
                <c:pt idx="463">
                  <c:v>1.8758191002739802E-2</c:v>
                </c:pt>
                <c:pt idx="464">
                  <c:v>1.8483323521084258E-2</c:v>
                </c:pt>
                <c:pt idx="465">
                  <c:v>1.9065528445773656E-2</c:v>
                </c:pt>
                <c:pt idx="466">
                  <c:v>5.3178177939520914E-3</c:v>
                </c:pt>
                <c:pt idx="467">
                  <c:v>3.5283856921725829E-3</c:v>
                </c:pt>
                <c:pt idx="468">
                  <c:v>3.9680507447984459E-3</c:v>
                </c:pt>
                <c:pt idx="469">
                  <c:v>3.9562013414171033E-3</c:v>
                </c:pt>
                <c:pt idx="470">
                  <c:v>7.1018007066514753E-3</c:v>
                </c:pt>
                <c:pt idx="471">
                  <c:v>2.1785314877827963E-2</c:v>
                </c:pt>
                <c:pt idx="472">
                  <c:v>5.4935762617323136E-2</c:v>
                </c:pt>
                <c:pt idx="473">
                  <c:v>6.4419982168409551E-2</c:v>
                </c:pt>
                <c:pt idx="474">
                  <c:v>6.8943617078993047E-2</c:v>
                </c:pt>
                <c:pt idx="475">
                  <c:v>5.9600734710693354E-2</c:v>
                </c:pt>
                <c:pt idx="476">
                  <c:v>5.4428897963629833E-2</c:v>
                </c:pt>
                <c:pt idx="477">
                  <c:v>4.9342642890082465E-2</c:v>
                </c:pt>
                <c:pt idx="478">
                  <c:v>1.4522918091879951</c:v>
                </c:pt>
                <c:pt idx="479">
                  <c:v>2.0559380027982925</c:v>
                </c:pt>
                <c:pt idx="480">
                  <c:v>1.986791557735867</c:v>
                </c:pt>
                <c:pt idx="481">
                  <c:v>2.3137543572319879</c:v>
                </c:pt>
                <c:pt idx="482">
                  <c:v>2.3144752317004733</c:v>
                </c:pt>
                <c:pt idx="483">
                  <c:v>2.1185589366488986</c:v>
                </c:pt>
                <c:pt idx="484">
                  <c:v>1.832256966167026</c:v>
                </c:pt>
                <c:pt idx="485">
                  <c:v>1.422450065612793</c:v>
                </c:pt>
                <c:pt idx="486">
                  <c:v>0.95422623952229835</c:v>
                </c:pt>
                <c:pt idx="487">
                  <c:v>0.53470931847890157</c:v>
                </c:pt>
                <c:pt idx="488">
                  <c:v>0.28954883416493732</c:v>
                </c:pt>
                <c:pt idx="489">
                  <c:v>0.1929537693659466</c:v>
                </c:pt>
                <c:pt idx="490">
                  <c:v>0.18632581498887804</c:v>
                </c:pt>
                <c:pt idx="491">
                  <c:v>4.6503268347846148E-2</c:v>
                </c:pt>
                <c:pt idx="492">
                  <c:v>1.2902071740892198E-2</c:v>
                </c:pt>
                <c:pt idx="493">
                  <c:v>1.2486354509989422E-2</c:v>
                </c:pt>
                <c:pt idx="494">
                  <c:v>1.0689300960964626E-2</c:v>
                </c:pt>
                <c:pt idx="495">
                  <c:v>7.2983662287394203E-3</c:v>
                </c:pt>
                <c:pt idx="496">
                  <c:v>7.4278752009073901E-3</c:v>
                </c:pt>
                <c:pt idx="497">
                  <c:v>5.9759378433227551E-3</c:v>
                </c:pt>
                <c:pt idx="498">
                  <c:v>6.0137748718261715E-3</c:v>
                </c:pt>
                <c:pt idx="499">
                  <c:v>6.0455030865139434E-3</c:v>
                </c:pt>
                <c:pt idx="500">
                  <c:v>3.6574469672309034E-4</c:v>
                </c:pt>
                <c:pt idx="501">
                  <c:v>5.2857134077284075E-4</c:v>
                </c:pt>
                <c:pt idx="502">
                  <c:v>3.278546863132053E-4</c:v>
                </c:pt>
                <c:pt idx="503">
                  <c:v>5.5398146311442056E-4</c:v>
                </c:pt>
                <c:pt idx="504">
                  <c:v>4.3830871582031247E-4</c:v>
                </c:pt>
                <c:pt idx="505">
                  <c:v>4.5099258422851566E-4</c:v>
                </c:pt>
                <c:pt idx="506">
                  <c:v>4.0316316816541888E-4</c:v>
                </c:pt>
                <c:pt idx="507">
                  <c:v>1.1221276389227974E-3</c:v>
                </c:pt>
                <c:pt idx="508">
                  <c:v>1.5256378385755749E-3</c:v>
                </c:pt>
                <c:pt idx="509">
                  <c:v>1.5705320570203992E-3</c:v>
                </c:pt>
                <c:pt idx="510">
                  <c:v>1.5522532992892797E-3</c:v>
                </c:pt>
                <c:pt idx="511">
                  <c:v>1.5891393025716145E-3</c:v>
                </c:pt>
                <c:pt idx="512">
                  <c:v>5.7815472284952797E-3</c:v>
                </c:pt>
                <c:pt idx="513">
                  <c:v>3.0542384253607852E-2</c:v>
                </c:pt>
                <c:pt idx="514">
                  <c:v>6.1294725206163352E-2</c:v>
                </c:pt>
                <c:pt idx="515">
                  <c:v>0.13267347812652572</c:v>
                </c:pt>
                <c:pt idx="516">
                  <c:v>0.1796838866339788</c:v>
                </c:pt>
                <c:pt idx="517">
                  <c:v>0.25682723787095796</c:v>
                </c:pt>
                <c:pt idx="518">
                  <c:v>0.35444546010759126</c:v>
                </c:pt>
                <c:pt idx="519">
                  <c:v>0.55208445919884575</c:v>
                </c:pt>
                <c:pt idx="520">
                  <c:v>0.77161281373765733</c:v>
                </c:pt>
                <c:pt idx="521">
                  <c:v>0.81659178204006622</c:v>
                </c:pt>
                <c:pt idx="522">
                  <c:v>0.61756511529286706</c:v>
                </c:pt>
                <c:pt idx="523">
                  <c:v>0.51140933831532798</c:v>
                </c:pt>
                <c:pt idx="524">
                  <c:v>0.37441966003841826</c:v>
                </c:pt>
                <c:pt idx="525">
                  <c:v>0.29983826743231878</c:v>
                </c:pt>
                <c:pt idx="526">
                  <c:v>0.22426148520575628</c:v>
                </c:pt>
                <c:pt idx="527">
                  <c:v>0.23214667638142902</c:v>
                </c:pt>
                <c:pt idx="528">
                  <c:v>0.2542927238676283</c:v>
                </c:pt>
                <c:pt idx="529">
                  <c:v>0.26225001282162136</c:v>
                </c:pt>
                <c:pt idx="530">
                  <c:v>0.20032596853044296</c:v>
                </c:pt>
                <c:pt idx="531">
                  <c:v>0.12110373444027372</c:v>
                </c:pt>
                <c:pt idx="532">
                  <c:v>6.204625235663519E-2</c:v>
                </c:pt>
                <c:pt idx="533">
                  <c:v>1.0791166623433442E-2</c:v>
                </c:pt>
                <c:pt idx="534">
                  <c:v>1.3012274106343598E-2</c:v>
                </c:pt>
                <c:pt idx="535">
                  <c:v>1.4652824401855459E-2</c:v>
                </c:pt>
                <c:pt idx="536">
                  <c:v>2.0794150564405662E-2</c:v>
                </c:pt>
                <c:pt idx="537">
                  <c:v>1.7771935462951652E-2</c:v>
                </c:pt>
                <c:pt idx="538">
                  <c:v>1.4730654822455502E-2</c:v>
                </c:pt>
                <c:pt idx="539">
                  <c:v>1.402451197306314E-2</c:v>
                </c:pt>
                <c:pt idx="540">
                  <c:v>1.0432108243306489E-2</c:v>
                </c:pt>
                <c:pt idx="541">
                  <c:v>7.3974927266438799E-3</c:v>
                </c:pt>
                <c:pt idx="542">
                  <c:v>3.5418113072713314E-3</c:v>
                </c:pt>
                <c:pt idx="543">
                  <c:v>2.4570385615030827E-3</c:v>
                </c:pt>
                <c:pt idx="544">
                  <c:v>1.6420920689900814E-3</c:v>
                </c:pt>
                <c:pt idx="545">
                  <c:v>2.0359094937642406E-2</c:v>
                </c:pt>
                <c:pt idx="546">
                  <c:v>3.1610353787740082E-2</c:v>
                </c:pt>
                <c:pt idx="547">
                  <c:v>3.2595899369981557E-2</c:v>
                </c:pt>
                <c:pt idx="548">
                  <c:v>4.2275802294413238E-2</c:v>
                </c:pt>
                <c:pt idx="549">
                  <c:v>5.9356996748182497E-2</c:v>
                </c:pt>
                <c:pt idx="550">
                  <c:v>5.5360412597656242E-2</c:v>
                </c:pt>
                <c:pt idx="551">
                  <c:v>4.9219089084201396E-2</c:v>
                </c:pt>
                <c:pt idx="552">
                  <c:v>4.1997740003797732E-2</c:v>
                </c:pt>
                <c:pt idx="553">
                  <c:v>4.0671902232699932E-2</c:v>
                </c:pt>
                <c:pt idx="554">
                  <c:v>6.6040187411838092E-2</c:v>
                </c:pt>
                <c:pt idx="555">
                  <c:v>9.275491767459447E-2</c:v>
                </c:pt>
                <c:pt idx="556">
                  <c:v>0.18289148542616104</c:v>
                </c:pt>
                <c:pt idx="557">
                  <c:v>0.2051981316672431</c:v>
                </c:pt>
                <c:pt idx="558">
                  <c:v>0.30138699478573266</c:v>
                </c:pt>
                <c:pt idx="559">
                  <c:v>0.25050423940022787</c:v>
                </c:pt>
                <c:pt idx="560">
                  <c:v>0.23403080039554172</c:v>
                </c:pt>
                <c:pt idx="561">
                  <c:v>0.20661082797580294</c:v>
                </c:pt>
                <c:pt idx="562">
                  <c:v>0.12589975198109946</c:v>
                </c:pt>
                <c:pt idx="563">
                  <c:v>7.9365846845838764E-2</c:v>
                </c:pt>
                <c:pt idx="564">
                  <c:v>5.5494756168789343E-2</c:v>
                </c:pt>
                <c:pt idx="565">
                  <c:v>3.0731455485026031E-2</c:v>
                </c:pt>
                <c:pt idx="566">
                  <c:v>3.3773064613342285E-2</c:v>
                </c:pt>
                <c:pt idx="567">
                  <c:v>2.5640275743272569E-2</c:v>
                </c:pt>
                <c:pt idx="568">
                  <c:v>1.3238538636101606E-2</c:v>
                </c:pt>
                <c:pt idx="569">
                  <c:v>1.5379770596822114E-2</c:v>
                </c:pt>
                <c:pt idx="570">
                  <c:v>1.2957056363423666E-2</c:v>
                </c:pt>
                <c:pt idx="571">
                  <c:v>9.6694866816202894E-3</c:v>
                </c:pt>
                <c:pt idx="572">
                  <c:v>7.6454506980048187E-3</c:v>
                </c:pt>
                <c:pt idx="573">
                  <c:v>4.14680110083686E-3</c:v>
                </c:pt>
                <c:pt idx="574">
                  <c:v>1.6979349984063141E-3</c:v>
                </c:pt>
                <c:pt idx="575">
                  <c:v>2.6337570614284937E-4</c:v>
                </c:pt>
                <c:pt idx="576">
                  <c:v>2.271228366427952E-4</c:v>
                </c:pt>
                <c:pt idx="577">
                  <c:v>2.4848514133029513E-4</c:v>
                </c:pt>
                <c:pt idx="578">
                  <c:v>2.5253560807969832E-4</c:v>
                </c:pt>
                <c:pt idx="579">
                  <c:v>2.3547543419731988E-4</c:v>
                </c:pt>
                <c:pt idx="580">
                  <c:v>2.4664402008056641E-4</c:v>
                </c:pt>
                <c:pt idx="581">
                  <c:v>1.6548792521158878E-3</c:v>
                </c:pt>
                <c:pt idx="582">
                  <c:v>5.8183908462524393E-3</c:v>
                </c:pt>
                <c:pt idx="583">
                  <c:v>7.0206350750393366E-3</c:v>
                </c:pt>
                <c:pt idx="584">
                  <c:v>1.8292344941033253E-2</c:v>
                </c:pt>
                <c:pt idx="585">
                  <c:v>3.4806844923231335E-2</c:v>
                </c:pt>
                <c:pt idx="586">
                  <c:v>3.6632381545172801E-2</c:v>
                </c:pt>
                <c:pt idx="587">
                  <c:v>3.4310417705112034E-2</c:v>
                </c:pt>
                <c:pt idx="588">
                  <c:v>3.493409686618381E-2</c:v>
                </c:pt>
                <c:pt idx="589">
                  <c:v>2.617576652103E-2</c:v>
                </c:pt>
                <c:pt idx="590">
                  <c:v>5.677751964992947E-2</c:v>
                </c:pt>
                <c:pt idx="591">
                  <c:v>1.0417297389772202</c:v>
                </c:pt>
                <c:pt idx="592">
                  <c:v>1.1048832575480143</c:v>
                </c:pt>
                <c:pt idx="593">
                  <c:v>1.3928213543362089</c:v>
                </c:pt>
                <c:pt idx="594">
                  <c:v>1.6033845901489259</c:v>
                </c:pt>
                <c:pt idx="595">
                  <c:v>1.5684778557883368</c:v>
                </c:pt>
                <c:pt idx="596">
                  <c:v>1.4291203525331286</c:v>
                </c:pt>
                <c:pt idx="597">
                  <c:v>1.219162146250407</c:v>
                </c:pt>
                <c:pt idx="598">
                  <c:v>0.9331343571345011</c:v>
                </c:pt>
                <c:pt idx="599">
                  <c:v>0.48415253957112647</c:v>
                </c:pt>
                <c:pt idx="600">
                  <c:v>0.23481803735097234</c:v>
                </c:pt>
                <c:pt idx="601">
                  <c:v>0.10573039849599218</c:v>
                </c:pt>
                <c:pt idx="602">
                  <c:v>5.9508241547478725E-2</c:v>
                </c:pt>
                <c:pt idx="603">
                  <c:v>4.2027073436313206E-2</c:v>
                </c:pt>
                <c:pt idx="604">
                  <c:v>1.377735137939453E-2</c:v>
                </c:pt>
                <c:pt idx="605">
                  <c:v>1.3713264465332033E-2</c:v>
                </c:pt>
                <c:pt idx="606">
                  <c:v>1.3549264272054036E-2</c:v>
                </c:pt>
                <c:pt idx="607">
                  <c:v>6.9768799675835498E-3</c:v>
                </c:pt>
                <c:pt idx="608">
                  <c:v>4.5070674684312599E-3</c:v>
                </c:pt>
                <c:pt idx="609">
                  <c:v>4.7054529190063473E-3</c:v>
                </c:pt>
                <c:pt idx="610">
                  <c:v>4.4028202692667643E-3</c:v>
                </c:pt>
                <c:pt idx="611">
                  <c:v>4.4925080405341256E-3</c:v>
                </c:pt>
                <c:pt idx="612">
                  <c:v>2.7615891562567819E-3</c:v>
                </c:pt>
                <c:pt idx="613">
                  <c:v>1.0907279120551216E-3</c:v>
                </c:pt>
                <c:pt idx="614">
                  <c:v>1.0019964641994903E-3</c:v>
                </c:pt>
                <c:pt idx="615">
                  <c:v>6.9558885362413191E-4</c:v>
                </c:pt>
                <c:pt idx="616">
                  <c:v>1.1126862631903754E-3</c:v>
                </c:pt>
                <c:pt idx="617">
                  <c:v>1.1142757203843859E-3</c:v>
                </c:pt>
                <c:pt idx="618">
                  <c:v>1.1752049128214519E-3</c:v>
                </c:pt>
                <c:pt idx="619">
                  <c:v>1.3834238052368164E-3</c:v>
                </c:pt>
                <c:pt idx="620">
                  <c:v>1.3669755723741321E-3</c:v>
                </c:pt>
                <c:pt idx="621">
                  <c:v>1.3487603929307726E-3</c:v>
                </c:pt>
                <c:pt idx="622">
                  <c:v>1.3376977708604602E-3</c:v>
                </c:pt>
                <c:pt idx="623">
                  <c:v>1.3612879647148983E-3</c:v>
                </c:pt>
                <c:pt idx="624">
                  <c:v>1.3065470589531793E-3</c:v>
                </c:pt>
                <c:pt idx="625">
                  <c:v>1.2260119120279947E-3</c:v>
                </c:pt>
                <c:pt idx="626">
                  <c:v>9.0922514597574868E-4</c:v>
                </c:pt>
                <c:pt idx="627">
                  <c:v>9.2687871721055777E-4</c:v>
                </c:pt>
                <c:pt idx="628">
                  <c:v>5.9446758694118923E-4</c:v>
                </c:pt>
                <c:pt idx="629">
                  <c:v>3.8432015313042528E-4</c:v>
                </c:pt>
                <c:pt idx="630">
                  <c:v>8.3897908528645835E-4</c:v>
                </c:pt>
                <c:pt idx="631">
                  <c:v>1.1910994847615559E-3</c:v>
                </c:pt>
                <c:pt idx="632">
                  <c:v>1.1605395211113823E-3</c:v>
                </c:pt>
                <c:pt idx="633">
                  <c:v>2.2177828682793509E-3</c:v>
                </c:pt>
                <c:pt idx="634">
                  <c:v>2.9743088616265194E-3</c:v>
                </c:pt>
                <c:pt idx="635">
                  <c:v>9.3938403659396697E-3</c:v>
                </c:pt>
                <c:pt idx="636">
                  <c:v>6.5109560224744845E-2</c:v>
                </c:pt>
                <c:pt idx="637">
                  <c:v>0.12457108232710112</c:v>
                </c:pt>
                <c:pt idx="638">
                  <c:v>0.20730189217461495</c:v>
                </c:pt>
                <c:pt idx="639">
                  <c:v>0.34557338290744372</c:v>
                </c:pt>
                <c:pt idx="640">
                  <c:v>0.47811920377943234</c:v>
                </c:pt>
                <c:pt idx="641">
                  <c:v>0.56324290169609925</c:v>
                </c:pt>
                <c:pt idx="642">
                  <c:v>0.59522814485761855</c:v>
                </c:pt>
                <c:pt idx="643">
                  <c:v>0.57217625512017145</c:v>
                </c:pt>
                <c:pt idx="644">
                  <c:v>0.44761163923475483</c:v>
                </c:pt>
                <c:pt idx="645">
                  <c:v>0.26980401409996879</c:v>
                </c:pt>
                <c:pt idx="646">
                  <c:v>0.18342681460910373</c:v>
                </c:pt>
                <c:pt idx="647">
                  <c:v>0.15472326278686521</c:v>
                </c:pt>
                <c:pt idx="648">
                  <c:v>0.21566890080769857</c:v>
                </c:pt>
                <c:pt idx="649">
                  <c:v>0.34768590927124021</c:v>
                </c:pt>
                <c:pt idx="650">
                  <c:v>0.41745641496446395</c:v>
                </c:pt>
                <c:pt idx="651">
                  <c:v>0.46791633235083691</c:v>
                </c:pt>
                <c:pt idx="652">
                  <c:v>0.47048182222578266</c:v>
                </c:pt>
                <c:pt idx="653">
                  <c:v>0.36911160416073269</c:v>
                </c:pt>
                <c:pt idx="654">
                  <c:v>0.21862283282809791</c:v>
                </c:pt>
                <c:pt idx="655">
                  <c:v>0.10418352815839979</c:v>
                </c:pt>
                <c:pt idx="656">
                  <c:v>6.5905263688829166E-2</c:v>
                </c:pt>
                <c:pt idx="657">
                  <c:v>0.15444657272762718</c:v>
                </c:pt>
                <c:pt idx="658">
                  <c:v>0.1652968433168199</c:v>
                </c:pt>
                <c:pt idx="659">
                  <c:v>0.15400567584567604</c:v>
                </c:pt>
                <c:pt idx="660">
                  <c:v>0.15407420529259575</c:v>
                </c:pt>
                <c:pt idx="661">
                  <c:v>0.13853179348839659</c:v>
                </c:pt>
                <c:pt idx="662">
                  <c:v>0.11504031552208795</c:v>
                </c:pt>
                <c:pt idx="663">
                  <c:v>0.11726950539482968</c:v>
                </c:pt>
                <c:pt idx="664">
                  <c:v>0.12282448079850934</c:v>
                </c:pt>
                <c:pt idx="665">
                  <c:v>0.11938365300496419</c:v>
                </c:pt>
                <c:pt idx="666">
                  <c:v>0.12001387278238933</c:v>
                </c:pt>
                <c:pt idx="667">
                  <c:v>7.5783785184224489E-2</c:v>
                </c:pt>
                <c:pt idx="668">
                  <c:v>0.13731169435713023</c:v>
                </c:pt>
                <c:pt idx="669">
                  <c:v>0.20591349336836076</c:v>
                </c:pt>
                <c:pt idx="670">
                  <c:v>0.27529501650068489</c:v>
                </c:pt>
                <c:pt idx="671">
                  <c:v>0.3420981407165527</c:v>
                </c:pt>
                <c:pt idx="672">
                  <c:v>0.36561527252197268</c:v>
                </c:pt>
                <c:pt idx="673">
                  <c:v>0.32951721615261503</c:v>
                </c:pt>
                <c:pt idx="674">
                  <c:v>0.25933012697431779</c:v>
                </c:pt>
                <c:pt idx="675">
                  <c:v>0.18845060136583117</c:v>
                </c:pt>
                <c:pt idx="676">
                  <c:v>0.11153634654151068</c:v>
                </c:pt>
                <c:pt idx="677">
                  <c:v>6.5267374780442977E-2</c:v>
                </c:pt>
                <c:pt idx="678">
                  <c:v>4.0783672862582741E-2</c:v>
                </c:pt>
                <c:pt idx="679">
                  <c:v>1.9964652591281478E-2</c:v>
                </c:pt>
                <c:pt idx="680">
                  <c:v>9.3177053663465615E-3</c:v>
                </c:pt>
                <c:pt idx="681">
                  <c:v>3.8310262891981437E-3</c:v>
                </c:pt>
                <c:pt idx="682">
                  <c:v>1.9991371366712783E-3</c:v>
                </c:pt>
                <c:pt idx="683">
                  <c:v>1.5723440382215711E-3</c:v>
                </c:pt>
                <c:pt idx="684">
                  <c:v>1.068221198187934E-3</c:v>
                </c:pt>
                <c:pt idx="685">
                  <c:v>9.9500285254584429E-4</c:v>
                </c:pt>
                <c:pt idx="686">
                  <c:v>7.5914859771728524E-4</c:v>
                </c:pt>
                <c:pt idx="687">
                  <c:v>7.8508853912353507E-4</c:v>
                </c:pt>
                <c:pt idx="688">
                  <c:v>8.5822476281060113E-4</c:v>
                </c:pt>
                <c:pt idx="689">
                  <c:v>8.9064968956841363E-4</c:v>
                </c:pt>
                <c:pt idx="690">
                  <c:v>8.9974138471815319E-4</c:v>
                </c:pt>
                <c:pt idx="691">
                  <c:v>8.8397396935356988E-4</c:v>
                </c:pt>
                <c:pt idx="692">
                  <c:v>8.8454617394341365E-4</c:v>
                </c:pt>
                <c:pt idx="693">
                  <c:v>5.6983364952935115E-4</c:v>
                </c:pt>
                <c:pt idx="694">
                  <c:v>8.1633461846245675E-4</c:v>
                </c:pt>
                <c:pt idx="695">
                  <c:v>1.6601456536187065E-3</c:v>
                </c:pt>
                <c:pt idx="696">
                  <c:v>4.612501462300609E-3</c:v>
                </c:pt>
                <c:pt idx="697">
                  <c:v>4.664444923400889E-3</c:v>
                </c:pt>
                <c:pt idx="698">
                  <c:v>6.1639255947536992E-3</c:v>
                </c:pt>
                <c:pt idx="699">
                  <c:v>5.7604816224840049E-3</c:v>
                </c:pt>
                <c:pt idx="700">
                  <c:v>9.8118384679158534E-3</c:v>
                </c:pt>
                <c:pt idx="701">
                  <c:v>8.686545160081641E-3</c:v>
                </c:pt>
                <c:pt idx="702">
                  <c:v>7.3815584182739258E-3</c:v>
                </c:pt>
                <c:pt idx="703">
                  <c:v>6.1303138732910056E-3</c:v>
                </c:pt>
                <c:pt idx="704">
                  <c:v>5.3864479064941306E-3</c:v>
                </c:pt>
                <c:pt idx="705">
                  <c:v>5.1368501451280286E-3</c:v>
                </c:pt>
                <c:pt idx="706">
                  <c:v>5.652165412902822E-3</c:v>
                </c:pt>
                <c:pt idx="707">
                  <c:v>6.3788519965277679E-3</c:v>
                </c:pt>
                <c:pt idx="708">
                  <c:v>9.1057989332411129E-3</c:v>
                </c:pt>
                <c:pt idx="709">
                  <c:v>8.7151553895738285E-3</c:v>
                </c:pt>
                <c:pt idx="710">
                  <c:v>1.5313413408067491E-2</c:v>
                </c:pt>
                <c:pt idx="711">
                  <c:v>1.7758181360032821E-2</c:v>
                </c:pt>
                <c:pt idx="712">
                  <c:v>1.8171193864610462E-2</c:v>
                </c:pt>
                <c:pt idx="713">
                  <c:v>1.8158279524909129E-2</c:v>
                </c:pt>
                <c:pt idx="714">
                  <c:v>3.7998686896430128E-2</c:v>
                </c:pt>
                <c:pt idx="715">
                  <c:v>3.9736970265706391E-2</c:v>
                </c:pt>
                <c:pt idx="716">
                  <c:v>3.9107060432434074E-2</c:v>
                </c:pt>
                <c:pt idx="717">
                  <c:v>3.6516308784484863E-2</c:v>
                </c:pt>
                <c:pt idx="718">
                  <c:v>3.5160544183519139E-2</c:v>
                </c:pt>
                <c:pt idx="719">
                  <c:v>3.4588379330105244E-2</c:v>
                </c:pt>
                <c:pt idx="720">
                  <c:v>2.2114393446180564E-2</c:v>
                </c:pt>
                <c:pt idx="721">
                  <c:v>1.4454142252604156E-2</c:v>
                </c:pt>
                <c:pt idx="722">
                  <c:v>1.4310932159423818E-2</c:v>
                </c:pt>
                <c:pt idx="723">
                  <c:v>1.1924799283345531E-2</c:v>
                </c:pt>
                <c:pt idx="724">
                  <c:v>1.9223531087239681E-3</c:v>
                </c:pt>
                <c:pt idx="725">
                  <c:v>1.4102088080512152E-3</c:v>
                </c:pt>
                <c:pt idx="726">
                  <c:v>1.4023913277520074E-3</c:v>
                </c:pt>
                <c:pt idx="727">
                  <c:v>8.2541836632622615E-4</c:v>
                </c:pt>
                <c:pt idx="728">
                  <c:v>8.2269244723849827E-4</c:v>
                </c:pt>
                <c:pt idx="729">
                  <c:v>1.0744227303398979E-3</c:v>
                </c:pt>
                <c:pt idx="730">
                  <c:v>1.5175633960299922E-3</c:v>
                </c:pt>
                <c:pt idx="731">
                  <c:v>1.8429862128363813E-3</c:v>
                </c:pt>
                <c:pt idx="732">
                  <c:v>1.9484864340888228E-3</c:v>
                </c:pt>
                <c:pt idx="733">
                  <c:v>1.9966999689738055E-3</c:v>
                </c:pt>
                <c:pt idx="734">
                  <c:v>2.6616017023722354E-3</c:v>
                </c:pt>
                <c:pt idx="735">
                  <c:v>3.055953979492185E-3</c:v>
                </c:pt>
                <c:pt idx="736">
                  <c:v>4.5653475655449789E-3</c:v>
                </c:pt>
                <c:pt idx="737">
                  <c:v>1.3504017723931208E-2</c:v>
                </c:pt>
                <c:pt idx="738">
                  <c:v>1.5082150035434302E-2</c:v>
                </c:pt>
                <c:pt idx="739">
                  <c:v>2.1986272599962022E-2</c:v>
                </c:pt>
                <c:pt idx="740">
                  <c:v>3.3948657247755261E-2</c:v>
                </c:pt>
                <c:pt idx="741">
                  <c:v>0.56210430198245576</c:v>
                </c:pt>
                <c:pt idx="742">
                  <c:v>0.55083562268151176</c:v>
                </c:pt>
                <c:pt idx="743">
                  <c:v>0.98696221245659721</c:v>
                </c:pt>
                <c:pt idx="744">
                  <c:v>1.5577797068489923</c:v>
                </c:pt>
                <c:pt idx="745">
                  <c:v>1.5821141693327163</c:v>
                </c:pt>
                <c:pt idx="746">
                  <c:v>1.6026375585132173</c:v>
                </c:pt>
                <c:pt idx="747">
                  <c:v>1.3988601605097455</c:v>
                </c:pt>
                <c:pt idx="748">
                  <c:v>1.1669001817703248</c:v>
                </c:pt>
                <c:pt idx="749">
                  <c:v>0.82939990361531579</c:v>
                </c:pt>
                <c:pt idx="750">
                  <c:v>0.4761981328328449</c:v>
                </c:pt>
                <c:pt idx="751">
                  <c:v>0.47901208930545397</c:v>
                </c:pt>
                <c:pt idx="752">
                  <c:v>0.19590532779693604</c:v>
                </c:pt>
                <c:pt idx="753">
                  <c:v>0.19329232374827082</c:v>
                </c:pt>
                <c:pt idx="754">
                  <c:v>8.6083984374999839E-2</c:v>
                </c:pt>
                <c:pt idx="755">
                  <c:v>8.4690952301025552E-2</c:v>
                </c:pt>
                <c:pt idx="756">
                  <c:v>4.5789655049641768E-2</c:v>
                </c:pt>
                <c:pt idx="757">
                  <c:v>3.2540334595574275E-2</c:v>
                </c:pt>
                <c:pt idx="758">
                  <c:v>7.4745946460300023E-3</c:v>
                </c:pt>
                <c:pt idx="759">
                  <c:v>4.283748732672797E-3</c:v>
                </c:pt>
                <c:pt idx="760">
                  <c:v>4.19414308336046E-3</c:v>
                </c:pt>
                <c:pt idx="761">
                  <c:v>1.9447008768717449E-3</c:v>
                </c:pt>
                <c:pt idx="762">
                  <c:v>1.7524533801608613E-3</c:v>
                </c:pt>
                <c:pt idx="763">
                  <c:v>1.6798549228244355E-3</c:v>
                </c:pt>
                <c:pt idx="764">
                  <c:v>1.2314690483940971E-3</c:v>
                </c:pt>
                <c:pt idx="765">
                  <c:v>7.9671276940239779E-4</c:v>
                </c:pt>
                <c:pt idx="766">
                  <c:v>6.343947516547309E-4</c:v>
                </c:pt>
                <c:pt idx="767">
                  <c:v>5.9400399525960266E-4</c:v>
                </c:pt>
                <c:pt idx="768">
                  <c:v>5.9928894042968759E-4</c:v>
                </c:pt>
                <c:pt idx="769">
                  <c:v>2.8317769368489573E-4</c:v>
                </c:pt>
                <c:pt idx="770">
                  <c:v>3.3861796061197922E-4</c:v>
                </c:pt>
                <c:pt idx="771">
                  <c:v>3.38186158074273E-4</c:v>
                </c:pt>
                <c:pt idx="772">
                  <c:v>4.9490663740370006E-4</c:v>
                </c:pt>
                <c:pt idx="773">
                  <c:v>5.0329897138807502E-4</c:v>
                </c:pt>
                <c:pt idx="774">
                  <c:v>5.6783093346489801E-4</c:v>
                </c:pt>
                <c:pt idx="775">
                  <c:v>5.5522123972574853E-4</c:v>
                </c:pt>
                <c:pt idx="776">
                  <c:v>5.5604775746663417E-4</c:v>
                </c:pt>
                <c:pt idx="777">
                  <c:v>6.9233841366238052E-4</c:v>
                </c:pt>
                <c:pt idx="778">
                  <c:v>6.9888697730170367E-4</c:v>
                </c:pt>
                <c:pt idx="779">
                  <c:v>6.824837790595159E-4</c:v>
                </c:pt>
                <c:pt idx="780">
                  <c:v>6.1884191301133902E-4</c:v>
                </c:pt>
                <c:pt idx="781">
                  <c:v>1.0911650127834744E-3</c:v>
                </c:pt>
                <c:pt idx="782">
                  <c:v>3.8450453016493059E-3</c:v>
                </c:pt>
                <c:pt idx="783">
                  <c:v>4.2886098225911459E-3</c:v>
                </c:pt>
                <c:pt idx="784">
                  <c:v>4.9888051880730679E-2</c:v>
                </c:pt>
                <c:pt idx="785">
                  <c:v>0.10330727100372331</c:v>
                </c:pt>
                <c:pt idx="786">
                  <c:v>0.19239292144775375</c:v>
                </c:pt>
                <c:pt idx="787">
                  <c:v>0.28157154719034833</c:v>
                </c:pt>
                <c:pt idx="788">
                  <c:v>0.38083533445994061</c:v>
                </c:pt>
                <c:pt idx="789">
                  <c:v>0.67607700824737549</c:v>
                </c:pt>
                <c:pt idx="790">
                  <c:v>0.90492794513702401</c:v>
                </c:pt>
                <c:pt idx="791">
                  <c:v>0.9721951590643988</c:v>
                </c:pt>
                <c:pt idx="792">
                  <c:v>0.93549679650200745</c:v>
                </c:pt>
                <c:pt idx="793">
                  <c:v>0.62469271553887262</c:v>
                </c:pt>
                <c:pt idx="794">
                  <c:v>0.47052673763699004</c:v>
                </c:pt>
                <c:pt idx="795">
                  <c:v>0.39327637619442407</c:v>
                </c:pt>
                <c:pt idx="796">
                  <c:v>0.49824614259931782</c:v>
                </c:pt>
                <c:pt idx="797">
                  <c:v>0.54585489696926537</c:v>
                </c:pt>
                <c:pt idx="798">
                  <c:v>0.58766934341854515</c:v>
                </c:pt>
                <c:pt idx="799">
                  <c:v>0.59371895260281038</c:v>
                </c:pt>
                <c:pt idx="800">
                  <c:v>0.50930470625559487</c:v>
                </c:pt>
                <c:pt idx="801">
                  <c:v>0.37311417261759439</c:v>
                </c:pt>
                <c:pt idx="802">
                  <c:v>0.19966887368096251</c:v>
                </c:pt>
                <c:pt idx="803">
                  <c:v>0.1301923036575317</c:v>
                </c:pt>
                <c:pt idx="804">
                  <c:v>0.11042885250515412</c:v>
                </c:pt>
                <c:pt idx="805">
                  <c:v>0.14153341717190215</c:v>
                </c:pt>
                <c:pt idx="806">
                  <c:v>0.14140718513064915</c:v>
                </c:pt>
                <c:pt idx="807">
                  <c:v>0.15308962927924263</c:v>
                </c:pt>
                <c:pt idx="808">
                  <c:v>0.17851130432552761</c:v>
                </c:pt>
                <c:pt idx="809">
                  <c:v>0.1706085231569078</c:v>
                </c:pt>
                <c:pt idx="810">
                  <c:v>0.12007726298438179</c:v>
                </c:pt>
                <c:pt idx="811">
                  <c:v>8.1445280710856119E-2</c:v>
                </c:pt>
                <c:pt idx="812">
                  <c:v>6.7459201812744146E-2</c:v>
                </c:pt>
                <c:pt idx="813">
                  <c:v>6.2580291430155435E-2</c:v>
                </c:pt>
                <c:pt idx="814">
                  <c:v>3.5686980353461371E-2</c:v>
                </c:pt>
                <c:pt idx="815">
                  <c:v>1.6387844085693357E-2</c:v>
                </c:pt>
                <c:pt idx="816">
                  <c:v>1.1127789815266928E-2</c:v>
                </c:pt>
                <c:pt idx="817">
                  <c:v>3.2053417629665823E-3</c:v>
                </c:pt>
                <c:pt idx="818">
                  <c:v>1.5936560100979274E-3</c:v>
                </c:pt>
                <c:pt idx="819">
                  <c:v>1.0269482930501301E-3</c:v>
                </c:pt>
                <c:pt idx="820">
                  <c:v>3.102514478895399E-4</c:v>
                </c:pt>
                <c:pt idx="821">
                  <c:v>1.9807020823160804E-4</c:v>
                </c:pt>
                <c:pt idx="822">
                  <c:v>2.4531682332356772E-4</c:v>
                </c:pt>
                <c:pt idx="823">
                  <c:v>3.6747190687391496E-4</c:v>
                </c:pt>
                <c:pt idx="824">
                  <c:v>8.0471303727891713E-4</c:v>
                </c:pt>
                <c:pt idx="825">
                  <c:v>1.7453829447428386E-3</c:v>
                </c:pt>
                <c:pt idx="826">
                  <c:v>3.7261883417765399E-3</c:v>
                </c:pt>
                <c:pt idx="827">
                  <c:v>4.1433678732978076E-3</c:v>
                </c:pt>
                <c:pt idx="828">
                  <c:v>6.2182452943590049E-3</c:v>
                </c:pt>
                <c:pt idx="829">
                  <c:v>6.6654947068956159E-3</c:v>
                </c:pt>
                <c:pt idx="830">
                  <c:v>6.1052110460069441E-3</c:v>
                </c:pt>
                <c:pt idx="831">
                  <c:v>4.3828646341959538E-3</c:v>
                </c:pt>
                <c:pt idx="832">
                  <c:v>3.3115175035264657E-3</c:v>
                </c:pt>
                <c:pt idx="833">
                  <c:v>2.063457171122233E-3</c:v>
                </c:pt>
                <c:pt idx="834">
                  <c:v>1.5553394953409833E-3</c:v>
                </c:pt>
                <c:pt idx="835">
                  <c:v>2.2591590881347653E-3</c:v>
                </c:pt>
                <c:pt idx="836">
                  <c:v>3.6015510559082031E-3</c:v>
                </c:pt>
                <c:pt idx="837">
                  <c:v>4.0655692418416246E-3</c:v>
                </c:pt>
                <c:pt idx="838">
                  <c:v>3.2492876052856445E-3</c:v>
                </c:pt>
                <c:pt idx="839">
                  <c:v>2.8518597284952702E-3</c:v>
                </c:pt>
                <c:pt idx="840">
                  <c:v>2.944427066379133E-3</c:v>
                </c:pt>
                <c:pt idx="841">
                  <c:v>2.9413673612806632E-3</c:v>
                </c:pt>
                <c:pt idx="842">
                  <c:v>3.8246605131361123E-3</c:v>
                </c:pt>
                <c:pt idx="843">
                  <c:v>3.3993615044487749E-3</c:v>
                </c:pt>
                <c:pt idx="844">
                  <c:v>4.7979460822211474E-3</c:v>
                </c:pt>
                <c:pt idx="845">
                  <c:v>4.7982030444674922E-3</c:v>
                </c:pt>
                <c:pt idx="846">
                  <c:v>4.4910748799642025E-3</c:v>
                </c:pt>
                <c:pt idx="847">
                  <c:v>4.6099053488837249E-3</c:v>
                </c:pt>
                <c:pt idx="848">
                  <c:v>4.6010043885972669E-3</c:v>
                </c:pt>
                <c:pt idx="849">
                  <c:v>5.6692759195963545E-3</c:v>
                </c:pt>
                <c:pt idx="850">
                  <c:v>6.7164527045355804E-3</c:v>
                </c:pt>
                <c:pt idx="851">
                  <c:v>9.4359212451510868E-3</c:v>
                </c:pt>
                <c:pt idx="852">
                  <c:v>1.0503464274936251E-2</c:v>
                </c:pt>
                <c:pt idx="853">
                  <c:v>1.1896408928765201E-2</c:v>
                </c:pt>
                <c:pt idx="854">
                  <c:v>1.4691819085015181E-2</c:v>
                </c:pt>
                <c:pt idx="855">
                  <c:v>1.9115047984653046E-2</c:v>
                </c:pt>
                <c:pt idx="856">
                  <c:v>1.4848030938042532E-2</c:v>
                </c:pt>
                <c:pt idx="857">
                  <c:v>1.4715006616380477E-2</c:v>
                </c:pt>
                <c:pt idx="858">
                  <c:v>1.5483866797553167E-2</c:v>
                </c:pt>
                <c:pt idx="859">
                  <c:v>1.7970229890611438</c:v>
                </c:pt>
                <c:pt idx="860">
                  <c:v>1.8836623933580188</c:v>
                </c:pt>
                <c:pt idx="861">
                  <c:v>1.8939447826809352</c:v>
                </c:pt>
                <c:pt idx="862">
                  <c:v>1.8850693941116334</c:v>
                </c:pt>
                <c:pt idx="863">
                  <c:v>1.9679826233122084</c:v>
                </c:pt>
                <c:pt idx="864">
                  <c:v>1.8911108440823026</c:v>
                </c:pt>
                <c:pt idx="865">
                  <c:v>1.8447889778349134</c:v>
                </c:pt>
                <c:pt idx="866">
                  <c:v>1.6226851675245497</c:v>
                </c:pt>
                <c:pt idx="867">
                  <c:v>1.2750139872233075</c:v>
                </c:pt>
                <c:pt idx="868">
                  <c:v>0.65524277422163224</c:v>
                </c:pt>
                <c:pt idx="869">
                  <c:v>0.18853061464097781</c:v>
                </c:pt>
                <c:pt idx="870">
                  <c:v>0.1575699912177192</c:v>
                </c:pt>
                <c:pt idx="871">
                  <c:v>8.9770105150010854E-2</c:v>
                </c:pt>
                <c:pt idx="872">
                  <c:v>4.2594085799323188E-2</c:v>
                </c:pt>
                <c:pt idx="873">
                  <c:v>4.2375289069281681E-2</c:v>
                </c:pt>
                <c:pt idx="874">
                  <c:v>2.5235305892096622E-2</c:v>
                </c:pt>
                <c:pt idx="875">
                  <c:v>2.1988349490695527E-2</c:v>
                </c:pt>
                <c:pt idx="876">
                  <c:v>4.3031930923461909E-3</c:v>
                </c:pt>
                <c:pt idx="877">
                  <c:v>3.1635734770033095E-3</c:v>
                </c:pt>
                <c:pt idx="878">
                  <c:v>2.3804797066582575E-3</c:v>
                </c:pt>
                <c:pt idx="879">
                  <c:v>9.5949172973632804E-4</c:v>
                </c:pt>
                <c:pt idx="880">
                  <c:v>2.9917425579494899E-3</c:v>
                </c:pt>
                <c:pt idx="881">
                  <c:v>2.734194861518012E-3</c:v>
                </c:pt>
                <c:pt idx="882">
                  <c:v>2.7397606107923719E-3</c:v>
                </c:pt>
                <c:pt idx="883">
                  <c:v>4.1533152262369791E-3</c:v>
                </c:pt>
                <c:pt idx="884">
                  <c:v>4.2239321602715379E-3</c:v>
                </c:pt>
                <c:pt idx="885">
                  <c:v>4.4121238920423718E-3</c:v>
                </c:pt>
                <c:pt idx="886">
                  <c:v>5.2074750264485669E-3</c:v>
                </c:pt>
                <c:pt idx="887">
                  <c:v>2.8238921695285375E-2</c:v>
                </c:pt>
                <c:pt idx="888">
                  <c:v>5.9577891561719949E-2</c:v>
                </c:pt>
                <c:pt idx="889">
                  <c:v>0.11958144770728217</c:v>
                </c:pt>
                <c:pt idx="890">
                  <c:v>0.19637631310356973</c:v>
                </c:pt>
                <c:pt idx="891">
                  <c:v>0.30890031655629474</c:v>
                </c:pt>
                <c:pt idx="892">
                  <c:v>0.44879541397094713</c:v>
                </c:pt>
                <c:pt idx="893">
                  <c:v>0.70708932876586905</c:v>
                </c:pt>
                <c:pt idx="894">
                  <c:v>0.83047410117255316</c:v>
                </c:pt>
                <c:pt idx="895">
                  <c:v>0.74392844306098083</c:v>
                </c:pt>
                <c:pt idx="896">
                  <c:v>0.56984063254462347</c:v>
                </c:pt>
                <c:pt idx="897">
                  <c:v>0.42438193427191839</c:v>
                </c:pt>
                <c:pt idx="898">
                  <c:v>0.33657535976833769</c:v>
                </c:pt>
                <c:pt idx="899">
                  <c:v>0.28968541092342798</c:v>
                </c:pt>
                <c:pt idx="900">
                  <c:v>0.29256955517662897</c:v>
                </c:pt>
                <c:pt idx="901">
                  <c:v>0.39364956749810109</c:v>
                </c:pt>
                <c:pt idx="902">
                  <c:v>0.43117613262600368</c:v>
                </c:pt>
                <c:pt idx="903">
                  <c:v>0.34770777225494387</c:v>
                </c:pt>
                <c:pt idx="904">
                  <c:v>0.22406844033135304</c:v>
                </c:pt>
                <c:pt idx="905">
                  <c:v>0.13446267710791698</c:v>
                </c:pt>
                <c:pt idx="906">
                  <c:v>6.4126216040717277E-2</c:v>
                </c:pt>
                <c:pt idx="907">
                  <c:v>7.2908888922797274E-2</c:v>
                </c:pt>
                <c:pt idx="908">
                  <c:v>7.7891108724806007E-2</c:v>
                </c:pt>
                <c:pt idx="909">
                  <c:v>9.9496854676140681E-2</c:v>
                </c:pt>
                <c:pt idx="910">
                  <c:v>0.10553440517849388</c:v>
                </c:pt>
                <c:pt idx="911">
                  <c:v>5.9819987085130491E-2</c:v>
                </c:pt>
                <c:pt idx="912">
                  <c:v>3.1817319658067479E-2</c:v>
                </c:pt>
                <c:pt idx="913">
                  <c:v>2.3965146806504991E-2</c:v>
                </c:pt>
                <c:pt idx="914">
                  <c:v>2.1562176280551498E-2</c:v>
                </c:pt>
                <c:pt idx="915">
                  <c:v>2.3724198341369629E-2</c:v>
                </c:pt>
                <c:pt idx="916">
                  <c:v>2.6740614573160806E-2</c:v>
                </c:pt>
                <c:pt idx="917">
                  <c:v>2.5878016153971353E-2</c:v>
                </c:pt>
                <c:pt idx="918">
                  <c:v>1.7373458544413248E-2</c:v>
                </c:pt>
                <c:pt idx="919">
                  <c:v>1.819279193878174E-2</c:v>
                </c:pt>
                <c:pt idx="920">
                  <c:v>1.3946715990702312E-2</c:v>
                </c:pt>
                <c:pt idx="921">
                  <c:v>1.1473245090908475E-2</c:v>
                </c:pt>
                <c:pt idx="922">
                  <c:v>6.4088079664442275E-3</c:v>
                </c:pt>
                <c:pt idx="923">
                  <c:v>8.9784966574774847E-3</c:v>
                </c:pt>
                <c:pt idx="924">
                  <c:v>1.081336604224311E-2</c:v>
                </c:pt>
                <c:pt idx="925">
                  <c:v>1.0905236668056912E-2</c:v>
                </c:pt>
                <c:pt idx="926">
                  <c:v>1.9915909237331816E-2</c:v>
                </c:pt>
                <c:pt idx="927">
                  <c:v>1.9628760549757217E-2</c:v>
                </c:pt>
                <c:pt idx="928">
                  <c:v>2.1871675385369195E-2</c:v>
                </c:pt>
                <c:pt idx="929">
                  <c:v>2.2421402401394314E-2</c:v>
                </c:pt>
                <c:pt idx="930">
                  <c:v>2.3595229784647623E-2</c:v>
                </c:pt>
                <c:pt idx="931">
                  <c:v>2.2994518280029297E-2</c:v>
                </c:pt>
                <c:pt idx="932">
                  <c:v>1.4716755019293891E-2</c:v>
                </c:pt>
                <c:pt idx="933">
                  <c:v>1.4758597479926215E-2</c:v>
                </c:pt>
                <c:pt idx="934">
                  <c:v>1.3972549968295627E-2</c:v>
                </c:pt>
                <c:pt idx="935">
                  <c:v>1.7169329855177138E-2</c:v>
                </c:pt>
                <c:pt idx="936">
                  <c:v>1.2770093811882868E-2</c:v>
                </c:pt>
                <c:pt idx="937">
                  <c:v>1.7691887749565972E-2</c:v>
                </c:pt>
                <c:pt idx="938">
                  <c:v>1.6953100098503961E-2</c:v>
                </c:pt>
                <c:pt idx="939">
                  <c:v>1.357624265882704E-2</c:v>
                </c:pt>
                <c:pt idx="940">
                  <c:v>1.3804870181613499E-2</c:v>
                </c:pt>
                <c:pt idx="941">
                  <c:v>1.3767231835259332E-2</c:v>
                </c:pt>
                <c:pt idx="942">
                  <c:v>1.313205295138889E-2</c:v>
                </c:pt>
                <c:pt idx="943">
                  <c:v>1.1266414324442543E-2</c:v>
                </c:pt>
                <c:pt idx="944">
                  <c:v>1.2738429175482858E-2</c:v>
                </c:pt>
                <c:pt idx="945">
                  <c:v>1.3429641723632813E-2</c:v>
                </c:pt>
                <c:pt idx="946">
                  <c:v>1.2139256795247398E-2</c:v>
                </c:pt>
                <c:pt idx="947">
                  <c:v>1.207695007324219E-2</c:v>
                </c:pt>
                <c:pt idx="948">
                  <c:v>2.9220477739969893E-2</c:v>
                </c:pt>
                <c:pt idx="949">
                  <c:v>0.77333196004231775</c:v>
                </c:pt>
                <c:pt idx="950">
                  <c:v>1.3534859975179037</c:v>
                </c:pt>
                <c:pt idx="951">
                  <c:v>1.5160602569580077</c:v>
                </c:pt>
                <c:pt idx="952">
                  <c:v>1.8960414171218873</c:v>
                </c:pt>
                <c:pt idx="953">
                  <c:v>1.9606655544704863</c:v>
                </c:pt>
                <c:pt idx="954">
                  <c:v>1.8428630961312189</c:v>
                </c:pt>
                <c:pt idx="955">
                  <c:v>1.5448960330751207</c:v>
                </c:pt>
                <c:pt idx="956">
                  <c:v>1.0461209721035429</c:v>
                </c:pt>
                <c:pt idx="957">
                  <c:v>0.51399274402194572</c:v>
                </c:pt>
                <c:pt idx="958">
                  <c:v>9.1137790679931802E-2</c:v>
                </c:pt>
                <c:pt idx="959">
                  <c:v>8.703764014773914E-2</c:v>
                </c:pt>
                <c:pt idx="960">
                  <c:v>7.2672324710422245E-2</c:v>
                </c:pt>
                <c:pt idx="961">
                  <c:v>5.7177533043755266E-2</c:v>
                </c:pt>
                <c:pt idx="962">
                  <c:v>2.2175905439588764E-2</c:v>
                </c:pt>
                <c:pt idx="963">
                  <c:v>1.5645209948221842E-2</c:v>
                </c:pt>
                <c:pt idx="964">
                  <c:v>7.7299435933430999E-3</c:v>
                </c:pt>
                <c:pt idx="965">
                  <c:v>7.7291621102227098E-3</c:v>
                </c:pt>
                <c:pt idx="966">
                  <c:v>7.6668633355034725E-3</c:v>
                </c:pt>
                <c:pt idx="967">
                  <c:v>5.9095197253757042E-3</c:v>
                </c:pt>
                <c:pt idx="968">
                  <c:v>4.599210951063369E-3</c:v>
                </c:pt>
                <c:pt idx="969">
                  <c:v>3.8049909803602434E-3</c:v>
                </c:pt>
                <c:pt idx="970">
                  <c:v>1.570426093207465E-3</c:v>
                </c:pt>
                <c:pt idx="971">
                  <c:v>1.9142256842719185E-3</c:v>
                </c:pt>
                <c:pt idx="972">
                  <c:v>3.2238006591796872E-3</c:v>
                </c:pt>
                <c:pt idx="973">
                  <c:v>2.6897748311360678E-3</c:v>
                </c:pt>
                <c:pt idx="974">
                  <c:v>2.8843691613939078E-2</c:v>
                </c:pt>
                <c:pt idx="975">
                  <c:v>6.3348462846544218E-2</c:v>
                </c:pt>
                <c:pt idx="976">
                  <c:v>0.15422862370808904</c:v>
                </c:pt>
                <c:pt idx="977">
                  <c:v>0.24609462155236153</c:v>
                </c:pt>
                <c:pt idx="978">
                  <c:v>0.3637483808729382</c:v>
                </c:pt>
                <c:pt idx="979">
                  <c:v>0.49761010275946738</c:v>
                </c:pt>
                <c:pt idx="980">
                  <c:v>0.82681094540490052</c:v>
                </c:pt>
                <c:pt idx="981">
                  <c:v>1.0755941205554538</c:v>
                </c:pt>
                <c:pt idx="982">
                  <c:v>1.0586744123035006</c:v>
                </c:pt>
                <c:pt idx="983">
                  <c:v>0.84978854921129021</c:v>
                </c:pt>
                <c:pt idx="984">
                  <c:v>0.64309423234727647</c:v>
                </c:pt>
                <c:pt idx="985">
                  <c:v>0.43918683793809676</c:v>
                </c:pt>
                <c:pt idx="986">
                  <c:v>0.35135629706912569</c:v>
                </c:pt>
                <c:pt idx="987">
                  <c:v>0.3585473828845554</c:v>
                </c:pt>
                <c:pt idx="988">
                  <c:v>0.41256311469607881</c:v>
                </c:pt>
                <c:pt idx="989">
                  <c:v>0.44704270097944465</c:v>
                </c:pt>
                <c:pt idx="990">
                  <c:v>0.40839502546522355</c:v>
                </c:pt>
                <c:pt idx="991">
                  <c:v>0.28604152467515731</c:v>
                </c:pt>
                <c:pt idx="992">
                  <c:v>0.18974292543199325</c:v>
                </c:pt>
                <c:pt idx="993">
                  <c:v>8.6146516270107679E-2</c:v>
                </c:pt>
                <c:pt idx="994">
                  <c:v>9.0672082371181906E-2</c:v>
                </c:pt>
                <c:pt idx="995">
                  <c:v>5.5246302816602907E-2</c:v>
                </c:pt>
                <c:pt idx="996">
                  <c:v>7.1272797054714621E-2</c:v>
                </c:pt>
                <c:pt idx="997">
                  <c:v>6.9143719143337667E-2</c:v>
                </c:pt>
                <c:pt idx="998">
                  <c:v>6.3144686486985957E-2</c:v>
                </c:pt>
                <c:pt idx="999">
                  <c:v>6.6178769535488555E-2</c:v>
                </c:pt>
                <c:pt idx="1000">
                  <c:v>6.8600061204698359E-2</c:v>
                </c:pt>
                <c:pt idx="1001">
                  <c:v>4.8651507165696883E-2</c:v>
                </c:pt>
                <c:pt idx="1002">
                  <c:v>3.4870786137051052E-2</c:v>
                </c:pt>
                <c:pt idx="1003">
                  <c:v>3.4585807058546275E-2</c:v>
                </c:pt>
                <c:pt idx="1004">
                  <c:v>3.2429613007439503E-2</c:v>
                </c:pt>
                <c:pt idx="1005">
                  <c:v>2.2000061141120061E-2</c:v>
                </c:pt>
                <c:pt idx="1006">
                  <c:v>1.424052980211046E-2</c:v>
                </c:pt>
                <c:pt idx="1007">
                  <c:v>9.6417003207736537E-3</c:v>
                </c:pt>
                <c:pt idx="1008">
                  <c:v>9.1051949395073804E-3</c:v>
                </c:pt>
                <c:pt idx="1009">
                  <c:v>1.2188710106743704E-2</c:v>
                </c:pt>
                <c:pt idx="1010">
                  <c:v>1.2229551209343806E-2</c:v>
                </c:pt>
                <c:pt idx="1011">
                  <c:v>1.2724600897894968E-2</c:v>
                </c:pt>
                <c:pt idx="1012">
                  <c:v>1.3493275642395022E-2</c:v>
                </c:pt>
                <c:pt idx="1013">
                  <c:v>9.6065203348795567E-3</c:v>
                </c:pt>
                <c:pt idx="1014">
                  <c:v>1.1376934581332734E-2</c:v>
                </c:pt>
                <c:pt idx="1015">
                  <c:v>1.2032002872890893E-2</c:v>
                </c:pt>
                <c:pt idx="1016">
                  <c:v>1.1720116933186852E-2</c:v>
                </c:pt>
                <c:pt idx="1017">
                  <c:v>1.227372487386068E-2</c:v>
                </c:pt>
                <c:pt idx="1018">
                  <c:v>1.0500155554877389E-2</c:v>
                </c:pt>
                <c:pt idx="1019">
                  <c:v>4.439714219835072E-3</c:v>
                </c:pt>
                <c:pt idx="1020">
                  <c:v>1.0320634312099878E-2</c:v>
                </c:pt>
                <c:pt idx="1021">
                  <c:v>1.4687763320075141E-2</c:v>
                </c:pt>
                <c:pt idx="1022">
                  <c:v>1.7238839467366533E-2</c:v>
                </c:pt>
                <c:pt idx="1023">
                  <c:v>1.4846261342366539E-2</c:v>
                </c:pt>
                <c:pt idx="1024">
                  <c:v>1.0952814420064287E-2</c:v>
                </c:pt>
                <c:pt idx="1025">
                  <c:v>8.9547263251410613E-3</c:v>
                </c:pt>
                <c:pt idx="1026">
                  <c:v>3.3597670661078563E-2</c:v>
                </c:pt>
                <c:pt idx="1027">
                  <c:v>0.17480708228217232</c:v>
                </c:pt>
                <c:pt idx="1028">
                  <c:v>0.25410799450344507</c:v>
                </c:pt>
                <c:pt idx="1029">
                  <c:v>0.37905374103122286</c:v>
                </c:pt>
                <c:pt idx="1030">
                  <c:v>0.72206991248660612</c:v>
                </c:pt>
                <c:pt idx="1031">
                  <c:v>1.179454697502984</c:v>
                </c:pt>
                <c:pt idx="1032">
                  <c:v>1.3512749248080782</c:v>
                </c:pt>
                <c:pt idx="1033">
                  <c:v>1.512945016225179</c:v>
                </c:pt>
                <c:pt idx="1034">
                  <c:v>1.4782241423924765</c:v>
                </c:pt>
                <c:pt idx="1035">
                  <c:v>1.3190513292948407</c:v>
                </c:pt>
                <c:pt idx="1036">
                  <c:v>1.2369784275690714</c:v>
                </c:pt>
                <c:pt idx="1037">
                  <c:v>0.2941407124201455</c:v>
                </c:pt>
                <c:pt idx="1038">
                  <c:v>0.13480148315429671</c:v>
                </c:pt>
                <c:pt idx="1039">
                  <c:v>2.892177369859484E-2</c:v>
                </c:pt>
                <c:pt idx="1040">
                  <c:v>2.5344944000244139E-2</c:v>
                </c:pt>
                <c:pt idx="1041">
                  <c:v>1.2800598144531251E-2</c:v>
                </c:pt>
                <c:pt idx="1042">
                  <c:v>1.1123911539713545E-2</c:v>
                </c:pt>
                <c:pt idx="1043">
                  <c:v>2.2723012500339085E-3</c:v>
                </c:pt>
                <c:pt idx="1044">
                  <c:v>1.3667768902248807E-3</c:v>
                </c:pt>
                <c:pt idx="1045">
                  <c:v>9.3062718709309899E-4</c:v>
                </c:pt>
                <c:pt idx="1046">
                  <c:v>1.4705790413750543E-3</c:v>
                </c:pt>
                <c:pt idx="1047">
                  <c:v>1.9664340549045136E-3</c:v>
                </c:pt>
                <c:pt idx="1048">
                  <c:v>1.1515114042494031E-3</c:v>
                </c:pt>
                <c:pt idx="1049">
                  <c:v>1.1670324537489149E-3</c:v>
                </c:pt>
                <c:pt idx="1050">
                  <c:v>1.2013885709974503E-3</c:v>
                </c:pt>
                <c:pt idx="1051">
                  <c:v>1.0943306816948782E-3</c:v>
                </c:pt>
                <c:pt idx="1052">
                  <c:v>1.2954844368828671E-3</c:v>
                </c:pt>
                <c:pt idx="1053">
                  <c:v>1.2410057915581598E-3</c:v>
                </c:pt>
                <c:pt idx="1054">
                  <c:v>1.2491570578681095E-3</c:v>
                </c:pt>
                <c:pt idx="1055">
                  <c:v>1.870062616136339E-3</c:v>
                </c:pt>
                <c:pt idx="1056">
                  <c:v>1.3450755013359916E-3</c:v>
                </c:pt>
                <c:pt idx="1057">
                  <c:v>7.4540509117974169E-4</c:v>
                </c:pt>
                <c:pt idx="1058">
                  <c:v>8.2595878177218953E-4</c:v>
                </c:pt>
                <c:pt idx="1059">
                  <c:v>1.0283920500013563E-3</c:v>
                </c:pt>
                <c:pt idx="1060">
                  <c:v>1.2871980667114257E-3</c:v>
                </c:pt>
                <c:pt idx="1061">
                  <c:v>2.7116563585069444E-3</c:v>
                </c:pt>
                <c:pt idx="1062">
                  <c:v>3.0038330290052626E-3</c:v>
                </c:pt>
                <c:pt idx="1063">
                  <c:v>3.262509240044488E-3</c:v>
                </c:pt>
                <c:pt idx="1064">
                  <c:v>1.5442691908942327E-2</c:v>
                </c:pt>
                <c:pt idx="1065">
                  <c:v>2.9141269789801708E-2</c:v>
                </c:pt>
                <c:pt idx="1066">
                  <c:v>0.11050367620256196</c:v>
                </c:pt>
                <c:pt idx="1067">
                  <c:v>0.21036939885881228</c:v>
                </c:pt>
                <c:pt idx="1068">
                  <c:v>0.34464889102511936</c:v>
                </c:pt>
                <c:pt idx="1069">
                  <c:v>0.49517473644680465</c:v>
                </c:pt>
                <c:pt idx="1070">
                  <c:v>0.66903445190853561</c:v>
                </c:pt>
                <c:pt idx="1071">
                  <c:v>0.87210072676340744</c:v>
                </c:pt>
                <c:pt idx="1072">
                  <c:v>1.0203237109714083</c:v>
                </c:pt>
                <c:pt idx="1073">
                  <c:v>1.0647539668613009</c:v>
                </c:pt>
                <c:pt idx="1074">
                  <c:v>0.75752090083228218</c:v>
                </c:pt>
                <c:pt idx="1075">
                  <c:v>0.54877627955542663</c:v>
                </c:pt>
                <c:pt idx="1076">
                  <c:v>0.39422869417402479</c:v>
                </c:pt>
                <c:pt idx="1077">
                  <c:v>0.24526061216990153</c:v>
                </c:pt>
                <c:pt idx="1078">
                  <c:v>0.1517106294631958</c:v>
                </c:pt>
                <c:pt idx="1079">
                  <c:v>0.11877727508544922</c:v>
                </c:pt>
                <c:pt idx="1080">
                  <c:v>0.17772819995880129</c:v>
                </c:pt>
                <c:pt idx="1081">
                  <c:v>0.27587133248647056</c:v>
                </c:pt>
                <c:pt idx="1082">
                  <c:v>0.46897861692640519</c:v>
                </c:pt>
                <c:pt idx="1083">
                  <c:v>0.49131129582722977</c:v>
                </c:pt>
                <c:pt idx="1084">
                  <c:v>0.44323058923085529</c:v>
                </c:pt>
                <c:pt idx="1085">
                  <c:v>0.34683832592434355</c:v>
                </c:pt>
                <c:pt idx="1086">
                  <c:v>0.24927364190419515</c:v>
                </c:pt>
                <c:pt idx="1087">
                  <c:v>0.17774719927046037</c:v>
                </c:pt>
                <c:pt idx="1088">
                  <c:v>0.10912376244862879</c:v>
                </c:pt>
                <c:pt idx="1089">
                  <c:v>6.2992903921339244E-2</c:v>
                </c:pt>
                <c:pt idx="1090">
                  <c:v>6.0143216451009077E-2</c:v>
                </c:pt>
                <c:pt idx="1091">
                  <c:v>0.12519489129384354</c:v>
                </c:pt>
                <c:pt idx="1092">
                  <c:v>0.12666623857286238</c:v>
                </c:pt>
                <c:pt idx="1093">
                  <c:v>0.15460301505194771</c:v>
                </c:pt>
                <c:pt idx="1094">
                  <c:v>0.18783553706275091</c:v>
                </c:pt>
                <c:pt idx="1095">
                  <c:v>0.16256852944691977</c:v>
                </c:pt>
                <c:pt idx="1096">
                  <c:v>0.1363864580790202</c:v>
                </c:pt>
                <c:pt idx="1097">
                  <c:v>0.14023786385854084</c:v>
                </c:pt>
                <c:pt idx="1098">
                  <c:v>0.13681398232777914</c:v>
                </c:pt>
                <c:pt idx="1099">
                  <c:v>0.10676720142364501</c:v>
                </c:pt>
                <c:pt idx="1100">
                  <c:v>7.0673048496246338E-2</c:v>
                </c:pt>
                <c:pt idx="1101">
                  <c:v>7.3858993394034247E-2</c:v>
                </c:pt>
                <c:pt idx="1102">
                  <c:v>6.0844886870611285E-2</c:v>
                </c:pt>
                <c:pt idx="1103">
                  <c:v>6.0439459482828785E-2</c:v>
                </c:pt>
                <c:pt idx="1104">
                  <c:v>7.2553229331970212E-2</c:v>
                </c:pt>
                <c:pt idx="1105">
                  <c:v>3.6205510298411049E-2</c:v>
                </c:pt>
                <c:pt idx="1106">
                  <c:v>1.1370658874511719E-2</c:v>
                </c:pt>
                <c:pt idx="1107">
                  <c:v>1.6319751739501953E-2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Sheet1!$W$2</c:f>
              <c:strCache>
                <c:ptCount val="1"/>
                <c:pt idx="0">
                  <c:v>VAR-Y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Sheet1!$W$3:$W$1110</c:f>
              <c:numCache>
                <c:formatCode>General</c:formatCode>
                <c:ptCount val="1108"/>
                <c:pt idx="0">
                  <c:v>6.2325000762939462E-4</c:v>
                </c:pt>
                <c:pt idx="1">
                  <c:v>7.5356430477566182E-4</c:v>
                </c:pt>
                <c:pt idx="2">
                  <c:v>7.488356696234809E-4</c:v>
                </c:pt>
                <c:pt idx="3">
                  <c:v>6.9754918416341152E-4</c:v>
                </c:pt>
                <c:pt idx="4">
                  <c:v>6.5431594848632804E-4</c:v>
                </c:pt>
                <c:pt idx="5">
                  <c:v>6.2852700551350906E-4</c:v>
                </c:pt>
                <c:pt idx="6">
                  <c:v>6.1231454213460292E-4</c:v>
                </c:pt>
                <c:pt idx="7">
                  <c:v>6.1231454213460281E-4</c:v>
                </c:pt>
                <c:pt idx="8">
                  <c:v>4.7016143798828125E-4</c:v>
                </c:pt>
                <c:pt idx="9">
                  <c:v>4.387855529785157E-4</c:v>
                </c:pt>
                <c:pt idx="10">
                  <c:v>1.7098585764567056E-4</c:v>
                </c:pt>
                <c:pt idx="11">
                  <c:v>4.1209591759575742E-4</c:v>
                </c:pt>
                <c:pt idx="12">
                  <c:v>1.0080364015367293E-3</c:v>
                </c:pt>
                <c:pt idx="13">
                  <c:v>1.0520113839043511E-3</c:v>
                </c:pt>
                <c:pt idx="14">
                  <c:v>8.3298418256971579E-4</c:v>
                </c:pt>
                <c:pt idx="15">
                  <c:v>1.0985374450683595E-3</c:v>
                </c:pt>
                <c:pt idx="16">
                  <c:v>1.0607110129462348E-3</c:v>
                </c:pt>
                <c:pt idx="17">
                  <c:v>1.1996799045138886E-3</c:v>
                </c:pt>
                <c:pt idx="18">
                  <c:v>1.1506848865085175E-3</c:v>
                </c:pt>
                <c:pt idx="19">
                  <c:v>4.7327703899807299E-3</c:v>
                </c:pt>
                <c:pt idx="20">
                  <c:v>5.4721858766343763E-3</c:v>
                </c:pt>
                <c:pt idx="21">
                  <c:v>5.7898865805731982E-3</c:v>
                </c:pt>
                <c:pt idx="22">
                  <c:v>6.6576957702636618E-3</c:v>
                </c:pt>
                <c:pt idx="23">
                  <c:v>6.6595501369900072E-3</c:v>
                </c:pt>
                <c:pt idx="24">
                  <c:v>6.6732830471462673E-3</c:v>
                </c:pt>
                <c:pt idx="25">
                  <c:v>6.6075748867458666E-3</c:v>
                </c:pt>
                <c:pt idx="26">
                  <c:v>6.6518677605522901E-3</c:v>
                </c:pt>
                <c:pt idx="27">
                  <c:v>6.306884023878319E-3</c:v>
                </c:pt>
                <c:pt idx="28">
                  <c:v>6.173560354444706E-3</c:v>
                </c:pt>
                <c:pt idx="29">
                  <c:v>2.4821599324544369E-3</c:v>
                </c:pt>
                <c:pt idx="30">
                  <c:v>1.3577567206488716E-3</c:v>
                </c:pt>
                <c:pt idx="31">
                  <c:v>1.7374065187242395E-3</c:v>
                </c:pt>
                <c:pt idx="32">
                  <c:v>1.1377361085679796E-3</c:v>
                </c:pt>
                <c:pt idx="33">
                  <c:v>1.1574851142035589E-3</c:v>
                </c:pt>
                <c:pt idx="34">
                  <c:v>1.8869744406806196E-3</c:v>
                </c:pt>
                <c:pt idx="35">
                  <c:v>2.4501509136623831E-3</c:v>
                </c:pt>
                <c:pt idx="36">
                  <c:v>6.1855024761623785E-3</c:v>
                </c:pt>
                <c:pt idx="37">
                  <c:v>2.866861555311415E-2</c:v>
                </c:pt>
                <c:pt idx="38">
                  <c:v>5.870909161037869E-2</c:v>
                </c:pt>
                <c:pt idx="39">
                  <c:v>0.10852168665991889</c:v>
                </c:pt>
                <c:pt idx="40">
                  <c:v>0.11193134784698487</c:v>
                </c:pt>
                <c:pt idx="41">
                  <c:v>0.11894307931264242</c:v>
                </c:pt>
                <c:pt idx="42">
                  <c:v>0.1194059583875868</c:v>
                </c:pt>
                <c:pt idx="43">
                  <c:v>0.12086350123087566</c:v>
                </c:pt>
                <c:pt idx="44">
                  <c:v>0.12105398443010119</c:v>
                </c:pt>
                <c:pt idx="45">
                  <c:v>0.12138361665937634</c:v>
                </c:pt>
                <c:pt idx="46">
                  <c:v>0.12152111265394423</c:v>
                </c:pt>
                <c:pt idx="47">
                  <c:v>9.7253664334615075E-2</c:v>
                </c:pt>
                <c:pt idx="48">
                  <c:v>6.7908448643154554E-2</c:v>
                </c:pt>
                <c:pt idx="49">
                  <c:v>2.9816598362392848E-2</c:v>
                </c:pt>
                <c:pt idx="50">
                  <c:v>2.688042587704129E-2</c:v>
                </c:pt>
                <c:pt idx="51">
                  <c:v>1.9805539978875058E-2</c:v>
                </c:pt>
                <c:pt idx="52">
                  <c:v>1.8692641788058812E-2</c:v>
                </c:pt>
                <c:pt idx="53">
                  <c:v>1.4415433671739364E-2</c:v>
                </c:pt>
                <c:pt idx="54">
                  <c:v>1.4482233259412978E-2</c:v>
                </c:pt>
                <c:pt idx="55">
                  <c:v>1.4508991771274146E-2</c:v>
                </c:pt>
                <c:pt idx="56">
                  <c:v>1.3835387759738495E-2</c:v>
                </c:pt>
                <c:pt idx="57">
                  <c:v>1.1394659678141275E-2</c:v>
                </c:pt>
                <c:pt idx="58">
                  <c:v>2.3608234193589978E-3</c:v>
                </c:pt>
                <c:pt idx="59">
                  <c:v>2.2235155105590795E-3</c:v>
                </c:pt>
                <c:pt idx="60">
                  <c:v>1.4062033759223065E-3</c:v>
                </c:pt>
                <c:pt idx="61">
                  <c:v>7.8382492065429436E-4</c:v>
                </c:pt>
                <c:pt idx="62">
                  <c:v>2.3690594567192926E-4</c:v>
                </c:pt>
                <c:pt idx="63">
                  <c:v>1.7459366056654163E-3</c:v>
                </c:pt>
                <c:pt idx="64">
                  <c:v>1.6384257210625543E-3</c:v>
                </c:pt>
                <c:pt idx="65">
                  <c:v>4.8199229770236546E-3</c:v>
                </c:pt>
                <c:pt idx="66">
                  <c:v>6.3763433032565618E-3</c:v>
                </c:pt>
                <c:pt idx="67">
                  <c:v>6.8429019716050865E-3</c:v>
                </c:pt>
                <c:pt idx="68">
                  <c:v>7.0741547478569856E-3</c:v>
                </c:pt>
                <c:pt idx="69">
                  <c:v>8.8754865858289914E-3</c:v>
                </c:pt>
                <c:pt idx="70">
                  <c:v>1.0847571161058216E-2</c:v>
                </c:pt>
                <c:pt idx="71">
                  <c:v>1.0996153619554305E-2</c:v>
                </c:pt>
                <c:pt idx="72">
                  <c:v>1.0994593302408854E-2</c:v>
                </c:pt>
                <c:pt idx="73">
                  <c:v>9.3682633505927215E-3</c:v>
                </c:pt>
                <c:pt idx="74">
                  <c:v>9.3958006964789519E-3</c:v>
                </c:pt>
                <c:pt idx="75">
                  <c:v>6.3608196046617271E-3</c:v>
                </c:pt>
                <c:pt idx="76">
                  <c:v>3.9209365844726542E-3</c:v>
                </c:pt>
                <c:pt idx="77">
                  <c:v>2.6685820685492644E-3</c:v>
                </c:pt>
                <c:pt idx="78">
                  <c:v>2.6839680141872804E-3</c:v>
                </c:pt>
                <c:pt idx="79">
                  <c:v>2.0645353529188393E-3</c:v>
                </c:pt>
                <c:pt idx="80">
                  <c:v>9.8249912261963142E-4</c:v>
                </c:pt>
                <c:pt idx="81">
                  <c:v>9.6649593777126737E-4</c:v>
                </c:pt>
                <c:pt idx="82">
                  <c:v>9.6546014149983476E-4</c:v>
                </c:pt>
                <c:pt idx="83">
                  <c:v>7.8250275717841253E-3</c:v>
                </c:pt>
                <c:pt idx="84">
                  <c:v>7.0340500937567819E-3</c:v>
                </c:pt>
                <c:pt idx="85">
                  <c:v>2.63824462890625E-2</c:v>
                </c:pt>
                <c:pt idx="86">
                  <c:v>3.7284069591098361E-2</c:v>
                </c:pt>
                <c:pt idx="87">
                  <c:v>0.24979177051120333</c:v>
                </c:pt>
                <c:pt idx="88">
                  <c:v>0.29224851661258272</c:v>
                </c:pt>
                <c:pt idx="89">
                  <c:v>0.38517466915978327</c:v>
                </c:pt>
                <c:pt idx="90">
                  <c:v>0.45350150002373585</c:v>
                </c:pt>
                <c:pt idx="91">
                  <c:v>0.48416708840264217</c:v>
                </c:pt>
                <c:pt idx="92">
                  <c:v>0.47617882887522378</c:v>
                </c:pt>
                <c:pt idx="93">
                  <c:v>0.47507565816243491</c:v>
                </c:pt>
                <c:pt idx="94">
                  <c:v>0.46041395664215085</c:v>
                </c:pt>
                <c:pt idx="95">
                  <c:v>0.46056514581044516</c:v>
                </c:pt>
                <c:pt idx="96">
                  <c:v>0.40832170115576849</c:v>
                </c:pt>
                <c:pt idx="97">
                  <c:v>0.27127637863159182</c:v>
                </c:pt>
                <c:pt idx="98">
                  <c:v>0.24572230445014107</c:v>
                </c:pt>
                <c:pt idx="99">
                  <c:v>0.12080892191992865</c:v>
                </c:pt>
                <c:pt idx="100">
                  <c:v>7.0881591902838811E-2</c:v>
                </c:pt>
                <c:pt idx="101">
                  <c:v>1.2658129798041448E-2</c:v>
                </c:pt>
                <c:pt idx="102">
                  <c:v>1.2854300604926218E-2</c:v>
                </c:pt>
                <c:pt idx="103">
                  <c:v>1.1542767948574499E-2</c:v>
                </c:pt>
                <c:pt idx="104">
                  <c:v>9.5777935451931331E-3</c:v>
                </c:pt>
                <c:pt idx="105">
                  <c:v>4.8432058758205937E-3</c:v>
                </c:pt>
                <c:pt idx="106">
                  <c:v>4.4105344348483516E-3</c:v>
                </c:pt>
                <c:pt idx="107">
                  <c:v>3.6088201734754874E-3</c:v>
                </c:pt>
                <c:pt idx="108">
                  <c:v>3.1656821568806968E-3</c:v>
                </c:pt>
                <c:pt idx="109">
                  <c:v>3.154235415988508E-3</c:v>
                </c:pt>
                <c:pt idx="110">
                  <c:v>3.3842616611056758E-3</c:v>
                </c:pt>
                <c:pt idx="111">
                  <c:v>3.3849848641289704E-3</c:v>
                </c:pt>
                <c:pt idx="112">
                  <c:v>3.1541956795586579E-3</c:v>
                </c:pt>
                <c:pt idx="113">
                  <c:v>4.4745047887166439E-3</c:v>
                </c:pt>
                <c:pt idx="114">
                  <c:v>2.2181113560994468E-3</c:v>
                </c:pt>
                <c:pt idx="115">
                  <c:v>2.9888285530938041E-3</c:v>
                </c:pt>
                <c:pt idx="116">
                  <c:v>2.0862338278028709E-2</c:v>
                </c:pt>
                <c:pt idx="117">
                  <c:v>2.2075984213087294E-2</c:v>
                </c:pt>
                <c:pt idx="118">
                  <c:v>2.9722796546088323E-2</c:v>
                </c:pt>
                <c:pt idx="119">
                  <c:v>5.7627826266818567E-2</c:v>
                </c:pt>
                <c:pt idx="120">
                  <c:v>6.27412928475274E-2</c:v>
                </c:pt>
                <c:pt idx="121">
                  <c:v>6.1303032769097224E-2</c:v>
                </c:pt>
                <c:pt idx="122">
                  <c:v>7.2180432743496364E-2</c:v>
                </c:pt>
                <c:pt idx="123">
                  <c:v>7.5394958919949004E-2</c:v>
                </c:pt>
                <c:pt idx="124">
                  <c:v>6.0892147488064235E-2</c:v>
                </c:pt>
                <c:pt idx="125">
                  <c:v>2.9793688986036515E-2</c:v>
                </c:pt>
                <c:pt idx="126">
                  <c:v>2.9653180970085995E-2</c:v>
                </c:pt>
                <c:pt idx="127">
                  <c:v>1.8212649557325575E-2</c:v>
                </c:pt>
                <c:pt idx="128">
                  <c:v>2.9363475905524364E-2</c:v>
                </c:pt>
                <c:pt idx="129">
                  <c:v>2.8241168128119571E-2</c:v>
                </c:pt>
                <c:pt idx="130">
                  <c:v>3.530011971791585E-2</c:v>
                </c:pt>
                <c:pt idx="131">
                  <c:v>3.8337961832682295E-2</c:v>
                </c:pt>
                <c:pt idx="132">
                  <c:v>3.3445382118225092E-2</c:v>
                </c:pt>
                <c:pt idx="133">
                  <c:v>1.643636491563585E-2</c:v>
                </c:pt>
                <c:pt idx="134">
                  <c:v>1.3371968269348146E-2</c:v>
                </c:pt>
                <c:pt idx="135">
                  <c:v>1.048882802327474E-2</c:v>
                </c:pt>
                <c:pt idx="136">
                  <c:v>8.8910553190443276E-3</c:v>
                </c:pt>
                <c:pt idx="137">
                  <c:v>8.1902715894911007E-3</c:v>
                </c:pt>
                <c:pt idx="138">
                  <c:v>8.4932539198133705E-3</c:v>
                </c:pt>
                <c:pt idx="139">
                  <c:v>2.2670388221740723E-2</c:v>
                </c:pt>
                <c:pt idx="140">
                  <c:v>2.579155233171251E-2</c:v>
                </c:pt>
                <c:pt idx="141">
                  <c:v>2.412703037261963E-2</c:v>
                </c:pt>
                <c:pt idx="142">
                  <c:v>3.2455348968505854E-2</c:v>
                </c:pt>
                <c:pt idx="143">
                  <c:v>3.396084308624267E-2</c:v>
                </c:pt>
                <c:pt idx="144">
                  <c:v>3.3802127838134771E-2</c:v>
                </c:pt>
                <c:pt idx="145">
                  <c:v>2.9692501491970485E-2</c:v>
                </c:pt>
                <c:pt idx="146">
                  <c:v>3.5168936517503524E-2</c:v>
                </c:pt>
                <c:pt idx="147">
                  <c:v>2.3116591241624618E-2</c:v>
                </c:pt>
                <c:pt idx="148">
                  <c:v>2.2066264682345918E-2</c:v>
                </c:pt>
                <c:pt idx="149">
                  <c:v>2.0481451352437337E-2</c:v>
                </c:pt>
                <c:pt idx="150">
                  <c:v>2.0474391513400608E-2</c:v>
                </c:pt>
                <c:pt idx="151">
                  <c:v>1.9831236203511557E-2</c:v>
                </c:pt>
                <c:pt idx="152">
                  <c:v>1.6441157129075793E-2</c:v>
                </c:pt>
                <c:pt idx="153">
                  <c:v>1.3474912113613553E-2</c:v>
                </c:pt>
                <c:pt idx="154">
                  <c:v>1.3753957218594022E-2</c:v>
                </c:pt>
                <c:pt idx="155">
                  <c:v>1.1899060673183866E-2</c:v>
                </c:pt>
                <c:pt idx="156">
                  <c:v>1.7672883139716261E-3</c:v>
                </c:pt>
                <c:pt idx="157">
                  <c:v>1.7677519056532125E-3</c:v>
                </c:pt>
                <c:pt idx="158">
                  <c:v>2.471192677815755E-3</c:v>
                </c:pt>
                <c:pt idx="159">
                  <c:v>2.6937087376912427E-3</c:v>
                </c:pt>
                <c:pt idx="160">
                  <c:v>7.3687341478135861E-3</c:v>
                </c:pt>
                <c:pt idx="161">
                  <c:v>6.9955428441365562E-3</c:v>
                </c:pt>
                <c:pt idx="162">
                  <c:v>7.1315791871812599E-3</c:v>
                </c:pt>
                <c:pt idx="163">
                  <c:v>7.4722078111436642E-3</c:v>
                </c:pt>
                <c:pt idx="164">
                  <c:v>8.319189813401965E-3</c:v>
                </c:pt>
                <c:pt idx="165">
                  <c:v>8.3461470074123814E-3</c:v>
                </c:pt>
                <c:pt idx="166">
                  <c:v>8.0383857091267906E-3</c:v>
                </c:pt>
                <c:pt idx="167">
                  <c:v>8.3756340874565974E-3</c:v>
                </c:pt>
                <c:pt idx="168">
                  <c:v>7.5754192140367292E-3</c:v>
                </c:pt>
                <c:pt idx="169">
                  <c:v>8.3756446838378906E-3</c:v>
                </c:pt>
                <c:pt idx="170">
                  <c:v>3.9817730585734058E-3</c:v>
                </c:pt>
                <c:pt idx="171">
                  <c:v>3.9893812603420675E-3</c:v>
                </c:pt>
                <c:pt idx="172">
                  <c:v>4.2470402187771272E-3</c:v>
                </c:pt>
                <c:pt idx="173">
                  <c:v>9.0886778301662863E-3</c:v>
                </c:pt>
                <c:pt idx="174">
                  <c:v>1.0228021939595541E-2</c:v>
                </c:pt>
                <c:pt idx="175">
                  <c:v>1.2292713589138455E-2</c:v>
                </c:pt>
                <c:pt idx="176">
                  <c:v>0.83963427013821068</c:v>
                </c:pt>
                <c:pt idx="177">
                  <c:v>0.84209213256835946</c:v>
                </c:pt>
                <c:pt idx="178">
                  <c:v>0.8737556166119046</c:v>
                </c:pt>
                <c:pt idx="179">
                  <c:v>0.87576480441623261</c:v>
                </c:pt>
                <c:pt idx="180">
                  <c:v>0.88766439490848115</c:v>
                </c:pt>
                <c:pt idx="181">
                  <c:v>0.90975129869249138</c:v>
                </c:pt>
                <c:pt idx="182">
                  <c:v>0.89146174589792893</c:v>
                </c:pt>
                <c:pt idx="183">
                  <c:v>0.88461901346842453</c:v>
                </c:pt>
                <c:pt idx="184">
                  <c:v>0.83226483662923179</c:v>
                </c:pt>
                <c:pt idx="185">
                  <c:v>0.81546592712402344</c:v>
                </c:pt>
                <c:pt idx="186">
                  <c:v>0.16279938220977785</c:v>
                </c:pt>
                <c:pt idx="187">
                  <c:v>0.14685117138756645</c:v>
                </c:pt>
                <c:pt idx="188">
                  <c:v>8.5711110962761766E-2</c:v>
                </c:pt>
                <c:pt idx="189">
                  <c:v>8.5408054457770444E-2</c:v>
                </c:pt>
                <c:pt idx="190">
                  <c:v>7.105991840362548E-2</c:v>
                </c:pt>
                <c:pt idx="191">
                  <c:v>1.6558074951171883E-2</c:v>
                </c:pt>
                <c:pt idx="192">
                  <c:v>8.6922778023613822E-3</c:v>
                </c:pt>
                <c:pt idx="193">
                  <c:v>6.44229253133139E-3</c:v>
                </c:pt>
                <c:pt idx="194">
                  <c:v>6.0864051183064684E-3</c:v>
                </c:pt>
                <c:pt idx="195">
                  <c:v>5.755755636427138E-3</c:v>
                </c:pt>
                <c:pt idx="196">
                  <c:v>5.9279468324449323E-3</c:v>
                </c:pt>
                <c:pt idx="197">
                  <c:v>5.9580802917480469E-3</c:v>
                </c:pt>
                <c:pt idx="198">
                  <c:v>3.0950466791788639E-3</c:v>
                </c:pt>
                <c:pt idx="199">
                  <c:v>4.1963683234320648E-3</c:v>
                </c:pt>
                <c:pt idx="200">
                  <c:v>3.5344256295098101E-3</c:v>
                </c:pt>
                <c:pt idx="201">
                  <c:v>6.0839758978949755E-3</c:v>
                </c:pt>
                <c:pt idx="202">
                  <c:v>9.6644825405544713E-3</c:v>
                </c:pt>
                <c:pt idx="203">
                  <c:v>1.395259698232016E-2</c:v>
                </c:pt>
                <c:pt idx="204">
                  <c:v>1.8719630771213119E-2</c:v>
                </c:pt>
                <c:pt idx="205">
                  <c:v>2.7247418297661665E-2</c:v>
                </c:pt>
                <c:pt idx="206">
                  <c:v>3.5323344336615672E-2</c:v>
                </c:pt>
                <c:pt idx="207">
                  <c:v>4.622603522406684E-2</c:v>
                </c:pt>
                <c:pt idx="208">
                  <c:v>5.4163246684604226E-2</c:v>
                </c:pt>
                <c:pt idx="209">
                  <c:v>5.5202643076578774E-2</c:v>
                </c:pt>
                <c:pt idx="210">
                  <c:v>5.9783260027567543E-2</c:v>
                </c:pt>
                <c:pt idx="211">
                  <c:v>5.609292189280192E-2</c:v>
                </c:pt>
                <c:pt idx="212">
                  <c:v>3.0398074785868326E-2</c:v>
                </c:pt>
                <c:pt idx="213">
                  <c:v>2.2545838356018068E-2</c:v>
                </c:pt>
                <c:pt idx="214">
                  <c:v>1.6684534814622665E-2</c:v>
                </c:pt>
                <c:pt idx="215">
                  <c:v>2.0714749230278863E-2</c:v>
                </c:pt>
                <c:pt idx="216">
                  <c:v>3.2117221090528697E-2</c:v>
                </c:pt>
                <c:pt idx="217">
                  <c:v>5.2050328254699713E-2</c:v>
                </c:pt>
                <c:pt idx="218">
                  <c:v>6.7242050170898432E-2</c:v>
                </c:pt>
                <c:pt idx="219">
                  <c:v>7.342058022816976E-2</c:v>
                </c:pt>
                <c:pt idx="220">
                  <c:v>5.9568733639187278E-2</c:v>
                </c:pt>
                <c:pt idx="221">
                  <c:v>6.2965710957845047E-2</c:v>
                </c:pt>
                <c:pt idx="222">
                  <c:v>3.1393750508626299E-2</c:v>
                </c:pt>
                <c:pt idx="223">
                  <c:v>2.2916658719380693E-2</c:v>
                </c:pt>
                <c:pt idx="224">
                  <c:v>1.0665035247802736E-2</c:v>
                </c:pt>
                <c:pt idx="225">
                  <c:v>8.4343592325846449E-3</c:v>
                </c:pt>
                <c:pt idx="226">
                  <c:v>8.5299412409464512E-3</c:v>
                </c:pt>
                <c:pt idx="227">
                  <c:v>2.2608534495035811E-2</c:v>
                </c:pt>
                <c:pt idx="228">
                  <c:v>1.8365054660373265E-2</c:v>
                </c:pt>
                <c:pt idx="229">
                  <c:v>2.0945824517144093E-2</c:v>
                </c:pt>
                <c:pt idx="230">
                  <c:v>6.7086315155029302E-2</c:v>
                </c:pt>
                <c:pt idx="231">
                  <c:v>6.50766823026869E-2</c:v>
                </c:pt>
                <c:pt idx="232">
                  <c:v>6.1711618635389542E-2</c:v>
                </c:pt>
                <c:pt idx="233">
                  <c:v>7.4620416429307723E-2</c:v>
                </c:pt>
                <c:pt idx="234">
                  <c:v>6.9751463996039501E-2</c:v>
                </c:pt>
                <c:pt idx="235">
                  <c:v>7.5756560431586364E-2</c:v>
                </c:pt>
                <c:pt idx="236">
                  <c:v>6.4881454573737243E-2</c:v>
                </c:pt>
                <c:pt idx="237">
                  <c:v>6.620384852091471E-2</c:v>
                </c:pt>
                <c:pt idx="238">
                  <c:v>6.1425391832987467E-2</c:v>
                </c:pt>
                <c:pt idx="239">
                  <c:v>6.1227345466613764E-2</c:v>
                </c:pt>
                <c:pt idx="240">
                  <c:v>4.3262982368469233E-2</c:v>
                </c:pt>
                <c:pt idx="241">
                  <c:v>4.1668732961018883E-2</c:v>
                </c:pt>
                <c:pt idx="242">
                  <c:v>4.4127093421088323E-2</c:v>
                </c:pt>
                <c:pt idx="243">
                  <c:v>2.2776275210910371E-2</c:v>
                </c:pt>
                <c:pt idx="244">
                  <c:v>1.9122653537326388E-2</c:v>
                </c:pt>
                <c:pt idx="245">
                  <c:v>8.9558733834160711E-3</c:v>
                </c:pt>
                <c:pt idx="246">
                  <c:v>1.0097824202643499E-2</c:v>
                </c:pt>
                <c:pt idx="247">
                  <c:v>1.0830942789713542E-2</c:v>
                </c:pt>
                <c:pt idx="248">
                  <c:v>1.4719390869140626E-2</c:v>
                </c:pt>
                <c:pt idx="249">
                  <c:v>1.5024050076802572E-2</c:v>
                </c:pt>
                <c:pt idx="250">
                  <c:v>1.3082665867275661E-2</c:v>
                </c:pt>
                <c:pt idx="251">
                  <c:v>1.3532291518317328E-2</c:v>
                </c:pt>
                <c:pt idx="252">
                  <c:v>4.3382141325208866E-3</c:v>
                </c:pt>
                <c:pt idx="253">
                  <c:v>3.5191747877332904E-3</c:v>
                </c:pt>
                <c:pt idx="254">
                  <c:v>3.3536911010742182E-3</c:v>
                </c:pt>
                <c:pt idx="255">
                  <c:v>3.1044642130533848E-3</c:v>
                </c:pt>
                <c:pt idx="256">
                  <c:v>3.270014127095541E-3</c:v>
                </c:pt>
                <c:pt idx="257">
                  <c:v>3.1836191813151035E-3</c:v>
                </c:pt>
                <c:pt idx="258">
                  <c:v>2.2613233990139425E-3</c:v>
                </c:pt>
                <c:pt idx="259">
                  <c:v>2.3384650548299146E-3</c:v>
                </c:pt>
                <c:pt idx="260">
                  <c:v>2.2327740987141934E-3</c:v>
                </c:pt>
                <c:pt idx="261">
                  <c:v>2.762659390767416E-3</c:v>
                </c:pt>
                <c:pt idx="262">
                  <c:v>2.0256598790486646E-3</c:v>
                </c:pt>
                <c:pt idx="263">
                  <c:v>4.3697065777248811E-3</c:v>
                </c:pt>
                <c:pt idx="264">
                  <c:v>4.5997407701280383E-3</c:v>
                </c:pt>
                <c:pt idx="265">
                  <c:v>4.6172274483574759E-3</c:v>
                </c:pt>
                <c:pt idx="266">
                  <c:v>5.6595696343315965E-3</c:v>
                </c:pt>
                <c:pt idx="267">
                  <c:v>5.8286481433444549E-3</c:v>
                </c:pt>
                <c:pt idx="268">
                  <c:v>6.1988936530219191E-3</c:v>
                </c:pt>
                <c:pt idx="269">
                  <c:v>5.8729516135321725E-3</c:v>
                </c:pt>
                <c:pt idx="270">
                  <c:v>5.6086010403103301E-3</c:v>
                </c:pt>
                <c:pt idx="271">
                  <c:v>4.6052402920193141E-3</c:v>
                </c:pt>
                <c:pt idx="272">
                  <c:v>4.7756433486938477E-3</c:v>
                </c:pt>
                <c:pt idx="273">
                  <c:v>0.22665937476687961</c:v>
                </c:pt>
                <c:pt idx="274">
                  <c:v>0.31286538706885447</c:v>
                </c:pt>
                <c:pt idx="275">
                  <c:v>0.31731122334798179</c:v>
                </c:pt>
                <c:pt idx="276">
                  <c:v>0.29521640406714544</c:v>
                </c:pt>
                <c:pt idx="277">
                  <c:v>0.27951994207170272</c:v>
                </c:pt>
                <c:pt idx="278">
                  <c:v>0.26179855399661595</c:v>
                </c:pt>
                <c:pt idx="279">
                  <c:v>0.23447741667429606</c:v>
                </c:pt>
                <c:pt idx="280">
                  <c:v>0.19680620829264323</c:v>
                </c:pt>
                <c:pt idx="281">
                  <c:v>0.17528924942016599</c:v>
                </c:pt>
                <c:pt idx="282">
                  <c:v>0.12670436435275606</c:v>
                </c:pt>
                <c:pt idx="283">
                  <c:v>4.5861392550998255E-2</c:v>
                </c:pt>
                <c:pt idx="284">
                  <c:v>1.2708918253580719E-2</c:v>
                </c:pt>
                <c:pt idx="285">
                  <c:v>1.1302216847737641E-2</c:v>
                </c:pt>
                <c:pt idx="286">
                  <c:v>1.1560132768419063E-2</c:v>
                </c:pt>
                <c:pt idx="287">
                  <c:v>1.3769986894395606E-2</c:v>
                </c:pt>
                <c:pt idx="288">
                  <c:v>1.3438394334581173E-2</c:v>
                </c:pt>
                <c:pt idx="289">
                  <c:v>1.5426328447130001E-2</c:v>
                </c:pt>
                <c:pt idx="290">
                  <c:v>1.4922788408067501E-2</c:v>
                </c:pt>
                <c:pt idx="291">
                  <c:v>1.1156495412190746E-2</c:v>
                </c:pt>
                <c:pt idx="292">
                  <c:v>1.079552968343098E-2</c:v>
                </c:pt>
                <c:pt idx="293">
                  <c:v>1.0511612892150869E-2</c:v>
                </c:pt>
                <c:pt idx="294">
                  <c:v>1.1728501319885244E-2</c:v>
                </c:pt>
                <c:pt idx="295">
                  <c:v>1.1758338080512163E-2</c:v>
                </c:pt>
                <c:pt idx="296">
                  <c:v>9.1263982984754778E-3</c:v>
                </c:pt>
                <c:pt idx="297">
                  <c:v>6.9387647840711709E-3</c:v>
                </c:pt>
                <c:pt idx="298">
                  <c:v>7.3396073447333544E-3</c:v>
                </c:pt>
                <c:pt idx="299">
                  <c:v>5.9874852498372393E-3</c:v>
                </c:pt>
                <c:pt idx="300">
                  <c:v>6.516035397847484E-3</c:v>
                </c:pt>
                <c:pt idx="301">
                  <c:v>5.7611703872680765E-3</c:v>
                </c:pt>
                <c:pt idx="302">
                  <c:v>5.9776544570922952E-3</c:v>
                </c:pt>
                <c:pt idx="303">
                  <c:v>6.0794221030341256E-3</c:v>
                </c:pt>
                <c:pt idx="304">
                  <c:v>5.0529930326673623E-3</c:v>
                </c:pt>
                <c:pt idx="305">
                  <c:v>5.2348666720920039E-3</c:v>
                </c:pt>
                <c:pt idx="306">
                  <c:v>5.6212981541951595E-3</c:v>
                </c:pt>
                <c:pt idx="307">
                  <c:v>5.0529797871907457E-3</c:v>
                </c:pt>
                <c:pt idx="308">
                  <c:v>7.8222910563150935E-3</c:v>
                </c:pt>
                <c:pt idx="309">
                  <c:v>9.0418418248494371E-3</c:v>
                </c:pt>
                <c:pt idx="310">
                  <c:v>1.1213358243306468E-2</c:v>
                </c:pt>
                <c:pt idx="311">
                  <c:v>1.3549118571811243E-2</c:v>
                </c:pt>
                <c:pt idx="312">
                  <c:v>1.3974563280741363E-2</c:v>
                </c:pt>
                <c:pt idx="313">
                  <c:v>2.0945453643798836E-2</c:v>
                </c:pt>
                <c:pt idx="314">
                  <c:v>3.9368036058213977E-2</c:v>
                </c:pt>
                <c:pt idx="315">
                  <c:v>5.7358384132385254E-2</c:v>
                </c:pt>
                <c:pt idx="316">
                  <c:v>5.8386961619059242E-2</c:v>
                </c:pt>
                <c:pt idx="317">
                  <c:v>4.4242278734842939E-2</c:v>
                </c:pt>
                <c:pt idx="318">
                  <c:v>4.5995619561937123E-2</c:v>
                </c:pt>
                <c:pt idx="319">
                  <c:v>4.6364310052659778E-2</c:v>
                </c:pt>
                <c:pt idx="320">
                  <c:v>5.4227990574306911E-2</c:v>
                </c:pt>
                <c:pt idx="321">
                  <c:v>7.1505072381761348E-2</c:v>
                </c:pt>
                <c:pt idx="322">
                  <c:v>6.9204237725999623E-2</c:v>
                </c:pt>
                <c:pt idx="323">
                  <c:v>6.9810838169521758E-2</c:v>
                </c:pt>
                <c:pt idx="324">
                  <c:v>6.5123981899685324E-2</c:v>
                </c:pt>
                <c:pt idx="325">
                  <c:v>4.9742741054958767E-2</c:v>
                </c:pt>
                <c:pt idx="326">
                  <c:v>4.6063751644558372E-2</c:v>
                </c:pt>
                <c:pt idx="327">
                  <c:v>4.4091648525661893E-2</c:v>
                </c:pt>
                <c:pt idx="328">
                  <c:v>4.6668010287814671E-2</c:v>
                </c:pt>
                <c:pt idx="329">
                  <c:v>4.4422385427686902E-2</c:v>
                </c:pt>
                <c:pt idx="330">
                  <c:v>4.1550109121534562E-2</c:v>
                </c:pt>
                <c:pt idx="331">
                  <c:v>3.1079080369737413E-2</c:v>
                </c:pt>
                <c:pt idx="332">
                  <c:v>8.5709055264790848E-2</c:v>
                </c:pt>
                <c:pt idx="333">
                  <c:v>0.13304942448933918</c:v>
                </c:pt>
                <c:pt idx="334">
                  <c:v>0.14330907662709555</c:v>
                </c:pt>
                <c:pt idx="335">
                  <c:v>0.1436152564154731</c:v>
                </c:pt>
                <c:pt idx="336">
                  <c:v>0.13918301529354521</c:v>
                </c:pt>
                <c:pt idx="337">
                  <c:v>0.14068242179022894</c:v>
                </c:pt>
                <c:pt idx="338">
                  <c:v>0.14049733744727241</c:v>
                </c:pt>
                <c:pt idx="339">
                  <c:v>0.1417869567871094</c:v>
                </c:pt>
                <c:pt idx="340">
                  <c:v>0.15115638573964438</c:v>
                </c:pt>
                <c:pt idx="341">
                  <c:v>0.14254224565294052</c:v>
                </c:pt>
                <c:pt idx="342">
                  <c:v>9.8942290412055114E-2</c:v>
                </c:pt>
                <c:pt idx="343">
                  <c:v>5.3078283203972711E-2</c:v>
                </c:pt>
                <c:pt idx="344">
                  <c:v>5.4334947797987199E-2</c:v>
                </c:pt>
                <c:pt idx="345">
                  <c:v>5.2196621894836426E-2</c:v>
                </c:pt>
                <c:pt idx="346">
                  <c:v>5.1731970575120717E-2</c:v>
                </c:pt>
                <c:pt idx="347">
                  <c:v>5.2365104357401528E-2</c:v>
                </c:pt>
                <c:pt idx="348">
                  <c:v>2.5854823324415417E-2</c:v>
                </c:pt>
                <c:pt idx="349">
                  <c:v>2.7663071950276692E-2</c:v>
                </c:pt>
                <c:pt idx="350">
                  <c:v>2.6763820648193361E-2</c:v>
                </c:pt>
                <c:pt idx="351">
                  <c:v>3.0727958679199221E-2</c:v>
                </c:pt>
                <c:pt idx="352">
                  <c:v>3.8937306404113775E-2</c:v>
                </c:pt>
                <c:pt idx="353">
                  <c:v>3.9716307322184244E-2</c:v>
                </c:pt>
                <c:pt idx="354">
                  <c:v>3.8522521654764809E-2</c:v>
                </c:pt>
                <c:pt idx="355">
                  <c:v>3.4038133091396756E-2</c:v>
                </c:pt>
                <c:pt idx="356">
                  <c:v>3.1034321255154079E-2</c:v>
                </c:pt>
                <c:pt idx="357">
                  <c:v>2.9747456974453395E-2</c:v>
                </c:pt>
                <c:pt idx="358">
                  <c:v>2.9813239309522843E-2</c:v>
                </c:pt>
                <c:pt idx="359">
                  <c:v>2.8151151869032116E-2</c:v>
                </c:pt>
                <c:pt idx="360">
                  <c:v>2.6859400007459854E-2</c:v>
                </c:pt>
                <c:pt idx="361">
                  <c:v>2.2662398550245499E-2</c:v>
                </c:pt>
                <c:pt idx="362">
                  <c:v>1.3895800378587512E-2</c:v>
                </c:pt>
                <c:pt idx="363">
                  <c:v>2.1369960572984489E-3</c:v>
                </c:pt>
                <c:pt idx="364">
                  <c:v>1.3547367519802511E-3</c:v>
                </c:pt>
                <c:pt idx="365">
                  <c:v>1.0319285922580296E-3</c:v>
                </c:pt>
                <c:pt idx="366">
                  <c:v>1.2798839145236546E-3</c:v>
                </c:pt>
                <c:pt idx="367">
                  <c:v>2.4832646052042637E-3</c:v>
                </c:pt>
                <c:pt idx="368">
                  <c:v>2.4559126959906685E-3</c:v>
                </c:pt>
                <c:pt idx="369">
                  <c:v>6.1624844868977862E-3</c:v>
                </c:pt>
                <c:pt idx="370">
                  <c:v>5.8110157648722334E-3</c:v>
                </c:pt>
                <c:pt idx="371">
                  <c:v>1.6051546732584635E-2</c:v>
                </c:pt>
                <c:pt idx="372">
                  <c:v>1.4905993143717449E-2</c:v>
                </c:pt>
                <c:pt idx="373">
                  <c:v>1.634704801771376E-2</c:v>
                </c:pt>
                <c:pt idx="374">
                  <c:v>2.9050479994879825E-2</c:v>
                </c:pt>
                <c:pt idx="375">
                  <c:v>7.4258338080512146E-2</c:v>
                </c:pt>
                <c:pt idx="376">
                  <c:v>7.3157493273417154E-2</c:v>
                </c:pt>
                <c:pt idx="377">
                  <c:v>0.12601285775502521</c:v>
                </c:pt>
                <c:pt idx="378">
                  <c:v>0.12621064980824789</c:v>
                </c:pt>
                <c:pt idx="379">
                  <c:v>0.14778897232479521</c:v>
                </c:pt>
                <c:pt idx="380">
                  <c:v>0.15106990602281359</c:v>
                </c:pt>
                <c:pt idx="381">
                  <c:v>0.16511730617947049</c:v>
                </c:pt>
                <c:pt idx="382">
                  <c:v>0.16059356530507404</c:v>
                </c:pt>
                <c:pt idx="383">
                  <c:v>0.16205421023898653</c:v>
                </c:pt>
                <c:pt idx="384">
                  <c:v>0.16215612888336184</c:v>
                </c:pt>
                <c:pt idx="385">
                  <c:v>0.16288852956559921</c:v>
                </c:pt>
                <c:pt idx="386">
                  <c:v>0.1694494989183214</c:v>
                </c:pt>
                <c:pt idx="387">
                  <c:v>1.8517655796474922E-2</c:v>
                </c:pt>
                <c:pt idx="388">
                  <c:v>9.8540544509888098E-3</c:v>
                </c:pt>
                <c:pt idx="389">
                  <c:v>1.006382041507297E-2</c:v>
                </c:pt>
                <c:pt idx="390">
                  <c:v>8.0721537272135414E-3</c:v>
                </c:pt>
                <c:pt idx="391">
                  <c:v>7.212320963541667E-3</c:v>
                </c:pt>
                <c:pt idx="392">
                  <c:v>6.2249077690972208E-3</c:v>
                </c:pt>
                <c:pt idx="393">
                  <c:v>6.2202374140421547E-3</c:v>
                </c:pt>
                <c:pt idx="394">
                  <c:v>2.0430379443698459E-3</c:v>
                </c:pt>
                <c:pt idx="395">
                  <c:v>1.7104387283325196E-3</c:v>
                </c:pt>
                <c:pt idx="396">
                  <c:v>5.370669894748264E-3</c:v>
                </c:pt>
                <c:pt idx="397">
                  <c:v>3.5430720117357005E-2</c:v>
                </c:pt>
                <c:pt idx="398">
                  <c:v>4.6288278367784291E-2</c:v>
                </c:pt>
                <c:pt idx="399">
                  <c:v>5.8554673194885214E-2</c:v>
                </c:pt>
                <c:pt idx="400">
                  <c:v>6.0111109415690062E-2</c:v>
                </c:pt>
                <c:pt idx="401">
                  <c:v>6.3246104452345103E-2</c:v>
                </c:pt>
                <c:pt idx="402">
                  <c:v>5.9716383616129555E-2</c:v>
                </c:pt>
                <c:pt idx="403">
                  <c:v>5.1001148753696025E-2</c:v>
                </c:pt>
                <c:pt idx="404">
                  <c:v>3.9118173387315526E-2</c:v>
                </c:pt>
                <c:pt idx="405">
                  <c:v>1.7680117819044314E-2</c:v>
                </c:pt>
                <c:pt idx="406">
                  <c:v>4.3454594082302416E-3</c:v>
                </c:pt>
                <c:pt idx="407">
                  <c:v>4.342505666944706E-3</c:v>
                </c:pt>
                <c:pt idx="408">
                  <c:v>2.7400546603732539E-3</c:v>
                </c:pt>
                <c:pt idx="409">
                  <c:v>2.6231368382771711E-3</c:v>
                </c:pt>
                <c:pt idx="410">
                  <c:v>5.0375461578369132E-4</c:v>
                </c:pt>
                <c:pt idx="411">
                  <c:v>7.3156356811523429E-4</c:v>
                </c:pt>
                <c:pt idx="412">
                  <c:v>1.1956559287177192E-3</c:v>
                </c:pt>
                <c:pt idx="413">
                  <c:v>2.1921793619791665E-3</c:v>
                </c:pt>
                <c:pt idx="414">
                  <c:v>2.5921291775173635E-3</c:v>
                </c:pt>
                <c:pt idx="415">
                  <c:v>2.6473893059624589E-3</c:v>
                </c:pt>
                <c:pt idx="416">
                  <c:v>2.9747883478800454E-3</c:v>
                </c:pt>
                <c:pt idx="417">
                  <c:v>2.9475847880045597E-3</c:v>
                </c:pt>
                <c:pt idx="418">
                  <c:v>2.8397242228190103E-3</c:v>
                </c:pt>
                <c:pt idx="419">
                  <c:v>2.9382705688476563E-3</c:v>
                </c:pt>
                <c:pt idx="420">
                  <c:v>2.9587851630316817E-3</c:v>
                </c:pt>
                <c:pt idx="421">
                  <c:v>2.8302960925632079E-3</c:v>
                </c:pt>
                <c:pt idx="422">
                  <c:v>2.4161232842339433E-3</c:v>
                </c:pt>
                <c:pt idx="423">
                  <c:v>1.2235535515679279E-3</c:v>
                </c:pt>
                <c:pt idx="424">
                  <c:v>3.6242008209228519E-4</c:v>
                </c:pt>
                <c:pt idx="425">
                  <c:v>4.7082477145724928E-3</c:v>
                </c:pt>
                <c:pt idx="426">
                  <c:v>5.3201145595974291E-3</c:v>
                </c:pt>
                <c:pt idx="427">
                  <c:v>8.4484444724188812E-3</c:v>
                </c:pt>
                <c:pt idx="428">
                  <c:v>9.6011188295152348E-3</c:v>
                </c:pt>
                <c:pt idx="429">
                  <c:v>9.4254917568630733E-3</c:v>
                </c:pt>
                <c:pt idx="430">
                  <c:v>1.3872241973876943E-2</c:v>
                </c:pt>
                <c:pt idx="431">
                  <c:v>1.2080828348795572E-2</c:v>
                </c:pt>
                <c:pt idx="432">
                  <c:v>9.8190943400065199E-3</c:v>
                </c:pt>
                <c:pt idx="433">
                  <c:v>1.0950364006890201E-2</c:v>
                </c:pt>
                <c:pt idx="434">
                  <c:v>8.6860153410169717E-3</c:v>
                </c:pt>
                <c:pt idx="435">
                  <c:v>9.2757039599948368E-3</c:v>
                </c:pt>
                <c:pt idx="436">
                  <c:v>9.3321694268120557E-3</c:v>
                </c:pt>
                <c:pt idx="437">
                  <c:v>1.9678635067409928E-2</c:v>
                </c:pt>
                <c:pt idx="438">
                  <c:v>2.4558016988966189E-2</c:v>
                </c:pt>
                <c:pt idx="439">
                  <c:v>2.4908969137403689E-2</c:v>
                </c:pt>
                <c:pt idx="440">
                  <c:v>1.8954290284050837E-2</c:v>
                </c:pt>
                <c:pt idx="441">
                  <c:v>1.898762649959989E-2</c:v>
                </c:pt>
                <c:pt idx="442">
                  <c:v>1.6327065891689713E-2</c:v>
                </c:pt>
                <c:pt idx="443">
                  <c:v>1.639310253991022E-2</c:v>
                </c:pt>
                <c:pt idx="444">
                  <c:v>1.7223477363586426E-2</c:v>
                </c:pt>
                <c:pt idx="445">
                  <c:v>1.9681668281555167E-2</c:v>
                </c:pt>
                <c:pt idx="446">
                  <c:v>1.9561492072211362E-2</c:v>
                </c:pt>
                <c:pt idx="447">
                  <c:v>1.3629224565294053E-2</c:v>
                </c:pt>
                <c:pt idx="448">
                  <c:v>1.6968252923753518E-2</c:v>
                </c:pt>
                <c:pt idx="449">
                  <c:v>1.9669440057542589E-2</c:v>
                </c:pt>
                <c:pt idx="450">
                  <c:v>1.9173367818196611E-2</c:v>
                </c:pt>
                <c:pt idx="451">
                  <c:v>2.959105438656277E-2</c:v>
                </c:pt>
                <c:pt idx="452">
                  <c:v>2.785555786556668E-2</c:v>
                </c:pt>
                <c:pt idx="453">
                  <c:v>2.785555786556668E-2</c:v>
                </c:pt>
                <c:pt idx="454">
                  <c:v>1.8532689412434897E-2</c:v>
                </c:pt>
                <c:pt idx="455">
                  <c:v>2.2699994511074489E-2</c:v>
                </c:pt>
                <c:pt idx="456">
                  <c:v>3.1197081671820743E-2</c:v>
                </c:pt>
                <c:pt idx="457">
                  <c:v>5.3810607062445746E-2</c:v>
                </c:pt>
                <c:pt idx="458">
                  <c:v>5.9141010708279075E-2</c:v>
                </c:pt>
                <c:pt idx="459">
                  <c:v>7.0527458190917963E-2</c:v>
                </c:pt>
                <c:pt idx="460">
                  <c:v>7.318603727552625E-2</c:v>
                </c:pt>
                <c:pt idx="461">
                  <c:v>7.7067748705546057E-2</c:v>
                </c:pt>
                <c:pt idx="462">
                  <c:v>6.0894393920898432E-2</c:v>
                </c:pt>
                <c:pt idx="463">
                  <c:v>6.0682161649068193E-2</c:v>
                </c:pt>
                <c:pt idx="464">
                  <c:v>5.4359372456868491E-2</c:v>
                </c:pt>
                <c:pt idx="465">
                  <c:v>5.5516574117872447E-2</c:v>
                </c:pt>
                <c:pt idx="466">
                  <c:v>1.9275403022766112E-2</c:v>
                </c:pt>
                <c:pt idx="467">
                  <c:v>1.4824668566385904E-2</c:v>
                </c:pt>
                <c:pt idx="468">
                  <c:v>1.544799009958903E-2</c:v>
                </c:pt>
                <c:pt idx="469">
                  <c:v>1.1232283380296495E-2</c:v>
                </c:pt>
                <c:pt idx="470">
                  <c:v>1.0300996568467882E-2</c:v>
                </c:pt>
                <c:pt idx="471">
                  <c:v>8.8286426332261827E-3</c:v>
                </c:pt>
                <c:pt idx="472">
                  <c:v>1.2089149157206217E-2</c:v>
                </c:pt>
                <c:pt idx="473">
                  <c:v>1.3067234887017144E-2</c:v>
                </c:pt>
                <c:pt idx="474">
                  <c:v>1.3222863939073352E-2</c:v>
                </c:pt>
                <c:pt idx="475">
                  <c:v>9.1547860039605036E-3</c:v>
                </c:pt>
                <c:pt idx="476">
                  <c:v>1.3841268751356337E-2</c:v>
                </c:pt>
                <c:pt idx="477">
                  <c:v>1.9874162144131131E-2</c:v>
                </c:pt>
                <c:pt idx="478">
                  <c:v>4.9744616614447699E-2</c:v>
                </c:pt>
                <c:pt idx="479">
                  <c:v>0.12873872121175131</c:v>
                </c:pt>
                <c:pt idx="480">
                  <c:v>0.10748350620269775</c:v>
                </c:pt>
                <c:pt idx="481">
                  <c:v>0.11437934239705402</c:v>
                </c:pt>
                <c:pt idx="482">
                  <c:v>0.11583205329047308</c:v>
                </c:pt>
                <c:pt idx="483">
                  <c:v>0.10906342400444879</c:v>
                </c:pt>
                <c:pt idx="484">
                  <c:v>9.5963785383436404E-2</c:v>
                </c:pt>
                <c:pt idx="485">
                  <c:v>6.9206198056538895E-2</c:v>
                </c:pt>
                <c:pt idx="486">
                  <c:v>6.2881917423672162E-2</c:v>
                </c:pt>
                <c:pt idx="487">
                  <c:v>5.8304627736409508E-2</c:v>
                </c:pt>
                <c:pt idx="488">
                  <c:v>5.7397643725077309E-2</c:v>
                </c:pt>
                <c:pt idx="489">
                  <c:v>2.0880063374837238E-2</c:v>
                </c:pt>
                <c:pt idx="490">
                  <c:v>1.9023654195997459E-2</c:v>
                </c:pt>
                <c:pt idx="491">
                  <c:v>1.4380179511176205E-2</c:v>
                </c:pt>
                <c:pt idx="492">
                  <c:v>2.6414261923895944E-3</c:v>
                </c:pt>
                <c:pt idx="493">
                  <c:v>2.3886468675401477E-3</c:v>
                </c:pt>
                <c:pt idx="494">
                  <c:v>2.3978789647420254E-3</c:v>
                </c:pt>
                <c:pt idx="495">
                  <c:v>2.1888520982530388E-3</c:v>
                </c:pt>
                <c:pt idx="496">
                  <c:v>1.6734970940483942E-3</c:v>
                </c:pt>
                <c:pt idx="497">
                  <c:v>7.2437127431233708E-4</c:v>
                </c:pt>
                <c:pt idx="498">
                  <c:v>5.558967590332031E-4</c:v>
                </c:pt>
                <c:pt idx="499">
                  <c:v>6.8349043528238927E-4</c:v>
                </c:pt>
                <c:pt idx="500">
                  <c:v>7.0921579996744788E-4</c:v>
                </c:pt>
                <c:pt idx="501">
                  <c:v>8.5301134321424694E-4</c:v>
                </c:pt>
                <c:pt idx="502">
                  <c:v>9.387996461656359E-4</c:v>
                </c:pt>
                <c:pt idx="503">
                  <c:v>8.1923007965087899E-4</c:v>
                </c:pt>
                <c:pt idx="504">
                  <c:v>8.1005096435546873E-4</c:v>
                </c:pt>
                <c:pt idx="505">
                  <c:v>4.6057171291775175E-4</c:v>
                </c:pt>
                <c:pt idx="506">
                  <c:v>5.7885117001003688E-4</c:v>
                </c:pt>
                <c:pt idx="507">
                  <c:v>5.4318375057644315E-4</c:v>
                </c:pt>
                <c:pt idx="508">
                  <c:v>8.4861384497748492E-4</c:v>
                </c:pt>
                <c:pt idx="509">
                  <c:v>9.2507733239067928E-4</c:v>
                </c:pt>
                <c:pt idx="510">
                  <c:v>9.4843175676133894E-4</c:v>
                </c:pt>
                <c:pt idx="511">
                  <c:v>8.9866850111219615E-4</c:v>
                </c:pt>
                <c:pt idx="512">
                  <c:v>7.6034598880343968E-4</c:v>
                </c:pt>
                <c:pt idx="513">
                  <c:v>4.8049714830186536E-3</c:v>
                </c:pt>
                <c:pt idx="514">
                  <c:v>5.1709943347507054E-3</c:v>
                </c:pt>
                <c:pt idx="515">
                  <c:v>5.5868360731336809E-3</c:v>
                </c:pt>
                <c:pt idx="516">
                  <c:v>8.9098612467447911E-3</c:v>
                </c:pt>
                <c:pt idx="517">
                  <c:v>8.8908831278482967E-3</c:v>
                </c:pt>
                <c:pt idx="518">
                  <c:v>8.9950588014390629E-3</c:v>
                </c:pt>
                <c:pt idx="519">
                  <c:v>3.0035339461432553E-2</c:v>
                </c:pt>
                <c:pt idx="520">
                  <c:v>3.1862852308485255E-2</c:v>
                </c:pt>
                <c:pt idx="521">
                  <c:v>3.9186215400695806E-2</c:v>
                </c:pt>
                <c:pt idx="522">
                  <c:v>4.6672725677490229E-2</c:v>
                </c:pt>
                <c:pt idx="523">
                  <c:v>5.2670439084370933E-2</c:v>
                </c:pt>
                <c:pt idx="524">
                  <c:v>4.7496755917867027E-2</c:v>
                </c:pt>
                <c:pt idx="525">
                  <c:v>4.2027144961886941E-2</c:v>
                </c:pt>
                <c:pt idx="526">
                  <c:v>4.2916149563259544E-2</c:v>
                </c:pt>
                <c:pt idx="527">
                  <c:v>2.3569689856635198E-2</c:v>
                </c:pt>
                <c:pt idx="528">
                  <c:v>1.2281354268391926E-2</c:v>
                </c:pt>
                <c:pt idx="529">
                  <c:v>1.1955801645914714E-2</c:v>
                </c:pt>
                <c:pt idx="530">
                  <c:v>1.3276142544216579E-2</c:v>
                </c:pt>
                <c:pt idx="531">
                  <c:v>1.4713035689459907E-2</c:v>
                </c:pt>
                <c:pt idx="532">
                  <c:v>1.099684238433838E-2</c:v>
                </c:pt>
                <c:pt idx="533">
                  <c:v>7.1818669637044273E-3</c:v>
                </c:pt>
                <c:pt idx="534">
                  <c:v>6.5389633178710932E-3</c:v>
                </c:pt>
                <c:pt idx="535">
                  <c:v>5.9150483873155373E-3</c:v>
                </c:pt>
                <c:pt idx="536">
                  <c:v>1.912193828158906E-3</c:v>
                </c:pt>
                <c:pt idx="537">
                  <c:v>1.8336534500122095E-3</c:v>
                </c:pt>
                <c:pt idx="538">
                  <c:v>1.0565360387166317E-3</c:v>
                </c:pt>
                <c:pt idx="539">
                  <c:v>7.0991516113280998E-4</c:v>
                </c:pt>
                <c:pt idx="540">
                  <c:v>7.1330600314669897E-4</c:v>
                </c:pt>
                <c:pt idx="541">
                  <c:v>7.031652662489174E-4</c:v>
                </c:pt>
                <c:pt idx="542">
                  <c:v>6.1784585316975664E-4</c:v>
                </c:pt>
                <c:pt idx="543">
                  <c:v>5.8804882897271293E-4</c:v>
                </c:pt>
                <c:pt idx="544">
                  <c:v>2.9515160454644091E-4</c:v>
                </c:pt>
                <c:pt idx="545">
                  <c:v>1.7699374092949736E-3</c:v>
                </c:pt>
                <c:pt idx="546">
                  <c:v>4.9971501032511417E-3</c:v>
                </c:pt>
                <c:pt idx="547">
                  <c:v>5.7745933532714865E-3</c:v>
                </c:pt>
                <c:pt idx="548">
                  <c:v>6.3974618911743185E-3</c:v>
                </c:pt>
                <c:pt idx="549">
                  <c:v>6.5467860963609459E-3</c:v>
                </c:pt>
                <c:pt idx="550">
                  <c:v>1.0809061262342663E-2</c:v>
                </c:pt>
                <c:pt idx="551">
                  <c:v>1.1204942067464189E-2</c:v>
                </c:pt>
                <c:pt idx="552">
                  <c:v>1.203786267174615E-2</c:v>
                </c:pt>
                <c:pt idx="553">
                  <c:v>1.1760033501519095E-2</c:v>
                </c:pt>
                <c:pt idx="554">
                  <c:v>1.8820561303032765E-2</c:v>
                </c:pt>
                <c:pt idx="555">
                  <c:v>7.6383209228515631E-2</c:v>
                </c:pt>
                <c:pt idx="556">
                  <c:v>8.7197505103217235E-2</c:v>
                </c:pt>
                <c:pt idx="557">
                  <c:v>0.16228593455420601</c:v>
                </c:pt>
                <c:pt idx="558">
                  <c:v>0.17310970094468858</c:v>
                </c:pt>
                <c:pt idx="559">
                  <c:v>0.18649744722578263</c:v>
                </c:pt>
                <c:pt idx="560">
                  <c:v>0.16995805104573566</c:v>
                </c:pt>
                <c:pt idx="561">
                  <c:v>0.16689533922407362</c:v>
                </c:pt>
                <c:pt idx="562">
                  <c:v>0.15177750322553848</c:v>
                </c:pt>
                <c:pt idx="563">
                  <c:v>0.14287054538726807</c:v>
                </c:pt>
                <c:pt idx="564">
                  <c:v>0.14219178358713785</c:v>
                </c:pt>
                <c:pt idx="565">
                  <c:v>0.11844305462307399</c:v>
                </c:pt>
                <c:pt idx="566">
                  <c:v>8.0875439114040798E-2</c:v>
                </c:pt>
                <c:pt idx="567">
                  <c:v>3.843577967749702E-2</c:v>
                </c:pt>
                <c:pt idx="568">
                  <c:v>6.5528790156046558E-3</c:v>
                </c:pt>
                <c:pt idx="569">
                  <c:v>3.1431092156304252E-3</c:v>
                </c:pt>
                <c:pt idx="570">
                  <c:v>3.1414031982421875E-3</c:v>
                </c:pt>
                <c:pt idx="571">
                  <c:v>3.1151268217298723E-3</c:v>
                </c:pt>
                <c:pt idx="572">
                  <c:v>2.6619195938110355E-3</c:v>
                </c:pt>
                <c:pt idx="573">
                  <c:v>2.4814181857638886E-3</c:v>
                </c:pt>
                <c:pt idx="574">
                  <c:v>1.4345513449774848E-3</c:v>
                </c:pt>
                <c:pt idx="575">
                  <c:v>1.0467873679267034E-3</c:v>
                </c:pt>
                <c:pt idx="576">
                  <c:v>1.084234979417589E-3</c:v>
                </c:pt>
                <c:pt idx="577">
                  <c:v>1.5159712897406684E-3</c:v>
                </c:pt>
                <c:pt idx="578">
                  <c:v>1.9240485297309026E-3</c:v>
                </c:pt>
                <c:pt idx="579">
                  <c:v>1.3874610265096027E-3</c:v>
                </c:pt>
                <c:pt idx="580">
                  <c:v>1.494100358751085E-3</c:v>
                </c:pt>
                <c:pt idx="581">
                  <c:v>3.160066074795193E-3</c:v>
                </c:pt>
                <c:pt idx="582">
                  <c:v>8.3545817269219304E-3</c:v>
                </c:pt>
                <c:pt idx="583">
                  <c:v>8.3208507961697042E-3</c:v>
                </c:pt>
                <c:pt idx="584">
                  <c:v>8.8949865765041783E-3</c:v>
                </c:pt>
                <c:pt idx="585">
                  <c:v>9.2466778225368928E-3</c:v>
                </c:pt>
                <c:pt idx="586">
                  <c:v>9.2225313186645522E-3</c:v>
                </c:pt>
                <c:pt idx="587">
                  <c:v>8.2894139819675028E-3</c:v>
                </c:pt>
                <c:pt idx="588">
                  <c:v>1.0139613681369357E-2</c:v>
                </c:pt>
                <c:pt idx="589">
                  <c:v>1.3018102116054959E-2</c:v>
                </c:pt>
                <c:pt idx="590">
                  <c:v>2.379299799601237E-2</c:v>
                </c:pt>
                <c:pt idx="591">
                  <c:v>0.17693032423655192</c:v>
                </c:pt>
                <c:pt idx="592">
                  <c:v>0.18004262712266708</c:v>
                </c:pt>
                <c:pt idx="593">
                  <c:v>0.17847672833336725</c:v>
                </c:pt>
                <c:pt idx="594">
                  <c:v>0.21899220413631865</c:v>
                </c:pt>
                <c:pt idx="595">
                  <c:v>0.21081951194339327</c:v>
                </c:pt>
                <c:pt idx="596">
                  <c:v>0.21532945897844102</c:v>
                </c:pt>
                <c:pt idx="597">
                  <c:v>0.20595541265275744</c:v>
                </c:pt>
                <c:pt idx="598">
                  <c:v>0.2008373604880439</c:v>
                </c:pt>
                <c:pt idx="599">
                  <c:v>0.19555266963111029</c:v>
                </c:pt>
                <c:pt idx="600">
                  <c:v>0.13244212733374702</c:v>
                </c:pt>
                <c:pt idx="601">
                  <c:v>6.016360388861762E-2</c:v>
                </c:pt>
                <c:pt idx="602">
                  <c:v>3.3636739518907346E-2</c:v>
                </c:pt>
                <c:pt idx="603">
                  <c:v>1.6106647915310319E-2</c:v>
                </c:pt>
                <c:pt idx="604">
                  <c:v>7.4881023830837773E-3</c:v>
                </c:pt>
                <c:pt idx="605">
                  <c:v>4.9133194817436963E-3</c:v>
                </c:pt>
                <c:pt idx="606">
                  <c:v>1.4503505494859485E-3</c:v>
                </c:pt>
                <c:pt idx="607">
                  <c:v>1.2712478637695313E-3</c:v>
                </c:pt>
                <c:pt idx="608">
                  <c:v>1.9988722271389431E-3</c:v>
                </c:pt>
                <c:pt idx="609">
                  <c:v>1.9312673144870332E-3</c:v>
                </c:pt>
                <c:pt idx="610">
                  <c:v>2.0655234654744468E-3</c:v>
                </c:pt>
                <c:pt idx="611">
                  <c:v>1.7675293816460504E-3</c:v>
                </c:pt>
                <c:pt idx="612">
                  <c:v>1.7572614881727433E-3</c:v>
                </c:pt>
                <c:pt idx="613">
                  <c:v>1.3083590401543512E-3</c:v>
                </c:pt>
                <c:pt idx="614">
                  <c:v>1.5947792265150285E-3</c:v>
                </c:pt>
                <c:pt idx="615">
                  <c:v>2.6832050747341483E-3</c:v>
                </c:pt>
                <c:pt idx="616">
                  <c:v>3.1332678265041875E-3</c:v>
                </c:pt>
                <c:pt idx="617">
                  <c:v>4.8014852735731341E-3</c:v>
                </c:pt>
                <c:pt idx="618">
                  <c:v>4.4041209750705296E-3</c:v>
                </c:pt>
                <c:pt idx="619">
                  <c:v>4.2339139514499342E-3</c:v>
                </c:pt>
                <c:pt idx="620">
                  <c:v>3.7629048029581805E-3</c:v>
                </c:pt>
                <c:pt idx="621">
                  <c:v>3.0261569552951289E-3</c:v>
                </c:pt>
                <c:pt idx="622">
                  <c:v>3.285008006625715E-3</c:v>
                </c:pt>
                <c:pt idx="623">
                  <c:v>2.173360188802083E-3</c:v>
                </c:pt>
                <c:pt idx="624">
                  <c:v>2.7429686652289398E-3</c:v>
                </c:pt>
                <c:pt idx="625">
                  <c:v>2.3999320136176218E-3</c:v>
                </c:pt>
                <c:pt idx="626">
                  <c:v>2.3860428068372937E-3</c:v>
                </c:pt>
                <c:pt idx="627">
                  <c:v>1.4137400521172419E-3</c:v>
                </c:pt>
                <c:pt idx="628">
                  <c:v>1.0559002558390299E-3</c:v>
                </c:pt>
                <c:pt idx="629">
                  <c:v>1.1759360631306967E-3</c:v>
                </c:pt>
                <c:pt idx="630">
                  <c:v>1.1801719665527344E-3</c:v>
                </c:pt>
                <c:pt idx="631">
                  <c:v>1.0654237535264758E-3</c:v>
                </c:pt>
                <c:pt idx="632">
                  <c:v>7.8096389770507821E-4</c:v>
                </c:pt>
                <c:pt idx="633">
                  <c:v>6.1235427856445304E-4</c:v>
                </c:pt>
                <c:pt idx="634">
                  <c:v>7.5030061933729388E-4</c:v>
                </c:pt>
                <c:pt idx="635">
                  <c:v>1.0051859749688043E-3</c:v>
                </c:pt>
                <c:pt idx="636">
                  <c:v>2.5084522035386924E-3</c:v>
                </c:pt>
                <c:pt idx="637">
                  <c:v>6.494479709201399E-3</c:v>
                </c:pt>
                <c:pt idx="638">
                  <c:v>9.4970835579766266E-3</c:v>
                </c:pt>
                <c:pt idx="639">
                  <c:v>1.3659660021464039E-2</c:v>
                </c:pt>
                <c:pt idx="640">
                  <c:v>2.1055022875467937E-2</c:v>
                </c:pt>
                <c:pt idx="641">
                  <c:v>2.4844741821289065E-2</c:v>
                </c:pt>
                <c:pt idx="642">
                  <c:v>2.5803152720133463E-2</c:v>
                </c:pt>
                <c:pt idx="643">
                  <c:v>2.7532537778218586E-2</c:v>
                </c:pt>
                <c:pt idx="644">
                  <c:v>1.934524377187093E-2</c:v>
                </c:pt>
                <c:pt idx="645">
                  <c:v>1.2878950436909993E-2</c:v>
                </c:pt>
                <c:pt idx="646">
                  <c:v>9.4093110826280382E-3</c:v>
                </c:pt>
                <c:pt idx="647">
                  <c:v>9.7241401672363281E-3</c:v>
                </c:pt>
                <c:pt idx="648">
                  <c:v>1.5951251983642577E-2</c:v>
                </c:pt>
                <c:pt idx="649">
                  <c:v>2.307525210910373E-2</c:v>
                </c:pt>
                <c:pt idx="650">
                  <c:v>2.9888100094265409E-2</c:v>
                </c:pt>
                <c:pt idx="651">
                  <c:v>2.8455469343397353E-2</c:v>
                </c:pt>
                <c:pt idx="652">
                  <c:v>3.2899761199951166E-2</c:v>
                </c:pt>
                <c:pt idx="653">
                  <c:v>5.2906886736551924E-2</c:v>
                </c:pt>
                <c:pt idx="654">
                  <c:v>5.3844793637593584E-2</c:v>
                </c:pt>
                <c:pt idx="655">
                  <c:v>5.0951006677415638E-2</c:v>
                </c:pt>
                <c:pt idx="656">
                  <c:v>5.2388257450527616E-2</c:v>
                </c:pt>
                <c:pt idx="657">
                  <c:v>5.2907350328233509E-2</c:v>
                </c:pt>
                <c:pt idx="658">
                  <c:v>5.6114080217149524E-2</c:v>
                </c:pt>
                <c:pt idx="659">
                  <c:v>5.3395920329623751E-2</c:v>
                </c:pt>
                <c:pt idx="660">
                  <c:v>5.0354258219401045E-2</c:v>
                </c:pt>
                <c:pt idx="661">
                  <c:v>5.0286451975504555E-2</c:v>
                </c:pt>
                <c:pt idx="662">
                  <c:v>4.2255412207709418E-2</c:v>
                </c:pt>
                <c:pt idx="663">
                  <c:v>1.9696206516689723E-2</c:v>
                </c:pt>
                <c:pt idx="664">
                  <c:v>1.3744642999437118E-2</c:v>
                </c:pt>
                <c:pt idx="665">
                  <c:v>1.1964543660481768E-2</c:v>
                </c:pt>
                <c:pt idx="666">
                  <c:v>1.1133461528354224E-2</c:v>
                </c:pt>
                <c:pt idx="667">
                  <c:v>1.1614704132080076E-2</c:v>
                </c:pt>
                <c:pt idx="668">
                  <c:v>2.8949620988633899E-2</c:v>
                </c:pt>
                <c:pt idx="669">
                  <c:v>2.8088082207573788E-2</c:v>
                </c:pt>
                <c:pt idx="670">
                  <c:v>2.4910304281446669E-2</c:v>
                </c:pt>
                <c:pt idx="671">
                  <c:v>3.5029782189263239E-2</c:v>
                </c:pt>
                <c:pt idx="672">
                  <c:v>4.5175618595547147E-2</c:v>
                </c:pt>
                <c:pt idx="673">
                  <c:v>4.5341706275939947E-2</c:v>
                </c:pt>
                <c:pt idx="674">
                  <c:v>3.6636140611436635E-2</c:v>
                </c:pt>
                <c:pt idx="675">
                  <c:v>3.4773002730475532E-2</c:v>
                </c:pt>
                <c:pt idx="676">
                  <c:v>2.6629789670308431E-2</c:v>
                </c:pt>
                <c:pt idx="677">
                  <c:v>2.2771053844028048E-2</c:v>
                </c:pt>
                <c:pt idx="678">
                  <c:v>2.083046171400282E-2</c:v>
                </c:pt>
                <c:pt idx="679">
                  <c:v>9.8020871480305992E-3</c:v>
                </c:pt>
                <c:pt idx="680">
                  <c:v>3.4932163026597765E-3</c:v>
                </c:pt>
                <c:pt idx="681">
                  <c:v>3.6429193284776501E-3</c:v>
                </c:pt>
                <c:pt idx="682">
                  <c:v>3.3713049358791774E-3</c:v>
                </c:pt>
                <c:pt idx="683">
                  <c:v>3.4637345208062089E-3</c:v>
                </c:pt>
                <c:pt idx="684">
                  <c:v>2.4849070443047441E-3</c:v>
                </c:pt>
                <c:pt idx="685">
                  <c:v>2.0365291171603708E-3</c:v>
                </c:pt>
                <c:pt idx="686">
                  <c:v>1.7812543445163327E-3</c:v>
                </c:pt>
                <c:pt idx="687">
                  <c:v>1.3655159208509657E-3</c:v>
                </c:pt>
                <c:pt idx="688">
                  <c:v>1.4249059889051624E-3</c:v>
                </c:pt>
                <c:pt idx="689">
                  <c:v>1.7115513483683244E-3</c:v>
                </c:pt>
                <c:pt idx="690">
                  <c:v>1.9433127509223115E-3</c:v>
                </c:pt>
                <c:pt idx="691">
                  <c:v>1.9403272204928904E-3</c:v>
                </c:pt>
                <c:pt idx="692">
                  <c:v>1.7425749037000868E-3</c:v>
                </c:pt>
                <c:pt idx="693">
                  <c:v>2.4915509753757029E-3</c:v>
                </c:pt>
                <c:pt idx="694">
                  <c:v>3.8933250639173714E-3</c:v>
                </c:pt>
                <c:pt idx="695">
                  <c:v>4.0380292468600804E-3</c:v>
                </c:pt>
                <c:pt idx="696">
                  <c:v>4.3327781889173729E-3</c:v>
                </c:pt>
                <c:pt idx="697">
                  <c:v>4.4314093059963644E-3</c:v>
                </c:pt>
                <c:pt idx="698">
                  <c:v>3.5777515835232199E-3</c:v>
                </c:pt>
                <c:pt idx="699">
                  <c:v>1.0691176520453559E-2</c:v>
                </c:pt>
                <c:pt idx="700">
                  <c:v>1.2051571740044488E-2</c:v>
                </c:pt>
                <c:pt idx="701">
                  <c:v>1.1846849653455945E-2</c:v>
                </c:pt>
                <c:pt idx="702">
                  <c:v>1.3209872775607638E-2</c:v>
                </c:pt>
                <c:pt idx="703">
                  <c:v>1.315121120876736E-2</c:v>
                </c:pt>
                <c:pt idx="704">
                  <c:v>1.2837327851189509E-2</c:v>
                </c:pt>
                <c:pt idx="705">
                  <c:v>1.2864017486572267E-2</c:v>
                </c:pt>
                <c:pt idx="706">
                  <c:v>1.2311206923590766E-2</c:v>
                </c:pt>
                <c:pt idx="707">
                  <c:v>1.4649128913879393E-2</c:v>
                </c:pt>
                <c:pt idx="708">
                  <c:v>1.4640079604254829E-2</c:v>
                </c:pt>
                <c:pt idx="709">
                  <c:v>4.3163405524359807E-3</c:v>
                </c:pt>
                <c:pt idx="710">
                  <c:v>8.9417563544379342E-3</c:v>
                </c:pt>
                <c:pt idx="711">
                  <c:v>1.2476327684190538E-2</c:v>
                </c:pt>
                <c:pt idx="712">
                  <c:v>1.2695336341857912E-2</c:v>
                </c:pt>
                <c:pt idx="713">
                  <c:v>1.4194583892822264E-2</c:v>
                </c:pt>
                <c:pt idx="714">
                  <c:v>1.8325352668762208E-2</c:v>
                </c:pt>
                <c:pt idx="715">
                  <c:v>2.2277484999762641E-2</c:v>
                </c:pt>
                <c:pt idx="716">
                  <c:v>2.1014290385776097E-2</c:v>
                </c:pt>
                <c:pt idx="717">
                  <c:v>2.3192270596822103E-2</c:v>
                </c:pt>
                <c:pt idx="718">
                  <c:v>2.1979395548502603E-2</c:v>
                </c:pt>
                <c:pt idx="719">
                  <c:v>2.2252358330620659E-2</c:v>
                </c:pt>
                <c:pt idx="720">
                  <c:v>1.8359133932325574E-2</c:v>
                </c:pt>
                <c:pt idx="721">
                  <c:v>1.3666364881727431E-2</c:v>
                </c:pt>
                <c:pt idx="722">
                  <c:v>1.2675574090745715E-2</c:v>
                </c:pt>
                <c:pt idx="723">
                  <c:v>1.1883685323927137E-2</c:v>
                </c:pt>
                <c:pt idx="724">
                  <c:v>4.5585340923733186E-3</c:v>
                </c:pt>
                <c:pt idx="725">
                  <c:v>2.8613514370388459E-3</c:v>
                </c:pt>
                <c:pt idx="726">
                  <c:v>3.0559009975857209E-3</c:v>
                </c:pt>
                <c:pt idx="727">
                  <c:v>2.0773039923773864E-3</c:v>
                </c:pt>
                <c:pt idx="728">
                  <c:v>1.633071899414063E-3</c:v>
                </c:pt>
                <c:pt idx="729">
                  <c:v>1.5038808186848952E-3</c:v>
                </c:pt>
                <c:pt idx="730">
                  <c:v>7.4704488118489587E-4</c:v>
                </c:pt>
                <c:pt idx="731">
                  <c:v>9.1094175974528054E-4</c:v>
                </c:pt>
                <c:pt idx="732">
                  <c:v>9.3942483266194602E-4</c:v>
                </c:pt>
                <c:pt idx="733">
                  <c:v>6.6472159491645026E-4</c:v>
                </c:pt>
                <c:pt idx="734">
                  <c:v>7.1029927995469892E-4</c:v>
                </c:pt>
                <c:pt idx="735">
                  <c:v>7.2076850467257965E-4</c:v>
                </c:pt>
                <c:pt idx="736">
                  <c:v>7.7275170220269163E-4</c:v>
                </c:pt>
                <c:pt idx="737">
                  <c:v>8.62015618218316E-4</c:v>
                </c:pt>
                <c:pt idx="738">
                  <c:v>2.5648646884494355E-3</c:v>
                </c:pt>
                <c:pt idx="739">
                  <c:v>1.893076366848416E-2</c:v>
                </c:pt>
                <c:pt idx="740">
                  <c:v>3.930915461646186E-2</c:v>
                </c:pt>
                <c:pt idx="741">
                  <c:v>6.6915949185689286E-2</c:v>
                </c:pt>
                <c:pt idx="742">
                  <c:v>7.6308981577555335E-2</c:v>
                </c:pt>
                <c:pt idx="743">
                  <c:v>0.15093129475911457</c:v>
                </c:pt>
                <c:pt idx="744">
                  <c:v>0.15742705927954781</c:v>
                </c:pt>
                <c:pt idx="745">
                  <c:v>0.15544023778703478</c:v>
                </c:pt>
                <c:pt idx="746">
                  <c:v>0.16850784354739717</c:v>
                </c:pt>
                <c:pt idx="747">
                  <c:v>0.16380478541056315</c:v>
                </c:pt>
                <c:pt idx="748">
                  <c:v>0.16588609483506944</c:v>
                </c:pt>
                <c:pt idx="749">
                  <c:v>9.0521187252468549E-2</c:v>
                </c:pt>
                <c:pt idx="750">
                  <c:v>9.0563363499111593E-2</c:v>
                </c:pt>
                <c:pt idx="751">
                  <c:v>9.0511441230773926E-2</c:v>
                </c:pt>
                <c:pt idx="752">
                  <c:v>2.4166798591613761E-2</c:v>
                </c:pt>
                <c:pt idx="753">
                  <c:v>8.2644462585449319E-3</c:v>
                </c:pt>
                <c:pt idx="754">
                  <c:v>7.994389533996572E-3</c:v>
                </c:pt>
                <c:pt idx="755">
                  <c:v>5.9029817581176657E-3</c:v>
                </c:pt>
                <c:pt idx="756">
                  <c:v>3.5413662592569889E-3</c:v>
                </c:pt>
                <c:pt idx="757">
                  <c:v>3.7658585442437165E-3</c:v>
                </c:pt>
                <c:pt idx="758">
                  <c:v>1.6495413250393338E-3</c:v>
                </c:pt>
                <c:pt idx="759">
                  <c:v>1.6475147671169707E-3</c:v>
                </c:pt>
                <c:pt idx="760">
                  <c:v>1.303484704759386E-3</c:v>
                </c:pt>
                <c:pt idx="761">
                  <c:v>1.0704464382595485E-3</c:v>
                </c:pt>
                <c:pt idx="762">
                  <c:v>9.1188218858506925E-4</c:v>
                </c:pt>
                <c:pt idx="763">
                  <c:v>2.2261646058824424E-3</c:v>
                </c:pt>
                <c:pt idx="764">
                  <c:v>2.2194253073798288E-3</c:v>
                </c:pt>
                <c:pt idx="765">
                  <c:v>2.1775669521755647E-3</c:v>
                </c:pt>
                <c:pt idx="766">
                  <c:v>2.052730984157986E-3</c:v>
                </c:pt>
                <c:pt idx="767">
                  <c:v>1.6722705629136829E-3</c:v>
                </c:pt>
                <c:pt idx="768">
                  <c:v>1.5940136379665798E-3</c:v>
                </c:pt>
                <c:pt idx="769">
                  <c:v>1.5732473797268338E-3</c:v>
                </c:pt>
                <c:pt idx="770">
                  <c:v>1.5570561091105143E-3</c:v>
                </c:pt>
                <c:pt idx="771">
                  <c:v>1.5079816182454427E-3</c:v>
                </c:pt>
                <c:pt idx="772">
                  <c:v>1.5553792317708336E-3</c:v>
                </c:pt>
                <c:pt idx="773">
                  <c:v>5.5021974775526256E-4</c:v>
                </c:pt>
                <c:pt idx="774">
                  <c:v>7.6206260257297089E-4</c:v>
                </c:pt>
                <c:pt idx="775">
                  <c:v>7.9372458987765843E-4</c:v>
                </c:pt>
                <c:pt idx="776">
                  <c:v>2.2013478808932834E-3</c:v>
                </c:pt>
                <c:pt idx="777">
                  <c:v>2.2344483269585505E-3</c:v>
                </c:pt>
                <c:pt idx="778">
                  <c:v>2.8361876805623374E-3</c:v>
                </c:pt>
                <c:pt idx="779">
                  <c:v>2.8677940368652243E-3</c:v>
                </c:pt>
                <c:pt idx="780">
                  <c:v>2.902041541205522E-3</c:v>
                </c:pt>
                <c:pt idx="781">
                  <c:v>3.7997590170966156E-3</c:v>
                </c:pt>
                <c:pt idx="782">
                  <c:v>5.3954548305935228E-3</c:v>
                </c:pt>
                <c:pt idx="783">
                  <c:v>5.369514889187293E-3</c:v>
                </c:pt>
                <c:pt idx="784">
                  <c:v>5.2438444561428493E-3</c:v>
                </c:pt>
                <c:pt idx="785">
                  <c:v>8.0344014697604701E-3</c:v>
                </c:pt>
                <c:pt idx="786">
                  <c:v>6.0102171368069017E-3</c:v>
                </c:pt>
                <c:pt idx="787">
                  <c:v>8.4575017293294277E-3</c:v>
                </c:pt>
                <c:pt idx="788">
                  <c:v>6.572839948866112E-3</c:v>
                </c:pt>
                <c:pt idx="789">
                  <c:v>6.8032476637098528E-3</c:v>
                </c:pt>
                <c:pt idx="790">
                  <c:v>5.1092627313401966E-2</c:v>
                </c:pt>
                <c:pt idx="791">
                  <c:v>6.4535575442843968E-2</c:v>
                </c:pt>
                <c:pt idx="792">
                  <c:v>7.3550860087076828E-2</c:v>
                </c:pt>
                <c:pt idx="793">
                  <c:v>7.048728995853E-2</c:v>
                </c:pt>
                <c:pt idx="794">
                  <c:v>5.9643822246127659E-2</c:v>
                </c:pt>
                <c:pt idx="795">
                  <c:v>5.8815479278564453E-2</c:v>
                </c:pt>
                <c:pt idx="796">
                  <c:v>4.5292123158772783E-2</c:v>
                </c:pt>
                <c:pt idx="797">
                  <c:v>3.7233217557271318E-2</c:v>
                </c:pt>
                <c:pt idx="798">
                  <c:v>3.702080249786377E-2</c:v>
                </c:pt>
                <c:pt idx="799">
                  <c:v>4.3125957912868919E-2</c:v>
                </c:pt>
                <c:pt idx="800">
                  <c:v>3.3690018124050564E-2</c:v>
                </c:pt>
                <c:pt idx="801">
                  <c:v>3.0808451440599231E-2</c:v>
                </c:pt>
                <c:pt idx="802">
                  <c:v>2.9401209619310167E-2</c:v>
                </c:pt>
                <c:pt idx="803">
                  <c:v>2.9645922448900013E-2</c:v>
                </c:pt>
                <c:pt idx="804">
                  <c:v>2.9580158657497833E-2</c:v>
                </c:pt>
                <c:pt idx="805">
                  <c:v>2.5048258569505478E-2</c:v>
                </c:pt>
                <c:pt idx="806">
                  <c:v>2.9813896285163028E-2</c:v>
                </c:pt>
                <c:pt idx="807">
                  <c:v>3.0739159054226344E-2</c:v>
                </c:pt>
                <c:pt idx="808">
                  <c:v>2.4623065524631074E-2</c:v>
                </c:pt>
                <c:pt idx="809">
                  <c:v>1.4394378662109374E-2</c:v>
                </c:pt>
                <c:pt idx="810">
                  <c:v>8.5529883702596034E-3</c:v>
                </c:pt>
                <c:pt idx="811">
                  <c:v>4.6733220418294268E-3</c:v>
                </c:pt>
                <c:pt idx="812">
                  <c:v>4.4576962788899742E-3</c:v>
                </c:pt>
                <c:pt idx="813">
                  <c:v>3.743584950764974E-3</c:v>
                </c:pt>
                <c:pt idx="814">
                  <c:v>3.7902090284559465E-3</c:v>
                </c:pt>
                <c:pt idx="815">
                  <c:v>1.788467831081814E-3</c:v>
                </c:pt>
                <c:pt idx="816">
                  <c:v>5.794339709811739E-4</c:v>
                </c:pt>
                <c:pt idx="817">
                  <c:v>5.1500797271728503E-4</c:v>
                </c:pt>
                <c:pt idx="818">
                  <c:v>4.7875510321723075E-4</c:v>
                </c:pt>
                <c:pt idx="819">
                  <c:v>4.8192607031928184E-4</c:v>
                </c:pt>
                <c:pt idx="820">
                  <c:v>3.347820705837675E-4</c:v>
                </c:pt>
                <c:pt idx="821">
                  <c:v>2.3407406277126737E-4</c:v>
                </c:pt>
                <c:pt idx="822">
                  <c:v>1.7859141031901056E-4</c:v>
                </c:pt>
                <c:pt idx="823">
                  <c:v>1.9689400990804037E-4</c:v>
                </c:pt>
                <c:pt idx="824">
                  <c:v>1.971483230590814E-4</c:v>
                </c:pt>
                <c:pt idx="825">
                  <c:v>6.6407521565755212E-4</c:v>
                </c:pt>
                <c:pt idx="826">
                  <c:v>6.6226323445637962E-4</c:v>
                </c:pt>
                <c:pt idx="827">
                  <c:v>6.9255034128824929E-4</c:v>
                </c:pt>
                <c:pt idx="828">
                  <c:v>7.2580973307291726E-4</c:v>
                </c:pt>
                <c:pt idx="829">
                  <c:v>6.7538420359293679E-4</c:v>
                </c:pt>
                <c:pt idx="830">
                  <c:v>6.3102775149875216E-4</c:v>
                </c:pt>
                <c:pt idx="831">
                  <c:v>5.8334403567843966E-4</c:v>
                </c:pt>
                <c:pt idx="832">
                  <c:v>3.879441155327697E-4</c:v>
                </c:pt>
                <c:pt idx="833">
                  <c:v>5.8358510335286399E-4</c:v>
                </c:pt>
                <c:pt idx="834">
                  <c:v>6.2249501546224025E-4</c:v>
                </c:pt>
                <c:pt idx="835">
                  <c:v>8.8517136043972378E-4</c:v>
                </c:pt>
                <c:pt idx="836">
                  <c:v>9.7144709693061041E-4</c:v>
                </c:pt>
                <c:pt idx="837">
                  <c:v>9.1553794013129401E-4</c:v>
                </c:pt>
                <c:pt idx="838">
                  <c:v>9.3091593848334479E-4</c:v>
                </c:pt>
                <c:pt idx="839">
                  <c:v>9.5569027794731927E-4</c:v>
                </c:pt>
                <c:pt idx="840">
                  <c:v>1.132541232638889E-3</c:v>
                </c:pt>
                <c:pt idx="841">
                  <c:v>1.6441477669609918E-3</c:v>
                </c:pt>
                <c:pt idx="842">
                  <c:v>1.649488343132866E-3</c:v>
                </c:pt>
                <c:pt idx="843">
                  <c:v>1.7283863491482211E-3</c:v>
                </c:pt>
                <c:pt idx="844">
                  <c:v>1.6725884543524843E-3</c:v>
                </c:pt>
                <c:pt idx="845">
                  <c:v>1.2192752626207133E-3</c:v>
                </c:pt>
                <c:pt idx="846">
                  <c:v>1.0223494635687941E-3</c:v>
                </c:pt>
                <c:pt idx="847">
                  <c:v>1.0107782151963969E-3</c:v>
                </c:pt>
                <c:pt idx="848">
                  <c:v>6.1147477891710126E-4</c:v>
                </c:pt>
                <c:pt idx="849">
                  <c:v>7.9088475969102704E-4</c:v>
                </c:pt>
                <c:pt idx="850">
                  <c:v>1.4039039611816401E-3</c:v>
                </c:pt>
                <c:pt idx="851">
                  <c:v>1.2784560521443679E-3</c:v>
                </c:pt>
                <c:pt idx="852">
                  <c:v>2.4912330839369037E-3</c:v>
                </c:pt>
                <c:pt idx="853">
                  <c:v>2.9959175321790901E-3</c:v>
                </c:pt>
                <c:pt idx="854">
                  <c:v>4.3192995919121638E-3</c:v>
                </c:pt>
                <c:pt idx="855">
                  <c:v>4.0106773376464844E-3</c:v>
                </c:pt>
                <c:pt idx="856">
                  <c:v>4.2438533571031358E-3</c:v>
                </c:pt>
                <c:pt idx="857">
                  <c:v>4.438085026211209E-3</c:v>
                </c:pt>
                <c:pt idx="858">
                  <c:v>7.0229238933987087E-3</c:v>
                </c:pt>
                <c:pt idx="859">
                  <c:v>0.44340367052290175</c:v>
                </c:pt>
                <c:pt idx="860">
                  <c:v>0.43857813941107859</c:v>
                </c:pt>
                <c:pt idx="861">
                  <c:v>0.43879620499081079</c:v>
                </c:pt>
                <c:pt idx="862">
                  <c:v>0.43209066655900741</c:v>
                </c:pt>
                <c:pt idx="863">
                  <c:v>0.41069790787167021</c:v>
                </c:pt>
                <c:pt idx="864">
                  <c:v>0.39552251232994928</c:v>
                </c:pt>
                <c:pt idx="865">
                  <c:v>0.37322211000654432</c:v>
                </c:pt>
                <c:pt idx="866">
                  <c:v>0.33270517985026044</c:v>
                </c:pt>
                <c:pt idx="867">
                  <c:v>0.32361495759752062</c:v>
                </c:pt>
                <c:pt idx="868">
                  <c:v>0.3049402872721354</c:v>
                </c:pt>
                <c:pt idx="869">
                  <c:v>3.7468870480855308E-2</c:v>
                </c:pt>
                <c:pt idx="870">
                  <c:v>3.6307133568657779E-2</c:v>
                </c:pt>
                <c:pt idx="871">
                  <c:v>3.5550604926215285E-2</c:v>
                </c:pt>
                <c:pt idx="872">
                  <c:v>3.5393598344590917E-2</c:v>
                </c:pt>
                <c:pt idx="873">
                  <c:v>3.003188239203558E-2</c:v>
                </c:pt>
                <c:pt idx="874">
                  <c:v>2.8927551375495061E-2</c:v>
                </c:pt>
                <c:pt idx="875">
                  <c:v>2.5930216577317991E-2</c:v>
                </c:pt>
                <c:pt idx="876">
                  <c:v>1.621214813656276E-2</c:v>
                </c:pt>
                <c:pt idx="877">
                  <c:v>2.7009646097819009E-3</c:v>
                </c:pt>
                <c:pt idx="878">
                  <c:v>2.4213499493069219E-3</c:v>
                </c:pt>
                <c:pt idx="879">
                  <c:v>2.2848871019151376E-3</c:v>
                </c:pt>
                <c:pt idx="880">
                  <c:v>7.5687037573920362E-4</c:v>
                </c:pt>
                <c:pt idx="881">
                  <c:v>2.8969155417548384E-3</c:v>
                </c:pt>
                <c:pt idx="882">
                  <c:v>4.2618539598252942E-3</c:v>
                </c:pt>
                <c:pt idx="883">
                  <c:v>6.861117151048448E-3</c:v>
                </c:pt>
                <c:pt idx="884">
                  <c:v>6.4524968465169176E-3</c:v>
                </c:pt>
                <c:pt idx="885">
                  <c:v>7.5693024529351026E-3</c:v>
                </c:pt>
                <c:pt idx="886">
                  <c:v>9.9364492628309566E-3</c:v>
                </c:pt>
                <c:pt idx="887">
                  <c:v>1.3291425175136991E-2</c:v>
                </c:pt>
                <c:pt idx="888">
                  <c:v>1.3555126720004621E-2</c:v>
                </c:pt>
                <c:pt idx="889">
                  <c:v>1.4738729265001095E-2</c:v>
                </c:pt>
                <c:pt idx="890">
                  <c:v>1.6119662920633961E-2</c:v>
                </c:pt>
                <c:pt idx="891">
                  <c:v>2.2956053415934246E-2</c:v>
                </c:pt>
                <c:pt idx="892">
                  <c:v>2.1991223759121374E-2</c:v>
                </c:pt>
                <c:pt idx="893">
                  <c:v>2.612285878923204E-2</c:v>
                </c:pt>
                <c:pt idx="894">
                  <c:v>5.6299379136827254E-2</c:v>
                </c:pt>
                <c:pt idx="895">
                  <c:v>4.3894092241923012E-2</c:v>
                </c:pt>
                <c:pt idx="896">
                  <c:v>5.3070746527777782E-2</c:v>
                </c:pt>
                <c:pt idx="897">
                  <c:v>5.0301522678799095E-2</c:v>
                </c:pt>
                <c:pt idx="898">
                  <c:v>4.2122048801845974E-2</c:v>
                </c:pt>
                <c:pt idx="899">
                  <c:v>3.3124830987718373E-2</c:v>
                </c:pt>
                <c:pt idx="900">
                  <c:v>5.0766068034701878E-2</c:v>
                </c:pt>
                <c:pt idx="901">
                  <c:v>5.1745043860541448E-2</c:v>
                </c:pt>
                <c:pt idx="902">
                  <c:v>4.9177077081468373E-2</c:v>
                </c:pt>
                <c:pt idx="903">
                  <c:v>4.892233742607964E-2</c:v>
                </c:pt>
                <c:pt idx="904">
                  <c:v>3.632553153567844E-2</c:v>
                </c:pt>
                <c:pt idx="905">
                  <c:v>3.8761639595031733E-2</c:v>
                </c:pt>
                <c:pt idx="906">
                  <c:v>3.2235145568847656E-2</c:v>
                </c:pt>
                <c:pt idx="907">
                  <c:v>3.4558179643419056E-2</c:v>
                </c:pt>
                <c:pt idx="908">
                  <c:v>3.9310903019375266E-2</c:v>
                </c:pt>
                <c:pt idx="909">
                  <c:v>4.062453640831841E-2</c:v>
                </c:pt>
                <c:pt idx="910">
                  <c:v>1.3921303219265407E-2</c:v>
                </c:pt>
                <c:pt idx="911">
                  <c:v>1.086375183529324E-2</c:v>
                </c:pt>
                <c:pt idx="912">
                  <c:v>7.7910847134060324E-3</c:v>
                </c:pt>
                <c:pt idx="913">
                  <c:v>1.0700427161322698E-2</c:v>
                </c:pt>
                <c:pt idx="914">
                  <c:v>1.2785289022657607E-2</c:v>
                </c:pt>
                <c:pt idx="915">
                  <c:v>2.2565600607130264E-2</c:v>
                </c:pt>
                <c:pt idx="916">
                  <c:v>2.3112445407443574E-2</c:v>
                </c:pt>
                <c:pt idx="917">
                  <c:v>3.8903313212924534E-2</c:v>
                </c:pt>
                <c:pt idx="918">
                  <c:v>3.7069969707065158E-2</c:v>
                </c:pt>
                <c:pt idx="919">
                  <c:v>4.9274020724826388E-2</c:v>
                </c:pt>
                <c:pt idx="920">
                  <c:v>4.8780494266086154E-2</c:v>
                </c:pt>
                <c:pt idx="921">
                  <c:v>5.8268305990431042E-2</c:v>
                </c:pt>
                <c:pt idx="922">
                  <c:v>6.8316409322950578E-2</c:v>
                </c:pt>
                <c:pt idx="923">
                  <c:v>5.3947991795010038E-2</c:v>
                </c:pt>
                <c:pt idx="924">
                  <c:v>5.4266145494249129E-2</c:v>
                </c:pt>
                <c:pt idx="925">
                  <c:v>2.4469600783454046E-2</c:v>
                </c:pt>
                <c:pt idx="926">
                  <c:v>4.1755559709337024E-2</c:v>
                </c:pt>
                <c:pt idx="927">
                  <c:v>5.6979084014892573E-2</c:v>
                </c:pt>
                <c:pt idx="928">
                  <c:v>7.0502440134684249E-2</c:v>
                </c:pt>
                <c:pt idx="929">
                  <c:v>6.6010538736979166E-2</c:v>
                </c:pt>
                <c:pt idx="930">
                  <c:v>8.0374558766682938E-2</c:v>
                </c:pt>
                <c:pt idx="931">
                  <c:v>7.4003487163119844E-2</c:v>
                </c:pt>
                <c:pt idx="932">
                  <c:v>6.3794549306233725E-2</c:v>
                </c:pt>
                <c:pt idx="933">
                  <c:v>6.35313351949056E-2</c:v>
                </c:pt>
                <c:pt idx="934">
                  <c:v>6.7985216776529953E-2</c:v>
                </c:pt>
                <c:pt idx="935">
                  <c:v>6.1370534367031521E-2</c:v>
                </c:pt>
                <c:pt idx="936">
                  <c:v>5.5598799387613931E-2</c:v>
                </c:pt>
                <c:pt idx="937">
                  <c:v>2.2155817349751791E-2</c:v>
                </c:pt>
                <c:pt idx="938">
                  <c:v>2.1002769470214844E-2</c:v>
                </c:pt>
                <c:pt idx="939">
                  <c:v>2.5681114196777342E-2</c:v>
                </c:pt>
                <c:pt idx="940">
                  <c:v>1.8897165192498101E-2</c:v>
                </c:pt>
                <c:pt idx="941">
                  <c:v>2.4377359284294978E-2</c:v>
                </c:pt>
                <c:pt idx="942">
                  <c:v>3.0874464246961806E-2</c:v>
                </c:pt>
                <c:pt idx="943">
                  <c:v>3.4859977828131786E-2</c:v>
                </c:pt>
                <c:pt idx="944">
                  <c:v>3.060396247439914E-2</c:v>
                </c:pt>
                <c:pt idx="945">
                  <c:v>3.1563231680128312E-2</c:v>
                </c:pt>
                <c:pt idx="946">
                  <c:v>3.1482336256239148E-2</c:v>
                </c:pt>
                <c:pt idx="947">
                  <c:v>2.5257505310906304E-2</c:v>
                </c:pt>
                <c:pt idx="948">
                  <c:v>2.4277591705322267E-2</c:v>
                </c:pt>
                <c:pt idx="949">
                  <c:v>5.9216403961181635E-2</c:v>
                </c:pt>
                <c:pt idx="950">
                  <c:v>5.862810611724853E-2</c:v>
                </c:pt>
                <c:pt idx="951">
                  <c:v>5.6207150883144798E-2</c:v>
                </c:pt>
                <c:pt idx="952">
                  <c:v>7.5233780013190379E-2</c:v>
                </c:pt>
                <c:pt idx="953">
                  <c:v>7.5533284081353083E-2</c:v>
                </c:pt>
                <c:pt idx="954">
                  <c:v>0.14239280753665501</c:v>
                </c:pt>
                <c:pt idx="955">
                  <c:v>0.15307857990264895</c:v>
                </c:pt>
                <c:pt idx="956">
                  <c:v>0.18160552183787029</c:v>
                </c:pt>
                <c:pt idx="957">
                  <c:v>0.19384268919626871</c:v>
                </c:pt>
                <c:pt idx="958">
                  <c:v>0.19551602734459772</c:v>
                </c:pt>
                <c:pt idx="959">
                  <c:v>9.3575753106011295E-2</c:v>
                </c:pt>
                <c:pt idx="960">
                  <c:v>6.5766853756374768E-2</c:v>
                </c:pt>
                <c:pt idx="961">
                  <c:v>3.8513567712571889E-2</c:v>
                </c:pt>
                <c:pt idx="962">
                  <c:v>4.0478073226080991E-2</c:v>
                </c:pt>
                <c:pt idx="963">
                  <c:v>2.9762821727328841E-2</c:v>
                </c:pt>
                <c:pt idx="964">
                  <c:v>1.6734931204054091E-2</c:v>
                </c:pt>
                <c:pt idx="965">
                  <c:v>1.6783491770426422E-2</c:v>
                </c:pt>
                <c:pt idx="966">
                  <c:v>1.0869240760803213E-2</c:v>
                </c:pt>
                <c:pt idx="967">
                  <c:v>1.6876244544982918E-2</c:v>
                </c:pt>
                <c:pt idx="968">
                  <c:v>1.6643738746643058E-2</c:v>
                </c:pt>
                <c:pt idx="969">
                  <c:v>1.4388826158311632E-2</c:v>
                </c:pt>
                <c:pt idx="970">
                  <c:v>1.4523794915941036E-2</c:v>
                </c:pt>
                <c:pt idx="971">
                  <c:v>1.5586336453755697E-2</c:v>
                </c:pt>
                <c:pt idx="972">
                  <c:v>1.2477228376600468E-2</c:v>
                </c:pt>
                <c:pt idx="973">
                  <c:v>1.2621267636617035E-2</c:v>
                </c:pt>
                <c:pt idx="974">
                  <c:v>1.8600699636671287E-2</c:v>
                </c:pt>
                <c:pt idx="975">
                  <c:v>2.0634502834743933E-2</c:v>
                </c:pt>
                <c:pt idx="976">
                  <c:v>2.9804401927524142E-2</c:v>
                </c:pt>
                <c:pt idx="977">
                  <c:v>2.1223304006788474E-2</c:v>
                </c:pt>
                <c:pt idx="978">
                  <c:v>2.3945713043212899E-2</c:v>
                </c:pt>
                <c:pt idx="979">
                  <c:v>3.2224824693467879E-2</c:v>
                </c:pt>
                <c:pt idx="980">
                  <c:v>2.9140514797634551E-2</c:v>
                </c:pt>
                <c:pt idx="981">
                  <c:v>0.139270371860928</c:v>
                </c:pt>
                <c:pt idx="982">
                  <c:v>0.14490916993882921</c:v>
                </c:pt>
                <c:pt idx="983">
                  <c:v>0.14552959865993925</c:v>
                </c:pt>
                <c:pt idx="984">
                  <c:v>0.14202346801757815</c:v>
                </c:pt>
                <c:pt idx="985">
                  <c:v>0.13553068637847898</c:v>
                </c:pt>
                <c:pt idx="986">
                  <c:v>0.14178850650787356</c:v>
                </c:pt>
                <c:pt idx="987">
                  <c:v>0.13972140683068168</c:v>
                </c:pt>
                <c:pt idx="988">
                  <c:v>0.1373275015089247</c:v>
                </c:pt>
                <c:pt idx="989">
                  <c:v>0.13935396406385633</c:v>
                </c:pt>
                <c:pt idx="990">
                  <c:v>0.12769070996178522</c:v>
                </c:pt>
                <c:pt idx="991">
                  <c:v>5.5027156405978737E-2</c:v>
                </c:pt>
                <c:pt idx="992">
                  <c:v>4.2041831546359591E-2</c:v>
                </c:pt>
                <c:pt idx="993">
                  <c:v>2.6291955841912164E-2</c:v>
                </c:pt>
                <c:pt idx="994">
                  <c:v>2.732441160413954E-2</c:v>
                </c:pt>
                <c:pt idx="995">
                  <c:v>1.0716387960645887E-2</c:v>
                </c:pt>
                <c:pt idx="996">
                  <c:v>1.0464321242438422E-2</c:v>
                </c:pt>
                <c:pt idx="997">
                  <c:v>8.1718126932779946E-3</c:v>
                </c:pt>
                <c:pt idx="998">
                  <c:v>8.4365235434638117E-3</c:v>
                </c:pt>
                <c:pt idx="999">
                  <c:v>1.356633769141303E-2</c:v>
                </c:pt>
                <c:pt idx="1000">
                  <c:v>1.2791008419460721E-2</c:v>
                </c:pt>
                <c:pt idx="1001">
                  <c:v>1.1321292983161079E-2</c:v>
                </c:pt>
                <c:pt idx="1002">
                  <c:v>1.5004595120747885E-2</c:v>
                </c:pt>
                <c:pt idx="1003">
                  <c:v>1.3382922278510199E-2</c:v>
                </c:pt>
                <c:pt idx="1004">
                  <c:v>1.4990658230251737E-2</c:v>
                </c:pt>
                <c:pt idx="1005">
                  <c:v>1.5002306302388508E-2</c:v>
                </c:pt>
                <c:pt idx="1006">
                  <c:v>1.4570037523905436E-2</c:v>
                </c:pt>
                <c:pt idx="1007">
                  <c:v>1.6276507907443574E-2</c:v>
                </c:pt>
                <c:pt idx="1008">
                  <c:v>2.2270120514763722E-2</c:v>
                </c:pt>
                <c:pt idx="1009">
                  <c:v>2.5081552399529351E-2</c:v>
                </c:pt>
                <c:pt idx="1010">
                  <c:v>2.9200193617078991E-2</c:v>
                </c:pt>
                <c:pt idx="1011">
                  <c:v>3.0133469899495439E-2</c:v>
                </c:pt>
                <c:pt idx="1012">
                  <c:v>2.4608548482259116E-2</c:v>
                </c:pt>
                <c:pt idx="1013">
                  <c:v>2.441386381785075E-2</c:v>
                </c:pt>
                <c:pt idx="1014">
                  <c:v>1.980259418487549E-2</c:v>
                </c:pt>
                <c:pt idx="1015">
                  <c:v>1.9554956754048666E-2</c:v>
                </c:pt>
                <c:pt idx="1016">
                  <c:v>1.9597646925184464E-2</c:v>
                </c:pt>
                <c:pt idx="1017">
                  <c:v>1.9183837042914497E-2</c:v>
                </c:pt>
                <c:pt idx="1018">
                  <c:v>8.4213044908311632E-3</c:v>
                </c:pt>
                <c:pt idx="1019">
                  <c:v>7.6813724305894631E-3</c:v>
                </c:pt>
                <c:pt idx="1020">
                  <c:v>5.3022172715928816E-3</c:v>
                </c:pt>
                <c:pt idx="1021">
                  <c:v>3.1069013807508675E-3</c:v>
                </c:pt>
                <c:pt idx="1022">
                  <c:v>2.2480461332533099E-3</c:v>
                </c:pt>
                <c:pt idx="1023">
                  <c:v>1.2885226143731013E-3</c:v>
                </c:pt>
                <c:pt idx="1024">
                  <c:v>1.5935791863335505E-3</c:v>
                </c:pt>
                <c:pt idx="1025">
                  <c:v>1.8505944146050349E-3</c:v>
                </c:pt>
                <c:pt idx="1026">
                  <c:v>5.3676525751749672E-3</c:v>
                </c:pt>
                <c:pt idx="1027">
                  <c:v>3.7148571014404302E-2</c:v>
                </c:pt>
                <c:pt idx="1028">
                  <c:v>4.0366705258687338E-2</c:v>
                </c:pt>
                <c:pt idx="1029">
                  <c:v>4.4006562232971197E-2</c:v>
                </c:pt>
                <c:pt idx="1030">
                  <c:v>8.1163260671827525E-2</c:v>
                </c:pt>
                <c:pt idx="1031">
                  <c:v>0.14293649726443819</c:v>
                </c:pt>
                <c:pt idx="1032">
                  <c:v>0.14783529705471463</c:v>
                </c:pt>
                <c:pt idx="1033">
                  <c:v>0.20713728004031712</c:v>
                </c:pt>
                <c:pt idx="1034">
                  <c:v>0.19637987613677976</c:v>
                </c:pt>
                <c:pt idx="1035">
                  <c:v>0.21044626235961916</c:v>
                </c:pt>
                <c:pt idx="1036">
                  <c:v>0.21292969650692412</c:v>
                </c:pt>
                <c:pt idx="1037">
                  <c:v>0.11612685786353216</c:v>
                </c:pt>
                <c:pt idx="1038">
                  <c:v>5.5544760492112905E-2</c:v>
                </c:pt>
                <c:pt idx="1039">
                  <c:v>3.5573365953233495E-2</c:v>
                </c:pt>
                <c:pt idx="1040">
                  <c:v>3.550333711836072E-2</c:v>
                </c:pt>
                <c:pt idx="1041">
                  <c:v>3.06173457039727E-2</c:v>
                </c:pt>
                <c:pt idx="1042">
                  <c:v>2.6001622941758909E-2</c:v>
                </c:pt>
                <c:pt idx="1043">
                  <c:v>1.2774205207824697E-2</c:v>
                </c:pt>
                <c:pt idx="1044">
                  <c:v>3.2925181918674142E-3</c:v>
                </c:pt>
                <c:pt idx="1045">
                  <c:v>2.0638280444675019E-3</c:v>
                </c:pt>
                <c:pt idx="1046">
                  <c:v>2.8612454732259212E-3</c:v>
                </c:pt>
                <c:pt idx="1047">
                  <c:v>3.6481459935506283E-3</c:v>
                </c:pt>
                <c:pt idx="1048">
                  <c:v>4.3920119603475033E-3</c:v>
                </c:pt>
                <c:pt idx="1049">
                  <c:v>4.448278745015472E-3</c:v>
                </c:pt>
                <c:pt idx="1050">
                  <c:v>4.4720331827799381E-3</c:v>
                </c:pt>
                <c:pt idx="1051">
                  <c:v>5.5499845080905592E-3</c:v>
                </c:pt>
                <c:pt idx="1052">
                  <c:v>4.9649371041191846E-3</c:v>
                </c:pt>
                <c:pt idx="1053">
                  <c:v>5.4197337892320325E-3</c:v>
                </c:pt>
                <c:pt idx="1054">
                  <c:v>6.7243682013617724E-3</c:v>
                </c:pt>
                <c:pt idx="1055">
                  <c:v>7.6962153116862074E-3</c:v>
                </c:pt>
                <c:pt idx="1056">
                  <c:v>6.4373254776001077E-3</c:v>
                </c:pt>
                <c:pt idx="1057">
                  <c:v>4.6549081802368265E-3</c:v>
                </c:pt>
                <c:pt idx="1058">
                  <c:v>3.1773673163519867E-3</c:v>
                </c:pt>
                <c:pt idx="1059">
                  <c:v>1.3280073801676432E-2</c:v>
                </c:pt>
                <c:pt idx="1060">
                  <c:v>1.4100329081217437E-2</c:v>
                </c:pt>
                <c:pt idx="1061">
                  <c:v>1.5942160288492848E-2</c:v>
                </c:pt>
                <c:pt idx="1062">
                  <c:v>2.0511428515116375E-2</c:v>
                </c:pt>
                <c:pt idx="1063">
                  <c:v>1.8868099318610308E-2</c:v>
                </c:pt>
                <c:pt idx="1064">
                  <c:v>1.5207197931077745E-2</c:v>
                </c:pt>
                <c:pt idx="1065">
                  <c:v>1.0700755649142794E-2</c:v>
                </c:pt>
                <c:pt idx="1066">
                  <c:v>8.4181997511122066E-3</c:v>
                </c:pt>
                <c:pt idx="1067">
                  <c:v>6.5709246529473096E-3</c:v>
                </c:pt>
                <c:pt idx="1068">
                  <c:v>6.1438984341091558E-3</c:v>
                </c:pt>
                <c:pt idx="1069">
                  <c:v>5.2008337444729253E-3</c:v>
                </c:pt>
                <c:pt idx="1070">
                  <c:v>6.644696659512E-3</c:v>
                </c:pt>
                <c:pt idx="1071">
                  <c:v>6.911924150255001E-3</c:v>
                </c:pt>
                <c:pt idx="1072">
                  <c:v>9.3158721923828226E-3</c:v>
                </c:pt>
                <c:pt idx="1073">
                  <c:v>3.8562679290771479E-2</c:v>
                </c:pt>
                <c:pt idx="1074">
                  <c:v>5.8557764689127607E-2</c:v>
                </c:pt>
                <c:pt idx="1075">
                  <c:v>6.4952892727322048E-2</c:v>
                </c:pt>
                <c:pt idx="1076">
                  <c:v>6.2241882748073997E-2</c:v>
                </c:pt>
                <c:pt idx="1077">
                  <c:v>6.3847181532118047E-2</c:v>
                </c:pt>
                <c:pt idx="1078">
                  <c:v>6.3505384657118052E-2</c:v>
                </c:pt>
                <c:pt idx="1079">
                  <c:v>6.0029602050781256E-2</c:v>
                </c:pt>
                <c:pt idx="1080">
                  <c:v>5.0039082103305398E-2</c:v>
                </c:pt>
                <c:pt idx="1081">
                  <c:v>4.8828548855251737E-2</c:v>
                </c:pt>
                <c:pt idx="1082">
                  <c:v>5.4059388902452259E-2</c:v>
                </c:pt>
                <c:pt idx="1083">
                  <c:v>4.2385019196404347E-2</c:v>
                </c:pt>
                <c:pt idx="1084">
                  <c:v>2.6337541474236378E-2</c:v>
                </c:pt>
                <c:pt idx="1085">
                  <c:v>1.522717210981581E-2</c:v>
                </c:pt>
                <c:pt idx="1086">
                  <c:v>1.175314850277371E-2</c:v>
                </c:pt>
                <c:pt idx="1087">
                  <c:v>1.1761689186096189E-2</c:v>
                </c:pt>
                <c:pt idx="1088">
                  <c:v>1.1883547570970321E-2</c:v>
                </c:pt>
                <c:pt idx="1089">
                  <c:v>1.3306236267089846E-2</c:v>
                </c:pt>
                <c:pt idx="1090">
                  <c:v>1.4386571778191458E-2</c:v>
                </c:pt>
                <c:pt idx="1091">
                  <c:v>1.745108498467339E-2</c:v>
                </c:pt>
                <c:pt idx="1092">
                  <c:v>1.9993199242485896E-2</c:v>
                </c:pt>
                <c:pt idx="1093">
                  <c:v>2.1251000298394093E-2</c:v>
                </c:pt>
                <c:pt idx="1094">
                  <c:v>1.6645985179477265E-2</c:v>
                </c:pt>
                <c:pt idx="1095">
                  <c:v>1.9363935788472494E-2</c:v>
                </c:pt>
                <c:pt idx="1096">
                  <c:v>8.8378085030449763E-3</c:v>
                </c:pt>
                <c:pt idx="1097">
                  <c:v>5.5509739451938205E-2</c:v>
                </c:pt>
                <c:pt idx="1098">
                  <c:v>6.0416052076551652E-2</c:v>
                </c:pt>
                <c:pt idx="1099">
                  <c:v>5.6765845086839462E-2</c:v>
                </c:pt>
                <c:pt idx="1100">
                  <c:v>5.6827273633744985E-2</c:v>
                </c:pt>
                <c:pt idx="1101">
                  <c:v>6.0969825301851542E-2</c:v>
                </c:pt>
                <c:pt idx="1102">
                  <c:v>6.5900995617821104E-2</c:v>
                </c:pt>
                <c:pt idx="1103">
                  <c:v>7.3842906951904291E-2</c:v>
                </c:pt>
                <c:pt idx="1104">
                  <c:v>8.5341048240661618E-2</c:v>
                </c:pt>
                <c:pt idx="1105">
                  <c:v>0.10333387056986491</c:v>
                </c:pt>
                <c:pt idx="1106">
                  <c:v>8.2902669906616211E-2</c:v>
                </c:pt>
                <c:pt idx="1107">
                  <c:v>2.0235061645507813E-2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Sheet1!$X$2</c:f>
              <c:strCache>
                <c:ptCount val="1"/>
                <c:pt idx="0">
                  <c:v>VAR-Z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Sheet1!$X$3:$X$1110</c:f>
              <c:numCache>
                <c:formatCode>General</c:formatCode>
                <c:ptCount val="1108"/>
                <c:pt idx="0">
                  <c:v>1.084446907043457E-3</c:v>
                </c:pt>
                <c:pt idx="1">
                  <c:v>1.3621012369791667E-3</c:v>
                </c:pt>
                <c:pt idx="2">
                  <c:v>1.8149508370293508E-3</c:v>
                </c:pt>
                <c:pt idx="3">
                  <c:v>1.8630160225762262E-3</c:v>
                </c:pt>
                <c:pt idx="4">
                  <c:v>1.8506156073676218E-3</c:v>
                </c:pt>
                <c:pt idx="5">
                  <c:v>1.8349462085300019E-3</c:v>
                </c:pt>
                <c:pt idx="6">
                  <c:v>1.8317964341905382E-3</c:v>
                </c:pt>
                <c:pt idx="7">
                  <c:v>1.7952283223470057E-3</c:v>
                </c:pt>
                <c:pt idx="8">
                  <c:v>1.7488161722819012E-3</c:v>
                </c:pt>
                <c:pt idx="9">
                  <c:v>1.6233364741007486E-3</c:v>
                </c:pt>
                <c:pt idx="10">
                  <c:v>4.1662057240804038E-4</c:v>
                </c:pt>
                <c:pt idx="11">
                  <c:v>4.1204293568929037E-4</c:v>
                </c:pt>
                <c:pt idx="12">
                  <c:v>1.1163552602132162E-4</c:v>
                </c:pt>
                <c:pt idx="13">
                  <c:v>1.3824039035373263E-4</c:v>
                </c:pt>
                <c:pt idx="14">
                  <c:v>2.1232234107123479E-4</c:v>
                </c:pt>
                <c:pt idx="15">
                  <c:v>2.4451414744059243E-4</c:v>
                </c:pt>
                <c:pt idx="16">
                  <c:v>3.3732520209418408E-4</c:v>
                </c:pt>
                <c:pt idx="17">
                  <c:v>3.4385257297092013E-4</c:v>
                </c:pt>
                <c:pt idx="18">
                  <c:v>3.7267737918429905E-4</c:v>
                </c:pt>
                <c:pt idx="19">
                  <c:v>6.2725279066297738E-4</c:v>
                </c:pt>
                <c:pt idx="20">
                  <c:v>7.022884156968859E-4</c:v>
                </c:pt>
                <c:pt idx="21">
                  <c:v>7.5328614976671003E-4</c:v>
                </c:pt>
                <c:pt idx="22">
                  <c:v>7.4222352769639762E-4</c:v>
                </c:pt>
                <c:pt idx="23">
                  <c:v>7.1897771623399527E-4</c:v>
                </c:pt>
                <c:pt idx="24">
                  <c:v>7.1387820773654513E-4</c:v>
                </c:pt>
                <c:pt idx="25">
                  <c:v>9.1198815239800337E-4</c:v>
                </c:pt>
                <c:pt idx="26">
                  <c:v>9.1735257042778863E-4</c:v>
                </c:pt>
                <c:pt idx="27">
                  <c:v>9.5156563652886307E-4</c:v>
                </c:pt>
                <c:pt idx="28">
                  <c:v>1.0448588265313044E-3</c:v>
                </c:pt>
                <c:pt idx="29">
                  <c:v>5.8343675401475699E-4</c:v>
                </c:pt>
                <c:pt idx="30">
                  <c:v>3.873931037055121E-4</c:v>
                </c:pt>
                <c:pt idx="31">
                  <c:v>4.5978758070203986E-4</c:v>
                </c:pt>
                <c:pt idx="32">
                  <c:v>4.5388539632161453E-4</c:v>
                </c:pt>
                <c:pt idx="33">
                  <c:v>4.3556425306532119E-4</c:v>
                </c:pt>
                <c:pt idx="34">
                  <c:v>4.7654310862223302E-4</c:v>
                </c:pt>
                <c:pt idx="35">
                  <c:v>5.3070916069878466E-4</c:v>
                </c:pt>
                <c:pt idx="36">
                  <c:v>2.3124588860405815E-3</c:v>
                </c:pt>
                <c:pt idx="37">
                  <c:v>3.8652949863009984E-3</c:v>
                </c:pt>
                <c:pt idx="38">
                  <c:v>2.5897810194227433E-2</c:v>
                </c:pt>
                <c:pt idx="39">
                  <c:v>7.053886254628515E-2</c:v>
                </c:pt>
                <c:pt idx="40">
                  <c:v>7.1410520871480462E-2</c:v>
                </c:pt>
                <c:pt idx="41">
                  <c:v>7.1281920539008406E-2</c:v>
                </c:pt>
                <c:pt idx="42">
                  <c:v>7.1309354570176869E-2</c:v>
                </c:pt>
                <c:pt idx="43">
                  <c:v>7.0871260431077748E-2</c:v>
                </c:pt>
                <c:pt idx="44">
                  <c:v>7.0666220453050405E-2</c:v>
                </c:pt>
                <c:pt idx="45">
                  <c:v>7.1002207862006131E-2</c:v>
                </c:pt>
                <c:pt idx="46">
                  <c:v>7.0920067363315312E-2</c:v>
                </c:pt>
                <c:pt idx="47">
                  <c:v>7.558834287855376E-2</c:v>
                </c:pt>
                <c:pt idx="48">
                  <c:v>4.9496322207980531E-2</c:v>
                </c:pt>
                <c:pt idx="49">
                  <c:v>1.0708408885531956E-2</c:v>
                </c:pt>
                <c:pt idx="50">
                  <c:v>1.1789811982048882E-2</c:v>
                </c:pt>
                <c:pt idx="51">
                  <c:v>1.6306548648410371E-2</c:v>
                </c:pt>
                <c:pt idx="52">
                  <c:v>1.629104614257813E-2</c:v>
                </c:pt>
                <c:pt idx="53">
                  <c:v>1.6468302408854166E-2</c:v>
                </c:pt>
                <c:pt idx="54">
                  <c:v>1.6200725237528482E-2</c:v>
                </c:pt>
                <c:pt idx="55">
                  <c:v>1.6080858972337509E-2</c:v>
                </c:pt>
                <c:pt idx="56">
                  <c:v>1.5639103783501519E-2</c:v>
                </c:pt>
                <c:pt idx="57">
                  <c:v>9.1817114088270403E-3</c:v>
                </c:pt>
                <c:pt idx="58">
                  <c:v>7.1597523159450931E-3</c:v>
                </c:pt>
                <c:pt idx="59">
                  <c:v>6.7554818259345168E-3</c:v>
                </c:pt>
                <c:pt idx="60">
                  <c:v>3.882418738471137E-3</c:v>
                </c:pt>
                <c:pt idx="61">
                  <c:v>5.984730190700953E-4</c:v>
                </c:pt>
                <c:pt idx="62">
                  <c:v>2.7943717108832472E-4</c:v>
                </c:pt>
                <c:pt idx="63">
                  <c:v>3.5472446017795141E-4</c:v>
                </c:pt>
                <c:pt idx="64">
                  <c:v>4.5252111223008894E-4</c:v>
                </c:pt>
                <c:pt idx="65">
                  <c:v>5.1352288987901477E-3</c:v>
                </c:pt>
                <c:pt idx="66">
                  <c:v>1.0085847642686632E-2</c:v>
                </c:pt>
                <c:pt idx="67">
                  <c:v>1.0844307475619845E-2</c:v>
                </c:pt>
                <c:pt idx="68">
                  <c:v>1.0878194702996148E-2</c:v>
                </c:pt>
                <c:pt idx="69">
                  <c:v>1.1180771721733941E-2</c:v>
                </c:pt>
                <c:pt idx="70">
                  <c:v>1.1648731761508517E-2</c:v>
                </c:pt>
                <c:pt idx="71">
                  <c:v>1.1379030015733507E-2</c:v>
                </c:pt>
                <c:pt idx="72">
                  <c:v>1.1151207817925347E-2</c:v>
                </c:pt>
                <c:pt idx="73">
                  <c:v>1.124208238389757E-2</c:v>
                </c:pt>
                <c:pt idx="74">
                  <c:v>1.1442512936062282E-2</c:v>
                </c:pt>
                <c:pt idx="75">
                  <c:v>6.6738552517361105E-3</c:v>
                </c:pt>
                <c:pt idx="76">
                  <c:v>2.4210850397745768E-3</c:v>
                </c:pt>
                <c:pt idx="77">
                  <c:v>1.5609555774264861E-3</c:v>
                </c:pt>
                <c:pt idx="78">
                  <c:v>1.4139705234103733E-3</c:v>
                </c:pt>
                <c:pt idx="79">
                  <c:v>1.0019832187228733E-3</c:v>
                </c:pt>
                <c:pt idx="80">
                  <c:v>9.820752673678928E-4</c:v>
                </c:pt>
                <c:pt idx="81">
                  <c:v>1.558738284640842E-3</c:v>
                </c:pt>
                <c:pt idx="82">
                  <c:v>2.5317404005262587E-2</c:v>
                </c:pt>
                <c:pt idx="83">
                  <c:v>0.11643311447567425</c:v>
                </c:pt>
                <c:pt idx="84">
                  <c:v>0.11311172114478217</c:v>
                </c:pt>
                <c:pt idx="85">
                  <c:v>0.37739932801988374</c:v>
                </c:pt>
                <c:pt idx="86">
                  <c:v>0.95000109556648482</c:v>
                </c:pt>
                <c:pt idx="87">
                  <c:v>1.0964389113916289</c:v>
                </c:pt>
                <c:pt idx="88">
                  <c:v>1.0911616154842905</c:v>
                </c:pt>
                <c:pt idx="89">
                  <c:v>1.5510155335068703</c:v>
                </c:pt>
                <c:pt idx="90">
                  <c:v>1.6706609462698301</c:v>
                </c:pt>
                <c:pt idx="91">
                  <c:v>1.7819685871402422</c:v>
                </c:pt>
                <c:pt idx="92">
                  <c:v>1.8171763832370442</c:v>
                </c:pt>
                <c:pt idx="93">
                  <c:v>1.8427776113152505</c:v>
                </c:pt>
                <c:pt idx="94">
                  <c:v>1.7487912378377386</c:v>
                </c:pt>
                <c:pt idx="95">
                  <c:v>1.7226038656300968</c:v>
                </c:pt>
                <c:pt idx="96">
                  <c:v>0.39806844128502739</c:v>
                </c:pt>
                <c:pt idx="97">
                  <c:v>0.39397737714979386</c:v>
                </c:pt>
                <c:pt idx="98">
                  <c:v>0.11597597334120009</c:v>
                </c:pt>
                <c:pt idx="99">
                  <c:v>4.4951650831434459E-2</c:v>
                </c:pt>
                <c:pt idx="100">
                  <c:v>3.9382248454623743E-2</c:v>
                </c:pt>
                <c:pt idx="101">
                  <c:v>1.2918549113803449E-2</c:v>
                </c:pt>
                <c:pt idx="102">
                  <c:v>8.9086665047539704E-3</c:v>
                </c:pt>
                <c:pt idx="103">
                  <c:v>1.323453320397272E-2</c:v>
                </c:pt>
                <c:pt idx="104">
                  <c:v>1.693905724419488E-2</c:v>
                </c:pt>
                <c:pt idx="105">
                  <c:v>1.740641329023572E-2</c:v>
                </c:pt>
                <c:pt idx="106">
                  <c:v>2.2335116068522145E-2</c:v>
                </c:pt>
                <c:pt idx="107">
                  <c:v>2.4153203434414343E-2</c:v>
                </c:pt>
                <c:pt idx="108">
                  <c:v>2.307781908247206E-2</c:v>
                </c:pt>
                <c:pt idx="109">
                  <c:v>1.8901337517632368E-2</c:v>
                </c:pt>
                <c:pt idx="110">
                  <c:v>1.6119278801812076E-2</c:v>
                </c:pt>
                <c:pt idx="111">
                  <c:v>5.3697930441962451E-3</c:v>
                </c:pt>
                <c:pt idx="112">
                  <c:v>3.2639741897583004E-3</c:v>
                </c:pt>
                <c:pt idx="113">
                  <c:v>3.8982921176486445E-3</c:v>
                </c:pt>
                <c:pt idx="114">
                  <c:v>1.7907894982231998E-2</c:v>
                </c:pt>
                <c:pt idx="115">
                  <c:v>0.16938392056359181</c:v>
                </c:pt>
                <c:pt idx="116">
                  <c:v>0.26667415036095515</c:v>
                </c:pt>
                <c:pt idx="117">
                  <c:v>0.30081982347700337</c:v>
                </c:pt>
                <c:pt idx="118">
                  <c:v>0.38867514928181968</c:v>
                </c:pt>
                <c:pt idx="119">
                  <c:v>0.38840717739529079</c:v>
                </c:pt>
                <c:pt idx="120">
                  <c:v>0.45513053735097247</c:v>
                </c:pt>
                <c:pt idx="121">
                  <c:v>0.39557198683420819</c:v>
                </c:pt>
                <c:pt idx="122">
                  <c:v>0.31194184621175147</c:v>
                </c:pt>
                <c:pt idx="123">
                  <c:v>0.26659589343600804</c:v>
                </c:pt>
                <c:pt idx="124">
                  <c:v>0.19631139172448067</c:v>
                </c:pt>
                <c:pt idx="125">
                  <c:v>0.19805894692738868</c:v>
                </c:pt>
                <c:pt idx="126">
                  <c:v>0.30781283908420121</c:v>
                </c:pt>
                <c:pt idx="127">
                  <c:v>0.35305898719363743</c:v>
                </c:pt>
                <c:pt idx="128">
                  <c:v>0.38863686455620677</c:v>
                </c:pt>
                <c:pt idx="129">
                  <c:v>0.38480787542131228</c:v>
                </c:pt>
                <c:pt idx="130">
                  <c:v>0.37409124374389635</c:v>
                </c:pt>
                <c:pt idx="131">
                  <c:v>0.37363356749216731</c:v>
                </c:pt>
                <c:pt idx="132">
                  <c:v>0.24953519238366006</c:v>
                </c:pt>
                <c:pt idx="133">
                  <c:v>0.23015383879343668</c:v>
                </c:pt>
                <c:pt idx="134">
                  <c:v>0.18526511722140843</c:v>
                </c:pt>
                <c:pt idx="135">
                  <c:v>0.16365809175703244</c:v>
                </c:pt>
                <c:pt idx="136">
                  <c:v>0.1049555169211492</c:v>
                </c:pt>
                <c:pt idx="137">
                  <c:v>4.0657967991299102E-2</c:v>
                </c:pt>
                <c:pt idx="138">
                  <c:v>9.320301479763456E-3</c:v>
                </c:pt>
                <c:pt idx="139">
                  <c:v>2.7604741520351833E-2</c:v>
                </c:pt>
                <c:pt idx="140">
                  <c:v>2.5695718659294972E-2</c:v>
                </c:pt>
                <c:pt idx="141">
                  <c:v>3.7725226084391279E-2</c:v>
                </c:pt>
                <c:pt idx="142">
                  <c:v>3.8321455319722496E-2</c:v>
                </c:pt>
                <c:pt idx="143">
                  <c:v>3.411666287316216E-2</c:v>
                </c:pt>
                <c:pt idx="144">
                  <c:v>3.937865628136529E-2</c:v>
                </c:pt>
                <c:pt idx="145">
                  <c:v>4.284519884321409E-2</c:v>
                </c:pt>
                <c:pt idx="146">
                  <c:v>4.8395940992567117E-2</c:v>
                </c:pt>
                <c:pt idx="147">
                  <c:v>4.9845017327202847E-2</c:v>
                </c:pt>
                <c:pt idx="148">
                  <c:v>5.0560273064507534E-2</c:v>
                </c:pt>
                <c:pt idx="149">
                  <c:v>3.4436779552035862E-2</c:v>
                </c:pt>
                <c:pt idx="150">
                  <c:v>3.6925339698791498E-2</c:v>
                </c:pt>
                <c:pt idx="151">
                  <c:v>2.6540970802307128E-2</c:v>
                </c:pt>
                <c:pt idx="152">
                  <c:v>2.5623914930555561E-2</c:v>
                </c:pt>
                <c:pt idx="153">
                  <c:v>2.5523665216233993E-2</c:v>
                </c:pt>
                <c:pt idx="154">
                  <c:v>2.1890166070726184E-2</c:v>
                </c:pt>
                <c:pt idx="155">
                  <c:v>1.3716475168863932E-2</c:v>
                </c:pt>
                <c:pt idx="156">
                  <c:v>1.0913689931233725E-2</c:v>
                </c:pt>
                <c:pt idx="157">
                  <c:v>6.8606826994154178E-3</c:v>
                </c:pt>
                <c:pt idx="158">
                  <c:v>6.8711731168958883E-3</c:v>
                </c:pt>
                <c:pt idx="159">
                  <c:v>4.2685111363728835E-3</c:v>
                </c:pt>
                <c:pt idx="160">
                  <c:v>1.9915898640950522E-3</c:v>
                </c:pt>
                <c:pt idx="161">
                  <c:v>1.7942031224568683E-3</c:v>
                </c:pt>
                <c:pt idx="162">
                  <c:v>1.477887895372179E-3</c:v>
                </c:pt>
                <c:pt idx="163">
                  <c:v>1.8793635898166235E-3</c:v>
                </c:pt>
                <c:pt idx="164">
                  <c:v>1.5476544698079426E-3</c:v>
                </c:pt>
                <c:pt idx="165">
                  <c:v>1.5635066562228732E-3</c:v>
                </c:pt>
                <c:pt idx="166">
                  <c:v>1.3964467578464082E-3</c:v>
                </c:pt>
                <c:pt idx="167">
                  <c:v>8.1026289198133684E-4</c:v>
                </c:pt>
                <c:pt idx="168">
                  <c:v>8.3872742123073979E-4</c:v>
                </c:pt>
                <c:pt idx="169">
                  <c:v>8.5015032026502819E-4</c:v>
                </c:pt>
                <c:pt idx="170">
                  <c:v>1.001262664794922E-3</c:v>
                </c:pt>
                <c:pt idx="171">
                  <c:v>1.6324679056803383E-3</c:v>
                </c:pt>
                <c:pt idx="172">
                  <c:v>2.9015066888597278E-2</c:v>
                </c:pt>
                <c:pt idx="173">
                  <c:v>7.115126715766075E-2</c:v>
                </c:pt>
                <c:pt idx="174">
                  <c:v>7.0093748304579151E-2</c:v>
                </c:pt>
                <c:pt idx="175">
                  <c:v>0.22148794862959104</c:v>
                </c:pt>
                <c:pt idx="176">
                  <c:v>0.719310506184896</c:v>
                </c:pt>
                <c:pt idx="177">
                  <c:v>0.78880653381347643</c:v>
                </c:pt>
                <c:pt idx="178">
                  <c:v>0.79388576348622619</c:v>
                </c:pt>
                <c:pt idx="179">
                  <c:v>0.88259992599487291</c:v>
                </c:pt>
                <c:pt idx="180">
                  <c:v>0.99653568267822279</c:v>
                </c:pt>
                <c:pt idx="181">
                  <c:v>1.523154166009691</c:v>
                </c:pt>
                <c:pt idx="182">
                  <c:v>1.5937785148620605</c:v>
                </c:pt>
                <c:pt idx="183">
                  <c:v>1.6739481925964355</c:v>
                </c:pt>
                <c:pt idx="184">
                  <c:v>1.5906131029129029</c:v>
                </c:pt>
                <c:pt idx="185">
                  <c:v>1.6041945245530871</c:v>
                </c:pt>
                <c:pt idx="186">
                  <c:v>0.3873928944269816</c:v>
                </c:pt>
                <c:pt idx="187">
                  <c:v>0.34022034804026285</c:v>
                </c:pt>
                <c:pt idx="188">
                  <c:v>0.20068329970041912</c:v>
                </c:pt>
                <c:pt idx="189">
                  <c:v>0.17760870456695554</c:v>
                </c:pt>
                <c:pt idx="190">
                  <c:v>0.18646924760606554</c:v>
                </c:pt>
                <c:pt idx="191">
                  <c:v>1.8588235643174925E-2</c:v>
                </c:pt>
                <c:pt idx="192">
                  <c:v>1.744752460055881E-2</c:v>
                </c:pt>
                <c:pt idx="193">
                  <c:v>1.0375364621480317E-2</c:v>
                </c:pt>
                <c:pt idx="194">
                  <c:v>1.0229047139485668E-2</c:v>
                </c:pt>
                <c:pt idx="195">
                  <c:v>1.1667664845784496E-2</c:v>
                </c:pt>
                <c:pt idx="196">
                  <c:v>1.1234625180562348E-2</c:v>
                </c:pt>
                <c:pt idx="197">
                  <c:v>1.1142614152696387E-2</c:v>
                </c:pt>
                <c:pt idx="198">
                  <c:v>7.6510535346137054E-3</c:v>
                </c:pt>
                <c:pt idx="199">
                  <c:v>8.6022721396552294E-3</c:v>
                </c:pt>
                <c:pt idx="200">
                  <c:v>8.1583897272745863E-3</c:v>
                </c:pt>
                <c:pt idx="201">
                  <c:v>4.4199056095547147E-2</c:v>
                </c:pt>
                <c:pt idx="202">
                  <c:v>8.0319470829433859E-2</c:v>
                </c:pt>
                <c:pt idx="203">
                  <c:v>0.15840901533762619</c:v>
                </c:pt>
                <c:pt idx="204">
                  <c:v>0.20979028277926975</c:v>
                </c:pt>
                <c:pt idx="205">
                  <c:v>0.2612154775195652</c:v>
                </c:pt>
                <c:pt idx="206">
                  <c:v>0.272511100769043</c:v>
                </c:pt>
                <c:pt idx="207">
                  <c:v>0.29391447967953155</c:v>
                </c:pt>
                <c:pt idx="208">
                  <c:v>0.306376404232449</c:v>
                </c:pt>
                <c:pt idx="209">
                  <c:v>0.25143560038672536</c:v>
                </c:pt>
                <c:pt idx="210">
                  <c:v>0.16958787706163195</c:v>
                </c:pt>
                <c:pt idx="211">
                  <c:v>0.14453087912665474</c:v>
                </c:pt>
                <c:pt idx="212">
                  <c:v>0.10857427385118257</c:v>
                </c:pt>
                <c:pt idx="213">
                  <c:v>9.6180028385586203E-2</c:v>
                </c:pt>
                <c:pt idx="214">
                  <c:v>8.5667612817552197E-2</c:v>
                </c:pt>
                <c:pt idx="215">
                  <c:v>0.19998204973008882</c:v>
                </c:pt>
                <c:pt idx="216">
                  <c:v>0.20819835927751346</c:v>
                </c:pt>
                <c:pt idx="217">
                  <c:v>0.21028485827975787</c:v>
                </c:pt>
                <c:pt idx="218">
                  <c:v>0.21427530977461057</c:v>
                </c:pt>
                <c:pt idx="219">
                  <c:v>0.21447642909155937</c:v>
                </c:pt>
                <c:pt idx="220">
                  <c:v>0.21449524826473659</c:v>
                </c:pt>
                <c:pt idx="221">
                  <c:v>0.13337899314032675</c:v>
                </c:pt>
                <c:pt idx="222">
                  <c:v>0.13279613123999687</c:v>
                </c:pt>
                <c:pt idx="223">
                  <c:v>0.17126672532823367</c:v>
                </c:pt>
                <c:pt idx="224">
                  <c:v>0.20899201764000785</c:v>
                </c:pt>
                <c:pt idx="225">
                  <c:v>9.9588788880242404E-2</c:v>
                </c:pt>
                <c:pt idx="226">
                  <c:v>5.9034297201368387E-2</c:v>
                </c:pt>
                <c:pt idx="227">
                  <c:v>5.9155371454026967E-2</c:v>
                </c:pt>
                <c:pt idx="228">
                  <c:v>8.2469911045498473E-2</c:v>
                </c:pt>
                <c:pt idx="229">
                  <c:v>0.11345758703019884</c:v>
                </c:pt>
                <c:pt idx="230">
                  <c:v>0.17252874639299165</c:v>
                </c:pt>
                <c:pt idx="231">
                  <c:v>0.17720026705000119</c:v>
                </c:pt>
                <c:pt idx="232">
                  <c:v>0.17293015850914864</c:v>
                </c:pt>
                <c:pt idx="233">
                  <c:v>0.15069428814782052</c:v>
                </c:pt>
                <c:pt idx="234">
                  <c:v>0.12065533532036692</c:v>
                </c:pt>
                <c:pt idx="235">
                  <c:v>0.12188587188720687</c:v>
                </c:pt>
                <c:pt idx="236">
                  <c:v>0.13232130739423947</c:v>
                </c:pt>
                <c:pt idx="237">
                  <c:v>0.13212538030412446</c:v>
                </c:pt>
                <c:pt idx="238">
                  <c:v>0.11828851964738618</c:v>
                </c:pt>
                <c:pt idx="239">
                  <c:v>6.9157189793056906E-2</c:v>
                </c:pt>
                <c:pt idx="240">
                  <c:v>3.0833787388271756E-2</c:v>
                </c:pt>
                <c:pt idx="241">
                  <c:v>2.0088715023464626E-2</c:v>
                </c:pt>
                <c:pt idx="242">
                  <c:v>2.2643272082010904E-2</c:v>
                </c:pt>
                <c:pt idx="243">
                  <c:v>4.1219512621561684E-2</c:v>
                </c:pt>
                <c:pt idx="244">
                  <c:v>5.3610560629103077E-2</c:v>
                </c:pt>
                <c:pt idx="245">
                  <c:v>6.420404646131711E-2</c:v>
                </c:pt>
                <c:pt idx="246">
                  <c:v>6.3634724087185485E-2</c:v>
                </c:pt>
                <c:pt idx="247">
                  <c:v>6.1007661289638783E-2</c:v>
                </c:pt>
                <c:pt idx="248">
                  <c:v>6.2562995486789286E-2</c:v>
                </c:pt>
                <c:pt idx="249">
                  <c:v>6.1818875206841518E-2</c:v>
                </c:pt>
                <c:pt idx="250">
                  <c:v>6.1204912927415478E-2</c:v>
                </c:pt>
                <c:pt idx="251">
                  <c:v>6.1336202091640736E-2</c:v>
                </c:pt>
                <c:pt idx="252">
                  <c:v>6.0031575626796986E-2</c:v>
                </c:pt>
                <c:pt idx="253">
                  <c:v>3.7167678938971625E-2</c:v>
                </c:pt>
                <c:pt idx="254">
                  <c:v>2.7026496993170848E-2</c:v>
                </c:pt>
                <c:pt idx="255">
                  <c:v>8.5993766784667972E-3</c:v>
                </c:pt>
                <c:pt idx="256">
                  <c:v>3.8063367207845041E-3</c:v>
                </c:pt>
                <c:pt idx="257">
                  <c:v>1.5416781107584635E-3</c:v>
                </c:pt>
                <c:pt idx="258">
                  <c:v>1.0968340767754446E-3</c:v>
                </c:pt>
                <c:pt idx="259">
                  <c:v>1.2583865059746637E-3</c:v>
                </c:pt>
                <c:pt idx="260">
                  <c:v>1.2654436959160698E-3</c:v>
                </c:pt>
                <c:pt idx="261">
                  <c:v>1.6437345080905488E-3</c:v>
                </c:pt>
                <c:pt idx="262">
                  <c:v>3.50138611263699E-3</c:v>
                </c:pt>
                <c:pt idx="263">
                  <c:v>4.9488941828409834E-3</c:v>
                </c:pt>
                <c:pt idx="264">
                  <c:v>5.3479512532552086E-3</c:v>
                </c:pt>
                <c:pt idx="265">
                  <c:v>5.6189457575480141E-3</c:v>
                </c:pt>
                <c:pt idx="266">
                  <c:v>5.8505270216200091E-3</c:v>
                </c:pt>
                <c:pt idx="267">
                  <c:v>5.8917495939466678E-3</c:v>
                </c:pt>
                <c:pt idx="268">
                  <c:v>1.0446561707390679E-2</c:v>
                </c:pt>
                <c:pt idx="269">
                  <c:v>3.1882593366834855E-2</c:v>
                </c:pt>
                <c:pt idx="270">
                  <c:v>0.15991174115074991</c:v>
                </c:pt>
                <c:pt idx="271">
                  <c:v>0.20319554275936566</c:v>
                </c:pt>
                <c:pt idx="272">
                  <c:v>0.3410999933878579</c:v>
                </c:pt>
                <c:pt idx="273">
                  <c:v>0.88778179900513743</c:v>
                </c:pt>
                <c:pt idx="274">
                  <c:v>1.0107577722933558</c:v>
                </c:pt>
                <c:pt idx="275">
                  <c:v>1.0166961751050418</c:v>
                </c:pt>
                <c:pt idx="276">
                  <c:v>1.5392733986179035</c:v>
                </c:pt>
                <c:pt idx="277">
                  <c:v>1.6508239641785623</c:v>
                </c:pt>
                <c:pt idx="278">
                  <c:v>1.621307946741581</c:v>
                </c:pt>
                <c:pt idx="279">
                  <c:v>1.6461746429403623</c:v>
                </c:pt>
                <c:pt idx="280">
                  <c:v>1.6841673667232195</c:v>
                </c:pt>
                <c:pt idx="281">
                  <c:v>1.6625332847237586</c:v>
                </c:pt>
                <c:pt idx="282">
                  <c:v>1.6857895587881406</c:v>
                </c:pt>
                <c:pt idx="283">
                  <c:v>0.24445130030314127</c:v>
                </c:pt>
                <c:pt idx="284">
                  <c:v>0.22070931328667534</c:v>
                </c:pt>
                <c:pt idx="285">
                  <c:v>0.11468977663252088</c:v>
                </c:pt>
                <c:pt idx="286">
                  <c:v>2.1356532308790421E-2</c:v>
                </c:pt>
                <c:pt idx="287">
                  <c:v>1.1963166130913626E-2</c:v>
                </c:pt>
                <c:pt idx="288">
                  <c:v>1.0560088687472872E-2</c:v>
                </c:pt>
                <c:pt idx="289">
                  <c:v>4.8625840081108918E-3</c:v>
                </c:pt>
                <c:pt idx="290">
                  <c:v>3.94583808051215E-3</c:v>
                </c:pt>
                <c:pt idx="291">
                  <c:v>3.394275241427954E-3</c:v>
                </c:pt>
                <c:pt idx="292">
                  <c:v>2.5641149944729299E-3</c:v>
                </c:pt>
                <c:pt idx="293">
                  <c:v>2.2491905424329994E-3</c:v>
                </c:pt>
                <c:pt idx="294">
                  <c:v>2.0435783598158094E-3</c:v>
                </c:pt>
                <c:pt idx="295">
                  <c:v>1.6757223341200061E-3</c:v>
                </c:pt>
                <c:pt idx="296">
                  <c:v>1.6827821731567358E-3</c:v>
                </c:pt>
                <c:pt idx="297">
                  <c:v>1.6737620035807267E-3</c:v>
                </c:pt>
                <c:pt idx="298">
                  <c:v>1.3191143671671525E-3</c:v>
                </c:pt>
                <c:pt idx="299">
                  <c:v>1.4767249425252278E-3</c:v>
                </c:pt>
                <c:pt idx="300">
                  <c:v>2.7085304260253931E-3</c:v>
                </c:pt>
                <c:pt idx="301">
                  <c:v>4.1044791539510067E-3</c:v>
                </c:pt>
                <c:pt idx="302">
                  <c:v>8.6574554443359375E-3</c:v>
                </c:pt>
                <c:pt idx="303">
                  <c:v>8.3676152759128118E-3</c:v>
                </c:pt>
                <c:pt idx="304">
                  <c:v>1.0692267947726783E-2</c:v>
                </c:pt>
                <c:pt idx="305">
                  <c:v>3.9770658810933432E-2</c:v>
                </c:pt>
                <c:pt idx="306">
                  <c:v>9.0671563148498543E-2</c:v>
                </c:pt>
                <c:pt idx="307">
                  <c:v>0.19774627950456405</c:v>
                </c:pt>
                <c:pt idx="308">
                  <c:v>0.33521016703711615</c:v>
                </c:pt>
                <c:pt idx="309">
                  <c:v>0.42621289359198677</c:v>
                </c:pt>
                <c:pt idx="310">
                  <c:v>0.43911928600735134</c:v>
                </c:pt>
                <c:pt idx="311">
                  <c:v>0.49883102046118843</c:v>
                </c:pt>
                <c:pt idx="312">
                  <c:v>0.43266355726453987</c:v>
                </c:pt>
                <c:pt idx="313">
                  <c:v>0.3674662272135415</c:v>
                </c:pt>
                <c:pt idx="314">
                  <c:v>0.2203109423319497</c:v>
                </c:pt>
                <c:pt idx="315">
                  <c:v>0.14773968855539957</c:v>
                </c:pt>
                <c:pt idx="316">
                  <c:v>8.3324329058329108E-2</c:v>
                </c:pt>
                <c:pt idx="317">
                  <c:v>6.6649333635965827E-2</c:v>
                </c:pt>
                <c:pt idx="318">
                  <c:v>9.2246278127034662E-2</c:v>
                </c:pt>
                <c:pt idx="319">
                  <c:v>0.28142405615912558</c:v>
                </c:pt>
                <c:pt idx="320">
                  <c:v>0.2644081777996487</c:v>
                </c:pt>
                <c:pt idx="321">
                  <c:v>0.26459280914730482</c:v>
                </c:pt>
                <c:pt idx="322">
                  <c:v>0.27068032423655175</c:v>
                </c:pt>
                <c:pt idx="323">
                  <c:v>0.26865631739298518</c:v>
                </c:pt>
                <c:pt idx="324">
                  <c:v>0.22137949466705306</c:v>
                </c:pt>
                <c:pt idx="325">
                  <c:v>0.22492665449778254</c:v>
                </c:pt>
                <c:pt idx="326">
                  <c:v>0.20539273420969628</c:v>
                </c:pt>
                <c:pt idx="327">
                  <c:v>0.26531305313110365</c:v>
                </c:pt>
                <c:pt idx="328">
                  <c:v>0.27198892434438054</c:v>
                </c:pt>
                <c:pt idx="329">
                  <c:v>0.1037980609469942</c:v>
                </c:pt>
                <c:pt idx="330">
                  <c:v>9.7380587789747286E-2</c:v>
                </c:pt>
                <c:pt idx="331">
                  <c:v>9.9949786398145724E-2</c:v>
                </c:pt>
                <c:pt idx="332">
                  <c:v>9.1576208008660051E-2</c:v>
                </c:pt>
                <c:pt idx="333">
                  <c:v>9.3858308262295187E-2</c:v>
                </c:pt>
                <c:pt idx="334">
                  <c:v>0.10619639290703652</c:v>
                </c:pt>
                <c:pt idx="335">
                  <c:v>0.10625057485368533</c:v>
                </c:pt>
                <c:pt idx="336">
                  <c:v>0.10571140978071408</c:v>
                </c:pt>
                <c:pt idx="337">
                  <c:v>8.9651796552870006E-2</c:v>
                </c:pt>
                <c:pt idx="338">
                  <c:v>8.834083610110828E-2</c:v>
                </c:pt>
                <c:pt idx="339">
                  <c:v>8.2560422685411083E-2</c:v>
                </c:pt>
                <c:pt idx="340">
                  <c:v>8.1687453058030712E-2</c:v>
                </c:pt>
                <c:pt idx="341">
                  <c:v>9.328985479142915E-2</c:v>
                </c:pt>
                <c:pt idx="342">
                  <c:v>0.1672242058648005</c:v>
                </c:pt>
                <c:pt idx="343">
                  <c:v>0.18888892067803276</c:v>
                </c:pt>
                <c:pt idx="344">
                  <c:v>0.19085434807671456</c:v>
                </c:pt>
                <c:pt idx="345">
                  <c:v>0.19345164034101714</c:v>
                </c:pt>
                <c:pt idx="346">
                  <c:v>0.18551655875311943</c:v>
                </c:pt>
                <c:pt idx="347">
                  <c:v>0.16091682910919206</c:v>
                </c:pt>
                <c:pt idx="348">
                  <c:v>0.14944197336832665</c:v>
                </c:pt>
                <c:pt idx="349">
                  <c:v>0.14213065041436104</c:v>
                </c:pt>
                <c:pt idx="350">
                  <c:v>0.14206470118628622</c:v>
                </c:pt>
                <c:pt idx="351">
                  <c:v>0.12270780139499256</c:v>
                </c:pt>
                <c:pt idx="352">
                  <c:v>6.5991192393832582E-2</c:v>
                </c:pt>
                <c:pt idx="353">
                  <c:v>4.0799416436089413E-2</c:v>
                </c:pt>
                <c:pt idx="354">
                  <c:v>3.2492396566602917E-2</c:v>
                </c:pt>
                <c:pt idx="355">
                  <c:v>3.009887271457248E-2</c:v>
                </c:pt>
                <c:pt idx="356">
                  <c:v>2.9542046123080781E-2</c:v>
                </c:pt>
                <c:pt idx="357">
                  <c:v>2.9227458106146926E-2</c:v>
                </c:pt>
                <c:pt idx="358">
                  <c:v>2.8925707605150008E-2</c:v>
                </c:pt>
                <c:pt idx="359">
                  <c:v>2.8746392991807725E-2</c:v>
                </c:pt>
                <c:pt idx="360">
                  <c:v>2.8610748714870873E-2</c:v>
                </c:pt>
                <c:pt idx="361">
                  <c:v>2.7800761328803159E-2</c:v>
                </c:pt>
                <c:pt idx="362">
                  <c:v>9.31346681382921E-3</c:v>
                </c:pt>
                <c:pt idx="363">
                  <c:v>9.8971260918511252E-4</c:v>
                </c:pt>
                <c:pt idx="364">
                  <c:v>9.3376371595594622E-4</c:v>
                </c:pt>
                <c:pt idx="365">
                  <c:v>2.8752221001519096E-4</c:v>
                </c:pt>
                <c:pt idx="366">
                  <c:v>5.0727261437310113E-4</c:v>
                </c:pt>
                <c:pt idx="367">
                  <c:v>2.2262573242187497E-3</c:v>
                </c:pt>
                <c:pt idx="368">
                  <c:v>1.2543996175130209E-2</c:v>
                </c:pt>
                <c:pt idx="369">
                  <c:v>1.8233323097229002E-2</c:v>
                </c:pt>
                <c:pt idx="370">
                  <c:v>2.7211785316467285E-2</c:v>
                </c:pt>
                <c:pt idx="371">
                  <c:v>2.7962009112040203E-2</c:v>
                </c:pt>
                <c:pt idx="372">
                  <c:v>2.7105924818250863E-2</c:v>
                </c:pt>
                <c:pt idx="373">
                  <c:v>3.1163575914171009E-2</c:v>
                </c:pt>
                <c:pt idx="374">
                  <c:v>2.6702745755513509E-2</c:v>
                </c:pt>
                <c:pt idx="375">
                  <c:v>0.32737791273329009</c:v>
                </c:pt>
                <c:pt idx="376">
                  <c:v>0.39656952752007396</c:v>
                </c:pt>
                <c:pt idx="377">
                  <c:v>0.45719829135470902</c:v>
                </c:pt>
                <c:pt idx="378">
                  <c:v>0.5070012013117472</c:v>
                </c:pt>
                <c:pt idx="379">
                  <c:v>0.58349376519521079</c:v>
                </c:pt>
                <c:pt idx="380">
                  <c:v>0.69945960839589438</c:v>
                </c:pt>
                <c:pt idx="381">
                  <c:v>0.73781589931911895</c:v>
                </c:pt>
                <c:pt idx="382">
                  <c:v>0.77405501736534965</c:v>
                </c:pt>
                <c:pt idx="383">
                  <c:v>0.75292172961764869</c:v>
                </c:pt>
                <c:pt idx="384">
                  <c:v>0.62363552782270637</c:v>
                </c:pt>
                <c:pt idx="385">
                  <c:v>0.63058175245920822</c:v>
                </c:pt>
                <c:pt idx="386">
                  <c:v>0.11357562012142604</c:v>
                </c:pt>
                <c:pt idx="387">
                  <c:v>7.3995274967617458E-2</c:v>
                </c:pt>
                <c:pt idx="388">
                  <c:v>2.7010758717854817E-2</c:v>
                </c:pt>
                <c:pt idx="389">
                  <c:v>1.5180802345275878E-2</c:v>
                </c:pt>
                <c:pt idx="390">
                  <c:v>2.4360879262288412E-2</c:v>
                </c:pt>
                <c:pt idx="391">
                  <c:v>3.9160209231906468E-2</c:v>
                </c:pt>
                <c:pt idx="392">
                  <c:v>4.7000768449571399E-2</c:v>
                </c:pt>
                <c:pt idx="393">
                  <c:v>7.0701887872483993E-2</c:v>
                </c:pt>
                <c:pt idx="394">
                  <c:v>0.11912118328942192</c:v>
                </c:pt>
                <c:pt idx="395">
                  <c:v>0.25531419118245441</c:v>
                </c:pt>
                <c:pt idx="396">
                  <c:v>0.45310005611843529</c:v>
                </c:pt>
                <c:pt idx="397">
                  <c:v>0.52708988454606798</c:v>
                </c:pt>
                <c:pt idx="398">
                  <c:v>0.5881811883714464</c:v>
                </c:pt>
                <c:pt idx="399">
                  <c:v>0.55558953020307755</c:v>
                </c:pt>
                <c:pt idx="400">
                  <c:v>0.51031123532189249</c:v>
                </c:pt>
                <c:pt idx="401">
                  <c:v>0.38630305661095499</c:v>
                </c:pt>
                <c:pt idx="402">
                  <c:v>0.25889693631066202</c:v>
                </c:pt>
                <c:pt idx="403">
                  <c:v>0.12762029700809072</c:v>
                </c:pt>
                <c:pt idx="404">
                  <c:v>2.7495937877231171E-2</c:v>
                </c:pt>
                <c:pt idx="405">
                  <c:v>1.1192639668782553E-2</c:v>
                </c:pt>
                <c:pt idx="406">
                  <c:v>1.0768953959147134E-2</c:v>
                </c:pt>
                <c:pt idx="407">
                  <c:v>9.4071070353190112E-3</c:v>
                </c:pt>
                <c:pt idx="408">
                  <c:v>9.0592066446940119E-3</c:v>
                </c:pt>
                <c:pt idx="409">
                  <c:v>8.8578224182128892E-3</c:v>
                </c:pt>
                <c:pt idx="410">
                  <c:v>6.1152378718058271E-3</c:v>
                </c:pt>
                <c:pt idx="411">
                  <c:v>3.8915316263834635E-3</c:v>
                </c:pt>
                <c:pt idx="412">
                  <c:v>3.2354884677463103E-3</c:v>
                </c:pt>
                <c:pt idx="413">
                  <c:v>3.3781290054321288E-3</c:v>
                </c:pt>
                <c:pt idx="414">
                  <c:v>3.4354951646592882E-3</c:v>
                </c:pt>
                <c:pt idx="415">
                  <c:v>3.4871207343207464E-3</c:v>
                </c:pt>
                <c:pt idx="416">
                  <c:v>5.6333647833930129E-3</c:v>
                </c:pt>
                <c:pt idx="417">
                  <c:v>5.7086414761013454E-3</c:v>
                </c:pt>
                <c:pt idx="418">
                  <c:v>6.2783135308159734E-3</c:v>
                </c:pt>
                <c:pt idx="419">
                  <c:v>8.7657743030124247E-3</c:v>
                </c:pt>
                <c:pt idx="420">
                  <c:v>8.9194218317667651E-3</c:v>
                </c:pt>
                <c:pt idx="421">
                  <c:v>7.0184310277303054E-3</c:v>
                </c:pt>
                <c:pt idx="422">
                  <c:v>6.9750044080946171E-3</c:v>
                </c:pt>
                <c:pt idx="423">
                  <c:v>6.6266059875488281E-3</c:v>
                </c:pt>
                <c:pt idx="424">
                  <c:v>9.3615028593275283E-3</c:v>
                </c:pt>
                <c:pt idx="425">
                  <c:v>2.6470873090955947E-2</c:v>
                </c:pt>
                <c:pt idx="426">
                  <c:v>2.6198622915479877E-2</c:v>
                </c:pt>
                <c:pt idx="427">
                  <c:v>2.7438015407986113E-2</c:v>
                </c:pt>
                <c:pt idx="428">
                  <c:v>7.1118842230902937E-2</c:v>
                </c:pt>
                <c:pt idx="429">
                  <c:v>0.11391958660549603</c:v>
                </c:pt>
                <c:pt idx="430">
                  <c:v>0.13663767708672403</c:v>
                </c:pt>
                <c:pt idx="431">
                  <c:v>0.1392649147245619</c:v>
                </c:pt>
                <c:pt idx="432">
                  <c:v>0.17473943763309072</c:v>
                </c:pt>
                <c:pt idx="433">
                  <c:v>0.16466514004601387</c:v>
                </c:pt>
                <c:pt idx="434">
                  <c:v>0.18387316597832559</c:v>
                </c:pt>
                <c:pt idx="435">
                  <c:v>0.11066758897569429</c:v>
                </c:pt>
                <c:pt idx="436">
                  <c:v>7.8745918803744999E-2</c:v>
                </c:pt>
                <c:pt idx="437">
                  <c:v>5.8726811408996743E-2</c:v>
                </c:pt>
                <c:pt idx="438">
                  <c:v>0.3209390136930676</c:v>
                </c:pt>
                <c:pt idx="439">
                  <c:v>0.30828540590074344</c:v>
                </c:pt>
                <c:pt idx="440">
                  <c:v>0.29969709184434695</c:v>
                </c:pt>
                <c:pt idx="441">
                  <c:v>0.29739708370632595</c:v>
                </c:pt>
                <c:pt idx="442">
                  <c:v>0.2499699168735082</c:v>
                </c:pt>
                <c:pt idx="443">
                  <c:v>0.24360855155520986</c:v>
                </c:pt>
                <c:pt idx="444">
                  <c:v>0.18756861421796994</c:v>
                </c:pt>
                <c:pt idx="445">
                  <c:v>0.18519718382093625</c:v>
                </c:pt>
                <c:pt idx="446">
                  <c:v>0.19938267601860893</c:v>
                </c:pt>
                <c:pt idx="447">
                  <c:v>0.20568855338626454</c:v>
                </c:pt>
                <c:pt idx="448">
                  <c:v>2.1845152642991809E-2</c:v>
                </c:pt>
                <c:pt idx="449">
                  <c:v>9.6676519181993437E-2</c:v>
                </c:pt>
                <c:pt idx="450">
                  <c:v>9.7024928198920515E-2</c:v>
                </c:pt>
                <c:pt idx="451">
                  <c:v>0.11568747891320107</c:v>
                </c:pt>
                <c:pt idx="452">
                  <c:v>0.11331827375623899</c:v>
                </c:pt>
                <c:pt idx="453">
                  <c:v>0.11424584123823361</c:v>
                </c:pt>
                <c:pt idx="454">
                  <c:v>0.12094666163126612</c:v>
                </c:pt>
                <c:pt idx="455">
                  <c:v>0.11919613944159597</c:v>
                </c:pt>
                <c:pt idx="456">
                  <c:v>0.12525664435492623</c:v>
                </c:pt>
                <c:pt idx="457">
                  <c:v>0.11126657062106678</c:v>
                </c:pt>
                <c:pt idx="458">
                  <c:v>0.10681490368313244</c:v>
                </c:pt>
                <c:pt idx="459">
                  <c:v>7.4946363766988114E-2</c:v>
                </c:pt>
                <c:pt idx="460">
                  <c:v>6.0247378879123424E-2</c:v>
                </c:pt>
                <c:pt idx="461">
                  <c:v>6.0551243358188366E-2</c:v>
                </c:pt>
                <c:pt idx="462">
                  <c:v>6.8642830848693687E-2</c:v>
                </c:pt>
                <c:pt idx="463">
                  <c:v>7.2410784827338162E-2</c:v>
                </c:pt>
                <c:pt idx="464">
                  <c:v>7.3958463139004171E-2</c:v>
                </c:pt>
                <c:pt idx="465">
                  <c:v>7.1811305152045354E-2</c:v>
                </c:pt>
                <c:pt idx="466">
                  <c:v>5.5410130818685052E-2</c:v>
                </c:pt>
                <c:pt idx="467">
                  <c:v>3.4436186154683433E-2</c:v>
                </c:pt>
                <c:pt idx="468">
                  <c:v>2.589175171322293E-2</c:v>
                </c:pt>
                <c:pt idx="469">
                  <c:v>2.8681821293301053E-2</c:v>
                </c:pt>
                <c:pt idx="470">
                  <c:v>2.7647466129726836E-2</c:v>
                </c:pt>
                <c:pt idx="471">
                  <c:v>2.2774762577480741E-2</c:v>
                </c:pt>
                <c:pt idx="472">
                  <c:v>3.3231419987148708E-2</c:v>
                </c:pt>
                <c:pt idx="473">
                  <c:v>4.7282261318630482E-2</c:v>
                </c:pt>
                <c:pt idx="474">
                  <c:v>5.317821502685563E-2</c:v>
                </c:pt>
                <c:pt idx="475">
                  <c:v>5.1250057750278209E-2</c:v>
                </c:pt>
                <c:pt idx="476">
                  <c:v>0.10249540805816634</c:v>
                </c:pt>
                <c:pt idx="477">
                  <c:v>0.41994764804840101</c:v>
                </c:pt>
                <c:pt idx="478">
                  <c:v>0.40872659683227552</c:v>
                </c:pt>
                <c:pt idx="479">
                  <c:v>0.59755622016059029</c:v>
                </c:pt>
                <c:pt idx="480">
                  <c:v>0.57858188682132317</c:v>
                </c:pt>
                <c:pt idx="481">
                  <c:v>0.62042036321428085</c:v>
                </c:pt>
                <c:pt idx="482">
                  <c:v>1.0970669560962254</c:v>
                </c:pt>
                <c:pt idx="483">
                  <c:v>1.1796603202819824</c:v>
                </c:pt>
                <c:pt idx="484">
                  <c:v>1.2630596054924859</c:v>
                </c:pt>
                <c:pt idx="485">
                  <c:v>1.1359681579801773</c:v>
                </c:pt>
                <c:pt idx="486">
                  <c:v>0.70110242631700304</c:v>
                </c:pt>
                <c:pt idx="487">
                  <c:v>0.69271021154191759</c:v>
                </c:pt>
                <c:pt idx="488">
                  <c:v>0.42697127925025091</c:v>
                </c:pt>
                <c:pt idx="489">
                  <c:v>0.42715502844916453</c:v>
                </c:pt>
                <c:pt idx="490">
                  <c:v>0.14889126088884141</c:v>
                </c:pt>
                <c:pt idx="491">
                  <c:v>0.12698649300469292</c:v>
                </c:pt>
                <c:pt idx="492">
                  <c:v>2.6791466606987849E-2</c:v>
                </c:pt>
                <c:pt idx="493">
                  <c:v>2.7138826582166892E-2</c:v>
                </c:pt>
                <c:pt idx="494">
                  <c:v>8.4140274259779293E-3</c:v>
                </c:pt>
                <c:pt idx="495">
                  <c:v>3.5435888502332899E-3</c:v>
                </c:pt>
                <c:pt idx="496">
                  <c:v>3.9392683241102526E-3</c:v>
                </c:pt>
                <c:pt idx="497">
                  <c:v>4.979027642144097E-3</c:v>
                </c:pt>
                <c:pt idx="498">
                  <c:v>5.6786033842298623E-3</c:v>
                </c:pt>
                <c:pt idx="499">
                  <c:v>5.9511635038587878E-3</c:v>
                </c:pt>
                <c:pt idx="500">
                  <c:v>5.9095197253757155E-3</c:v>
                </c:pt>
                <c:pt idx="501">
                  <c:v>3.4762091106838649E-3</c:v>
                </c:pt>
                <c:pt idx="502">
                  <c:v>1.6962157355414496E-3</c:v>
                </c:pt>
                <c:pt idx="503">
                  <c:v>1.408460405137794E-3</c:v>
                </c:pt>
                <c:pt idx="504">
                  <c:v>7.4987676408555764E-4</c:v>
                </c:pt>
                <c:pt idx="505">
                  <c:v>5.1669014824761285E-4</c:v>
                </c:pt>
                <c:pt idx="506">
                  <c:v>5.7455963558620876E-4</c:v>
                </c:pt>
                <c:pt idx="507">
                  <c:v>8.3685980902777773E-4</c:v>
                </c:pt>
                <c:pt idx="508">
                  <c:v>2.0224677191840301E-3</c:v>
                </c:pt>
                <c:pt idx="509">
                  <c:v>2.6405149035983516E-3</c:v>
                </c:pt>
                <c:pt idx="510">
                  <c:v>7.1786483128865658E-3</c:v>
                </c:pt>
                <c:pt idx="511">
                  <c:v>4.5698059929741755E-2</c:v>
                </c:pt>
                <c:pt idx="512">
                  <c:v>7.4102465311686211E-2</c:v>
                </c:pt>
                <c:pt idx="513">
                  <c:v>0.16569950580596926</c:v>
                </c:pt>
                <c:pt idx="514">
                  <c:v>0.22367813587188717</c:v>
                </c:pt>
                <c:pt idx="515">
                  <c:v>0.27539205816057</c:v>
                </c:pt>
                <c:pt idx="516">
                  <c:v>0.35714992152320019</c:v>
                </c:pt>
                <c:pt idx="517">
                  <c:v>0.35652641720241973</c:v>
                </c:pt>
                <c:pt idx="518">
                  <c:v>0.34163507885403122</c:v>
                </c:pt>
                <c:pt idx="519">
                  <c:v>0.28957198725806343</c:v>
                </c:pt>
                <c:pt idx="520">
                  <c:v>0.17816369798448367</c:v>
                </c:pt>
                <c:pt idx="521">
                  <c:v>0.14073483414120128</c:v>
                </c:pt>
                <c:pt idx="522">
                  <c:v>7.384097841050874E-2</c:v>
                </c:pt>
                <c:pt idx="523">
                  <c:v>6.4186996883816183E-2</c:v>
                </c:pt>
                <c:pt idx="524">
                  <c:v>0.20855872101253917</c:v>
                </c:pt>
                <c:pt idx="525">
                  <c:v>0.18892578548855235</c:v>
                </c:pt>
                <c:pt idx="526">
                  <c:v>0.19487877951727958</c:v>
                </c:pt>
                <c:pt idx="527">
                  <c:v>0.1847932312223648</c:v>
                </c:pt>
                <c:pt idx="528">
                  <c:v>0.18414165973663346</c:v>
                </c:pt>
                <c:pt idx="529">
                  <c:v>0.18507181008656837</c:v>
                </c:pt>
                <c:pt idx="530">
                  <c:v>0.1600400845209759</c:v>
                </c:pt>
                <c:pt idx="531">
                  <c:v>0.15905360380808511</c:v>
                </c:pt>
                <c:pt idx="532">
                  <c:v>0.1330924060609604</c:v>
                </c:pt>
                <c:pt idx="533">
                  <c:v>0.12796561982896609</c:v>
                </c:pt>
                <c:pt idx="534">
                  <c:v>1.1402808295355903E-2</c:v>
                </c:pt>
                <c:pt idx="535">
                  <c:v>1.0400125715467666E-2</c:v>
                </c:pt>
                <c:pt idx="536">
                  <c:v>5.088710784912109E-3</c:v>
                </c:pt>
                <c:pt idx="537">
                  <c:v>3.0981408225165467E-3</c:v>
                </c:pt>
                <c:pt idx="538">
                  <c:v>3.0575858222113717E-3</c:v>
                </c:pt>
                <c:pt idx="539">
                  <c:v>1.0784467061360676E-3</c:v>
                </c:pt>
                <c:pt idx="540">
                  <c:v>1.0837448967827691E-3</c:v>
                </c:pt>
                <c:pt idx="541">
                  <c:v>1.1697583728366428E-3</c:v>
                </c:pt>
                <c:pt idx="542">
                  <c:v>4.6746995713975697E-4</c:v>
                </c:pt>
                <c:pt idx="543">
                  <c:v>4.5389864179823131E-4</c:v>
                </c:pt>
                <c:pt idx="544">
                  <c:v>6.0029559665256084E-4</c:v>
                </c:pt>
                <c:pt idx="545">
                  <c:v>4.2546791500515407E-2</c:v>
                </c:pt>
                <c:pt idx="546">
                  <c:v>5.6480039490593645E-2</c:v>
                </c:pt>
                <c:pt idx="547">
                  <c:v>6.8648033671908915E-2</c:v>
                </c:pt>
                <c:pt idx="548">
                  <c:v>6.9610648685031473E-2</c:v>
                </c:pt>
                <c:pt idx="549">
                  <c:v>7.0504477288988066E-2</c:v>
                </c:pt>
                <c:pt idx="550">
                  <c:v>7.3702338006761181E-2</c:v>
                </c:pt>
                <c:pt idx="551">
                  <c:v>8.0050002204047468E-2</c:v>
                </c:pt>
                <c:pt idx="552">
                  <c:v>0.10542393790351036</c:v>
                </c:pt>
                <c:pt idx="553">
                  <c:v>0.13703123728434244</c:v>
                </c:pt>
                <c:pt idx="554">
                  <c:v>0.16920859018961604</c:v>
                </c:pt>
                <c:pt idx="555">
                  <c:v>0.180604616800944</c:v>
                </c:pt>
                <c:pt idx="556">
                  <c:v>0.25159031550089533</c:v>
                </c:pt>
                <c:pt idx="557">
                  <c:v>0.38329070409138982</c:v>
                </c:pt>
                <c:pt idx="558">
                  <c:v>0.50040981769561754</c:v>
                </c:pt>
                <c:pt idx="559">
                  <c:v>0.52448770734998917</c:v>
                </c:pt>
                <c:pt idx="560">
                  <c:v>0.50835048887464751</c:v>
                </c:pt>
                <c:pt idx="561">
                  <c:v>0.47114309999677872</c:v>
                </c:pt>
                <c:pt idx="562">
                  <c:v>0.46932245890299462</c:v>
                </c:pt>
                <c:pt idx="563">
                  <c:v>0.4635187360975479</c:v>
                </c:pt>
                <c:pt idx="564">
                  <c:v>0.44924265543619807</c:v>
                </c:pt>
                <c:pt idx="565">
                  <c:v>0.38413492838541669</c:v>
                </c:pt>
                <c:pt idx="566">
                  <c:v>0.28478485743204768</c:v>
                </c:pt>
                <c:pt idx="567">
                  <c:v>0.13239055474599187</c:v>
                </c:pt>
                <c:pt idx="568">
                  <c:v>3.5948499043782556E-2</c:v>
                </c:pt>
                <c:pt idx="569">
                  <c:v>4.3224228752983939E-3</c:v>
                </c:pt>
                <c:pt idx="570">
                  <c:v>2.738995022243923E-3</c:v>
                </c:pt>
                <c:pt idx="571">
                  <c:v>2.7148697111341689E-3</c:v>
                </c:pt>
                <c:pt idx="572">
                  <c:v>1.794298489888509E-3</c:v>
                </c:pt>
                <c:pt idx="573">
                  <c:v>1.8055597941080727E-3</c:v>
                </c:pt>
                <c:pt idx="574">
                  <c:v>1.1327425638834633E-3</c:v>
                </c:pt>
                <c:pt idx="575">
                  <c:v>7.6623757680257165E-4</c:v>
                </c:pt>
                <c:pt idx="576">
                  <c:v>1.0384029812282986E-3</c:v>
                </c:pt>
                <c:pt idx="577">
                  <c:v>1.1361466513739693E-3</c:v>
                </c:pt>
                <c:pt idx="578">
                  <c:v>1.2366400824652779E-3</c:v>
                </c:pt>
                <c:pt idx="579">
                  <c:v>9.4124741024441188E-4</c:v>
                </c:pt>
                <c:pt idx="580">
                  <c:v>8.5817178090413413E-4</c:v>
                </c:pt>
                <c:pt idx="581">
                  <c:v>1.1405653423733181E-3</c:v>
                </c:pt>
                <c:pt idx="582">
                  <c:v>3.5878843731350371E-3</c:v>
                </c:pt>
                <c:pt idx="583">
                  <c:v>4.1772127151489258E-3</c:v>
                </c:pt>
                <c:pt idx="584">
                  <c:v>5.5178642272949215E-3</c:v>
                </c:pt>
                <c:pt idx="585">
                  <c:v>2.5020305315653482E-2</c:v>
                </c:pt>
                <c:pt idx="586">
                  <c:v>6.5107875400119364E-2</c:v>
                </c:pt>
                <c:pt idx="587">
                  <c:v>6.1618953280978578E-2</c:v>
                </c:pt>
                <c:pt idx="588">
                  <c:v>6.1318877008226025E-2</c:v>
                </c:pt>
                <c:pt idx="589">
                  <c:v>0.22480949825710736</c:v>
                </c:pt>
                <c:pt idx="590">
                  <c:v>0.73225422186983968</c:v>
                </c:pt>
                <c:pt idx="591">
                  <c:v>0.94373261945115183</c:v>
                </c:pt>
                <c:pt idx="592">
                  <c:v>0.92505063762267448</c:v>
                </c:pt>
                <c:pt idx="593">
                  <c:v>0.91905907144149124</c:v>
                </c:pt>
                <c:pt idx="594">
                  <c:v>1.8026103816098638</c:v>
                </c:pt>
                <c:pt idx="595">
                  <c:v>1.9263383165001871</c:v>
                </c:pt>
                <c:pt idx="596">
                  <c:v>2.0706488438778456</c:v>
                </c:pt>
                <c:pt idx="597">
                  <c:v>2.0539590665035781</c:v>
                </c:pt>
                <c:pt idx="598">
                  <c:v>1.964111215704017</c:v>
                </c:pt>
                <c:pt idx="599">
                  <c:v>1.9805328357550833</c:v>
                </c:pt>
                <c:pt idx="600">
                  <c:v>0.69562098450130883</c:v>
                </c:pt>
                <c:pt idx="601">
                  <c:v>0.69499675167931452</c:v>
                </c:pt>
                <c:pt idx="602">
                  <c:v>0.50327577590942374</c:v>
                </c:pt>
                <c:pt idx="603">
                  <c:v>0.28865072462293839</c:v>
                </c:pt>
                <c:pt idx="604">
                  <c:v>2.4709513452317991E-2</c:v>
                </c:pt>
                <c:pt idx="605">
                  <c:v>2.4321050114101843E-2</c:v>
                </c:pt>
                <c:pt idx="606">
                  <c:v>1.2965268558926053E-2</c:v>
                </c:pt>
                <c:pt idx="607">
                  <c:v>1.3345283932156024E-2</c:v>
                </c:pt>
                <c:pt idx="608">
                  <c:v>6.2813467449612187E-3</c:v>
                </c:pt>
                <c:pt idx="609">
                  <c:v>4.1981829537285596E-3</c:v>
                </c:pt>
                <c:pt idx="610">
                  <c:v>4.2817036310831801E-3</c:v>
                </c:pt>
                <c:pt idx="611">
                  <c:v>3.1729380289713641E-3</c:v>
                </c:pt>
                <c:pt idx="612">
                  <c:v>2.4961259629991319E-3</c:v>
                </c:pt>
                <c:pt idx="613">
                  <c:v>5.7123078240288727E-3</c:v>
                </c:pt>
                <c:pt idx="614">
                  <c:v>1.1597583029005253E-2</c:v>
                </c:pt>
                <c:pt idx="615">
                  <c:v>1.5102993117438433E-2</c:v>
                </c:pt>
                <c:pt idx="616">
                  <c:v>1.5439997778998491E-2</c:v>
                </c:pt>
                <c:pt idx="617">
                  <c:v>1.3087177276611338E-2</c:v>
                </c:pt>
                <c:pt idx="618">
                  <c:v>1.1633353763156476E-2</c:v>
                </c:pt>
                <c:pt idx="619">
                  <c:v>9.5744265450371634E-3</c:v>
                </c:pt>
                <c:pt idx="620">
                  <c:v>5.8195564481947253E-3</c:v>
                </c:pt>
                <c:pt idx="621">
                  <c:v>2.5481753879123361E-3</c:v>
                </c:pt>
                <c:pt idx="622">
                  <c:v>1.4169189665052724E-3</c:v>
                </c:pt>
                <c:pt idx="623">
                  <c:v>2.0319196912977531E-3</c:v>
                </c:pt>
                <c:pt idx="624">
                  <c:v>1.4371474583943684E-3</c:v>
                </c:pt>
                <c:pt idx="625">
                  <c:v>1.5660921732584636E-3</c:v>
                </c:pt>
                <c:pt idx="626">
                  <c:v>1.9753668043348428E-3</c:v>
                </c:pt>
                <c:pt idx="627">
                  <c:v>1.8476486206054786E-3</c:v>
                </c:pt>
                <c:pt idx="628">
                  <c:v>1.6609297858344184E-3</c:v>
                </c:pt>
                <c:pt idx="629">
                  <c:v>1.6128328111436633E-3</c:v>
                </c:pt>
                <c:pt idx="630">
                  <c:v>1.5632973776923285E-3</c:v>
                </c:pt>
                <c:pt idx="631">
                  <c:v>2.0156966315375436E-3</c:v>
                </c:pt>
                <c:pt idx="632">
                  <c:v>2.4001465903388131E-3</c:v>
                </c:pt>
                <c:pt idx="633">
                  <c:v>1.0125056902567535E-2</c:v>
                </c:pt>
                <c:pt idx="634">
                  <c:v>1.9331041971842457E-2</c:v>
                </c:pt>
                <c:pt idx="635">
                  <c:v>9.1222222646077461E-2</c:v>
                </c:pt>
                <c:pt idx="636">
                  <c:v>0.18076331085628933</c:v>
                </c:pt>
                <c:pt idx="637">
                  <c:v>0.32535166210598415</c:v>
                </c:pt>
                <c:pt idx="638">
                  <c:v>0.40796133942074242</c:v>
                </c:pt>
                <c:pt idx="639">
                  <c:v>0.45034146043989387</c:v>
                </c:pt>
                <c:pt idx="640">
                  <c:v>0.46668345398373073</c:v>
                </c:pt>
                <c:pt idx="641">
                  <c:v>0.4209059609307183</c:v>
                </c:pt>
                <c:pt idx="642">
                  <c:v>0.30268013212415923</c:v>
                </c:pt>
                <c:pt idx="643">
                  <c:v>0.19845131768120675</c:v>
                </c:pt>
                <c:pt idx="644">
                  <c:v>6.8978881835937339E-2</c:v>
                </c:pt>
                <c:pt idx="645">
                  <c:v>3.0427257219950359E-2</c:v>
                </c:pt>
                <c:pt idx="646">
                  <c:v>1.3942615191141764E-2</c:v>
                </c:pt>
                <c:pt idx="647">
                  <c:v>1.7375418874952531E-2</c:v>
                </c:pt>
                <c:pt idx="648">
                  <c:v>1.6504065195719404E-2</c:v>
                </c:pt>
                <c:pt idx="649">
                  <c:v>3.3327529165479874E-2</c:v>
                </c:pt>
                <c:pt idx="650">
                  <c:v>8.1199211544460567E-2</c:v>
                </c:pt>
                <c:pt idx="651">
                  <c:v>7.9031364123026374E-2</c:v>
                </c:pt>
                <c:pt idx="652">
                  <c:v>9.1365763876173067E-2</c:v>
                </c:pt>
                <c:pt idx="653">
                  <c:v>9.3763089179992515E-2</c:v>
                </c:pt>
                <c:pt idx="654">
                  <c:v>9.8144679599337953E-2</c:v>
                </c:pt>
                <c:pt idx="655">
                  <c:v>0.11668110953436973</c:v>
                </c:pt>
                <c:pt idx="656">
                  <c:v>0.11953456931644031</c:v>
                </c:pt>
                <c:pt idx="657">
                  <c:v>0.10703642103407102</c:v>
                </c:pt>
                <c:pt idx="658">
                  <c:v>0.18056059943305136</c:v>
                </c:pt>
                <c:pt idx="659">
                  <c:v>0.1937531259324814</c:v>
                </c:pt>
                <c:pt idx="660">
                  <c:v>0.15402220620049356</c:v>
                </c:pt>
                <c:pt idx="661">
                  <c:v>0.15296442243787961</c:v>
                </c:pt>
                <c:pt idx="662">
                  <c:v>0.13758619361453603</c:v>
                </c:pt>
                <c:pt idx="663">
                  <c:v>0.12290670871734635</c:v>
                </c:pt>
                <c:pt idx="664">
                  <c:v>0.1250674168268841</c:v>
                </c:pt>
                <c:pt idx="665">
                  <c:v>0.113026671939426</c:v>
                </c:pt>
                <c:pt idx="666">
                  <c:v>7.1116842163933811E-2</c:v>
                </c:pt>
                <c:pt idx="667">
                  <c:v>7.791271209716813E-2</c:v>
                </c:pt>
                <c:pt idx="668">
                  <c:v>5.1755841573079268E-2</c:v>
                </c:pt>
                <c:pt idx="669">
                  <c:v>4.693376753065337E-2</c:v>
                </c:pt>
                <c:pt idx="670">
                  <c:v>4.6534170044792864E-2</c:v>
                </c:pt>
                <c:pt idx="671">
                  <c:v>5.0571717156304409E-2</c:v>
                </c:pt>
                <c:pt idx="672">
                  <c:v>5.0153427653842501E-2</c:v>
                </c:pt>
                <c:pt idx="673">
                  <c:v>5.3427709473503962E-2</c:v>
                </c:pt>
                <c:pt idx="674">
                  <c:v>5.377007590399864E-2</c:v>
                </c:pt>
                <c:pt idx="675">
                  <c:v>5.6481213039822203E-2</c:v>
                </c:pt>
                <c:pt idx="676">
                  <c:v>5.5765416887071401E-2</c:v>
                </c:pt>
                <c:pt idx="677">
                  <c:v>5.2032576666937932E-2</c:v>
                </c:pt>
                <c:pt idx="678">
                  <c:v>1.0512534777323406E-2</c:v>
                </c:pt>
                <c:pt idx="679">
                  <c:v>6.9899135165744364E-3</c:v>
                </c:pt>
                <c:pt idx="680">
                  <c:v>2.5778479046291774E-3</c:v>
                </c:pt>
                <c:pt idx="681">
                  <c:v>2.508272065056695E-3</c:v>
                </c:pt>
                <c:pt idx="682">
                  <c:v>2.1840625339084201E-3</c:v>
                </c:pt>
                <c:pt idx="683">
                  <c:v>2.1145502726236977E-3</c:v>
                </c:pt>
                <c:pt idx="684">
                  <c:v>2.2620863384670686E-3</c:v>
                </c:pt>
                <c:pt idx="685">
                  <c:v>1.8463558620876734E-3</c:v>
                </c:pt>
                <c:pt idx="686">
                  <c:v>2.1663268407185869E-3</c:v>
                </c:pt>
                <c:pt idx="687">
                  <c:v>1.6645961337619357E-3</c:v>
                </c:pt>
                <c:pt idx="688">
                  <c:v>1.7563104629516602E-3</c:v>
                </c:pt>
                <c:pt idx="689">
                  <c:v>2.1689309014214409E-3</c:v>
                </c:pt>
                <c:pt idx="690">
                  <c:v>2.185453308953179E-3</c:v>
                </c:pt>
                <c:pt idx="691">
                  <c:v>2.3083792792426214E-3</c:v>
                </c:pt>
                <c:pt idx="692">
                  <c:v>1.9350157843695745E-3</c:v>
                </c:pt>
                <c:pt idx="693">
                  <c:v>1.8276876873440215E-3</c:v>
                </c:pt>
                <c:pt idx="694">
                  <c:v>1.8361435996161568E-3</c:v>
                </c:pt>
                <c:pt idx="695">
                  <c:v>2.5028255250718859E-3</c:v>
                </c:pt>
                <c:pt idx="696">
                  <c:v>4.0825631883409279E-3</c:v>
                </c:pt>
                <c:pt idx="697">
                  <c:v>3.753579987419976E-3</c:v>
                </c:pt>
                <c:pt idx="698">
                  <c:v>5.0154156155056435E-3</c:v>
                </c:pt>
                <c:pt idx="699">
                  <c:v>1.2600051032172309E-2</c:v>
                </c:pt>
                <c:pt idx="700">
                  <c:v>1.2644810146755642E-2</c:v>
                </c:pt>
                <c:pt idx="701">
                  <c:v>1.303193039364285E-2</c:v>
                </c:pt>
                <c:pt idx="702">
                  <c:v>1.321079730987549E-2</c:v>
                </c:pt>
                <c:pt idx="703">
                  <c:v>1.3111495971679689E-2</c:v>
                </c:pt>
                <c:pt idx="704">
                  <c:v>1.2219929695129396E-2</c:v>
                </c:pt>
                <c:pt idx="705">
                  <c:v>1.2109727329678004E-2</c:v>
                </c:pt>
                <c:pt idx="706">
                  <c:v>1.3235571649339464E-2</c:v>
                </c:pt>
                <c:pt idx="707">
                  <c:v>2.0492988162570527E-2</c:v>
                </c:pt>
                <c:pt idx="708">
                  <c:v>5.2271959516737354E-2</c:v>
                </c:pt>
                <c:pt idx="709">
                  <c:v>4.8060493999057506E-2</c:v>
                </c:pt>
                <c:pt idx="710">
                  <c:v>4.8158317142062562E-2</c:v>
                </c:pt>
                <c:pt idx="711">
                  <c:v>4.7419537438286516E-2</c:v>
                </c:pt>
                <c:pt idx="712">
                  <c:v>4.9572891659206815E-2</c:v>
                </c:pt>
                <c:pt idx="713">
                  <c:v>5.0699753231472279E-2</c:v>
                </c:pt>
                <c:pt idx="714">
                  <c:v>5.3542192776997725E-2</c:v>
                </c:pt>
                <c:pt idx="715">
                  <c:v>5.354665120442724E-2</c:v>
                </c:pt>
                <c:pt idx="716">
                  <c:v>5.1741822560628412E-2</c:v>
                </c:pt>
                <c:pt idx="717">
                  <c:v>4.1094462076822914E-2</c:v>
                </c:pt>
                <c:pt idx="718">
                  <c:v>1.0862721337212456E-2</c:v>
                </c:pt>
                <c:pt idx="719">
                  <c:v>9.5931185616387263E-3</c:v>
                </c:pt>
                <c:pt idx="720">
                  <c:v>9.5333099365234389E-3</c:v>
                </c:pt>
                <c:pt idx="721">
                  <c:v>9.3586842219034825E-3</c:v>
                </c:pt>
                <c:pt idx="722">
                  <c:v>6.7181693183051231E-3</c:v>
                </c:pt>
                <c:pt idx="723">
                  <c:v>4.6611494488186305E-3</c:v>
                </c:pt>
                <c:pt idx="724">
                  <c:v>3.7122726440429691E-3</c:v>
                </c:pt>
                <c:pt idx="725">
                  <c:v>3.7275420294867623E-3</c:v>
                </c:pt>
                <c:pt idx="726">
                  <c:v>3.9413240220811628E-3</c:v>
                </c:pt>
                <c:pt idx="727">
                  <c:v>3.8939820395575628E-3</c:v>
                </c:pt>
                <c:pt idx="728">
                  <c:v>2.3251877890692815E-3</c:v>
                </c:pt>
                <c:pt idx="729">
                  <c:v>2.0178715387980141E-3</c:v>
                </c:pt>
                <c:pt idx="730">
                  <c:v>2.0275115966796875E-3</c:v>
                </c:pt>
                <c:pt idx="731">
                  <c:v>1.8463134765625E-3</c:v>
                </c:pt>
                <c:pt idx="732">
                  <c:v>1.8354627821180554E-3</c:v>
                </c:pt>
                <c:pt idx="733">
                  <c:v>1.8738243314954969E-3</c:v>
                </c:pt>
                <c:pt idx="734">
                  <c:v>1.060721609327528E-3</c:v>
                </c:pt>
                <c:pt idx="735">
                  <c:v>1.1917750040690105E-3</c:v>
                </c:pt>
                <c:pt idx="736">
                  <c:v>1.5619198481241863E-3</c:v>
                </c:pt>
                <c:pt idx="737">
                  <c:v>1.4552405145433215E-2</c:v>
                </c:pt>
                <c:pt idx="738">
                  <c:v>0.1202820565965439</c:v>
                </c:pt>
                <c:pt idx="739">
                  <c:v>0.11991227732764366</c:v>
                </c:pt>
                <c:pt idx="740">
                  <c:v>0.15717019240061425</c:v>
                </c:pt>
                <c:pt idx="741">
                  <c:v>0.18030734856923422</c:v>
                </c:pt>
                <c:pt idx="742">
                  <c:v>0.1634847323099772</c:v>
                </c:pt>
                <c:pt idx="743">
                  <c:v>0.1541855176289878</c:v>
                </c:pt>
                <c:pt idx="744">
                  <c:v>0.12207445568508588</c:v>
                </c:pt>
                <c:pt idx="745">
                  <c:v>0.87141572369469544</c:v>
                </c:pt>
                <c:pt idx="746">
                  <c:v>0.89235720369550919</c:v>
                </c:pt>
                <c:pt idx="747">
                  <c:v>0.84535426298777261</c:v>
                </c:pt>
                <c:pt idx="748">
                  <c:v>0.91768492857615158</c:v>
                </c:pt>
                <c:pt idx="749">
                  <c:v>0.81295268800523546</c:v>
                </c:pt>
                <c:pt idx="750">
                  <c:v>0.77946764628092446</c:v>
                </c:pt>
                <c:pt idx="751">
                  <c:v>0.73952458699544266</c:v>
                </c:pt>
                <c:pt idx="752">
                  <c:v>0.61391757329305008</c:v>
                </c:pt>
                <c:pt idx="753">
                  <c:v>0.52663543489244247</c:v>
                </c:pt>
                <c:pt idx="754">
                  <c:v>0.36326550377739797</c:v>
                </c:pt>
                <c:pt idx="755">
                  <c:v>5.2058657010396324E-2</c:v>
                </c:pt>
                <c:pt idx="756">
                  <c:v>3.7462396091885029E-2</c:v>
                </c:pt>
                <c:pt idx="757">
                  <c:v>3.8726756307813845E-2</c:v>
                </c:pt>
                <c:pt idx="758">
                  <c:v>1.3583556811014801E-2</c:v>
                </c:pt>
                <c:pt idx="759">
                  <c:v>5.9707005818684994E-3</c:v>
                </c:pt>
                <c:pt idx="760">
                  <c:v>6.8255027135213121E-3</c:v>
                </c:pt>
                <c:pt idx="761">
                  <c:v>7.6780451668633353E-3</c:v>
                </c:pt>
                <c:pt idx="762">
                  <c:v>7.6946788363986647E-3</c:v>
                </c:pt>
                <c:pt idx="763">
                  <c:v>6.278061866760264E-3</c:v>
                </c:pt>
                <c:pt idx="764">
                  <c:v>2.837204933166514E-3</c:v>
                </c:pt>
                <c:pt idx="765">
                  <c:v>2.2926966349283953E-3</c:v>
                </c:pt>
                <c:pt idx="766">
                  <c:v>6.6448847452799478E-4</c:v>
                </c:pt>
                <c:pt idx="767">
                  <c:v>6.6582626766628671E-4</c:v>
                </c:pt>
                <c:pt idx="768">
                  <c:v>6.9788826836480024E-4</c:v>
                </c:pt>
                <c:pt idx="769">
                  <c:v>7.12524520026313E-4</c:v>
                </c:pt>
                <c:pt idx="770">
                  <c:v>8.1572002834743923E-4</c:v>
                </c:pt>
                <c:pt idx="771">
                  <c:v>1.0494232177734376E-3</c:v>
                </c:pt>
                <c:pt idx="772">
                  <c:v>9.5327430301242423E-4</c:v>
                </c:pt>
                <c:pt idx="773">
                  <c:v>1.3141526116265093E-3</c:v>
                </c:pt>
                <c:pt idx="774">
                  <c:v>1.187867588467068E-3</c:v>
                </c:pt>
                <c:pt idx="775">
                  <c:v>1.7998086081610785E-3</c:v>
                </c:pt>
                <c:pt idx="776">
                  <c:v>1.9032266404893639E-3</c:v>
                </c:pt>
                <c:pt idx="777">
                  <c:v>2.0780669318305098E-3</c:v>
                </c:pt>
                <c:pt idx="778">
                  <c:v>2.3164457745022218E-3</c:v>
                </c:pt>
                <c:pt idx="779">
                  <c:v>2.4463362163967581E-3</c:v>
                </c:pt>
                <c:pt idx="780">
                  <c:v>7.3155297173394095E-3</c:v>
                </c:pt>
                <c:pt idx="781">
                  <c:v>1.6749554210238986E-2</c:v>
                </c:pt>
                <c:pt idx="782">
                  <c:v>8.0299168162875689E-2</c:v>
                </c:pt>
                <c:pt idx="783">
                  <c:v>0.14621889326307511</c:v>
                </c:pt>
                <c:pt idx="784">
                  <c:v>0.28520581192440453</c:v>
                </c:pt>
                <c:pt idx="785">
                  <c:v>0.32615996466742619</c:v>
                </c:pt>
                <c:pt idx="786">
                  <c:v>0.37940907213422981</c:v>
                </c:pt>
                <c:pt idx="787">
                  <c:v>0.40468285878499344</c:v>
                </c:pt>
                <c:pt idx="788">
                  <c:v>0.39673709869384766</c:v>
                </c:pt>
                <c:pt idx="789">
                  <c:v>0.32430378860897474</c:v>
                </c:pt>
                <c:pt idx="790">
                  <c:v>1.3946178548865849</c:v>
                </c:pt>
                <c:pt idx="791">
                  <c:v>1.3497704141669804</c:v>
                </c:pt>
                <c:pt idx="792">
                  <c:v>1.3605729798475901</c:v>
                </c:pt>
                <c:pt idx="793">
                  <c:v>1.3633413056532544</c:v>
                </c:pt>
                <c:pt idx="794">
                  <c:v>1.4010486132568782</c:v>
                </c:pt>
                <c:pt idx="795">
                  <c:v>1.5690642363495297</c:v>
                </c:pt>
                <c:pt idx="796">
                  <c:v>1.645731704102622</c:v>
                </c:pt>
                <c:pt idx="797">
                  <c:v>1.6737202809916605</c:v>
                </c:pt>
                <c:pt idx="798">
                  <c:v>1.6559174650245241</c:v>
                </c:pt>
                <c:pt idx="799">
                  <c:v>1.6855715917216409</c:v>
                </c:pt>
                <c:pt idx="800">
                  <c:v>0.16911543740166557</c:v>
                </c:pt>
                <c:pt idx="801">
                  <c:v>0.1281373765733507</c:v>
                </c:pt>
                <c:pt idx="802">
                  <c:v>0.10955063766903332</c:v>
                </c:pt>
                <c:pt idx="803">
                  <c:v>0.13031476338704412</c:v>
                </c:pt>
                <c:pt idx="804">
                  <c:v>0.15987735589345281</c:v>
                </c:pt>
                <c:pt idx="805">
                  <c:v>0.13557411829630517</c:v>
                </c:pt>
                <c:pt idx="806">
                  <c:v>0.13036337163713244</c:v>
                </c:pt>
                <c:pt idx="807">
                  <c:v>0.12274207274119044</c:v>
                </c:pt>
                <c:pt idx="808">
                  <c:v>0.12267817656199122</c:v>
                </c:pt>
                <c:pt idx="809">
                  <c:v>0.10861148834228532</c:v>
                </c:pt>
                <c:pt idx="810">
                  <c:v>0.10980258782704687</c:v>
                </c:pt>
                <c:pt idx="811">
                  <c:v>0.10048585467868382</c:v>
                </c:pt>
                <c:pt idx="812">
                  <c:v>9.6289518144395458E-2</c:v>
                </c:pt>
                <c:pt idx="813">
                  <c:v>7.2756950060526682E-2</c:v>
                </c:pt>
                <c:pt idx="814">
                  <c:v>5.574898189968517E-2</c:v>
                </c:pt>
                <c:pt idx="815">
                  <c:v>2.3030069139268663E-2</c:v>
                </c:pt>
                <c:pt idx="816">
                  <c:v>9.0988053215874561E-3</c:v>
                </c:pt>
                <c:pt idx="817">
                  <c:v>1.1342075135972764E-3</c:v>
                </c:pt>
                <c:pt idx="818">
                  <c:v>5.9641997019449858E-4</c:v>
                </c:pt>
                <c:pt idx="819">
                  <c:v>5.9370464748806416E-4</c:v>
                </c:pt>
                <c:pt idx="820">
                  <c:v>5.8454937405056425E-4</c:v>
                </c:pt>
                <c:pt idx="821">
                  <c:v>5.7188934750027108E-4</c:v>
                </c:pt>
                <c:pt idx="822">
                  <c:v>5.2378972371419272E-4</c:v>
                </c:pt>
                <c:pt idx="823">
                  <c:v>2.6934941609700505E-4</c:v>
                </c:pt>
                <c:pt idx="824">
                  <c:v>1.7400582631429037E-4</c:v>
                </c:pt>
                <c:pt idx="825">
                  <c:v>1.6864034864637585E-3</c:v>
                </c:pt>
                <c:pt idx="826">
                  <c:v>1.7024252149793837E-3</c:v>
                </c:pt>
                <c:pt idx="827">
                  <c:v>2.5711589389377171E-3</c:v>
                </c:pt>
                <c:pt idx="828">
                  <c:v>2.83454524146186E-3</c:v>
                </c:pt>
                <c:pt idx="829">
                  <c:v>2.6799864239162871E-3</c:v>
                </c:pt>
                <c:pt idx="830">
                  <c:v>2.7713881598578557E-3</c:v>
                </c:pt>
                <c:pt idx="831">
                  <c:v>2.5041924582587349E-3</c:v>
                </c:pt>
                <c:pt idx="832">
                  <c:v>2.7920113669501405E-3</c:v>
                </c:pt>
                <c:pt idx="833">
                  <c:v>4.0569411383734807E-3</c:v>
                </c:pt>
                <c:pt idx="834">
                  <c:v>3.9099481370713975E-3</c:v>
                </c:pt>
                <c:pt idx="835">
                  <c:v>4.0524827109442822E-3</c:v>
                </c:pt>
                <c:pt idx="836">
                  <c:v>5.8608161078559018E-3</c:v>
                </c:pt>
                <c:pt idx="837">
                  <c:v>7.1735276116265184E-3</c:v>
                </c:pt>
                <c:pt idx="838">
                  <c:v>8.8128116395738386E-3</c:v>
                </c:pt>
                <c:pt idx="839">
                  <c:v>1.1635306146409776E-2</c:v>
                </c:pt>
                <c:pt idx="840">
                  <c:v>1.8331591288248697E-2</c:v>
                </c:pt>
                <c:pt idx="841">
                  <c:v>1.9271588325500487E-2</c:v>
                </c:pt>
                <c:pt idx="842">
                  <c:v>2.037066618601481E-2</c:v>
                </c:pt>
                <c:pt idx="843">
                  <c:v>1.9181156158447267E-2</c:v>
                </c:pt>
                <c:pt idx="844">
                  <c:v>1.9181823730468752E-2</c:v>
                </c:pt>
                <c:pt idx="845">
                  <c:v>1.9396848148769803E-2</c:v>
                </c:pt>
                <c:pt idx="846">
                  <c:v>1.8080181545681424E-2</c:v>
                </c:pt>
                <c:pt idx="847">
                  <c:v>1.6136723094516331E-2</c:v>
                </c:pt>
                <c:pt idx="848">
                  <c:v>1.5120622846815321E-2</c:v>
                </c:pt>
                <c:pt idx="849">
                  <c:v>1.2089718712700738E-2</c:v>
                </c:pt>
                <c:pt idx="850">
                  <c:v>5.7448175218370225E-3</c:v>
                </c:pt>
                <c:pt idx="851">
                  <c:v>5.2450074089897998E-3</c:v>
                </c:pt>
                <c:pt idx="852">
                  <c:v>3.7845214207967129E-3</c:v>
                </c:pt>
                <c:pt idx="853">
                  <c:v>2.9152790705362958E-3</c:v>
                </c:pt>
                <c:pt idx="854">
                  <c:v>2.0052658187018499E-2</c:v>
                </c:pt>
                <c:pt idx="855">
                  <c:v>6.8537245856391218E-2</c:v>
                </c:pt>
                <c:pt idx="856">
                  <c:v>6.7458706431918827E-2</c:v>
                </c:pt>
                <c:pt idx="857">
                  <c:v>6.6776596175299588E-2</c:v>
                </c:pt>
                <c:pt idx="858">
                  <c:v>7.464796966976589E-2</c:v>
                </c:pt>
                <c:pt idx="859">
                  <c:v>0.36485608683692067</c:v>
                </c:pt>
                <c:pt idx="860">
                  <c:v>0.3684444003634984</c:v>
                </c:pt>
                <c:pt idx="861">
                  <c:v>0.37873582045237225</c:v>
                </c:pt>
                <c:pt idx="862">
                  <c:v>0.38092041280534517</c:v>
                </c:pt>
                <c:pt idx="863">
                  <c:v>0.48762508233388263</c:v>
                </c:pt>
                <c:pt idx="864">
                  <c:v>0.59662980238596619</c:v>
                </c:pt>
                <c:pt idx="865">
                  <c:v>0.67750721242692746</c:v>
                </c:pt>
                <c:pt idx="866">
                  <c:v>1.0872097041871811</c:v>
                </c:pt>
                <c:pt idx="867">
                  <c:v>1.1779806878831651</c:v>
                </c:pt>
                <c:pt idx="868">
                  <c:v>1.2998752170138888</c:v>
                </c:pt>
                <c:pt idx="869">
                  <c:v>0.59675047397613534</c:v>
                </c:pt>
                <c:pt idx="870">
                  <c:v>0.49825969272189674</c:v>
                </c:pt>
                <c:pt idx="871">
                  <c:v>0.37476119995117185</c:v>
                </c:pt>
                <c:pt idx="872">
                  <c:v>0.16151577631632488</c:v>
                </c:pt>
                <c:pt idx="873">
                  <c:v>0.11940909491644966</c:v>
                </c:pt>
                <c:pt idx="874">
                  <c:v>8.3222018347846136E-2</c:v>
                </c:pt>
                <c:pt idx="875">
                  <c:v>4.1482896274990501E-2</c:v>
                </c:pt>
                <c:pt idx="876">
                  <c:v>3.79292435116238E-3</c:v>
                </c:pt>
                <c:pt idx="877">
                  <c:v>3.8219557868109811E-3</c:v>
                </c:pt>
                <c:pt idx="878">
                  <c:v>2.6984320746527785E-3</c:v>
                </c:pt>
                <c:pt idx="879">
                  <c:v>2.670033772786459E-3</c:v>
                </c:pt>
                <c:pt idx="880">
                  <c:v>3.578440348307291E-3</c:v>
                </c:pt>
                <c:pt idx="881">
                  <c:v>7.5647989908854164E-3</c:v>
                </c:pt>
                <c:pt idx="882">
                  <c:v>8.0933464898003474E-3</c:v>
                </c:pt>
                <c:pt idx="883">
                  <c:v>7.9678985807630741E-3</c:v>
                </c:pt>
                <c:pt idx="884">
                  <c:v>1.4572980668809679E-2</c:v>
                </c:pt>
                <c:pt idx="885">
                  <c:v>5.7695232497321239E-2</c:v>
                </c:pt>
                <c:pt idx="886">
                  <c:v>0.14114567703670927</c:v>
                </c:pt>
                <c:pt idx="887">
                  <c:v>0.2496142625808716</c:v>
                </c:pt>
                <c:pt idx="888">
                  <c:v>0.35537819332546655</c:v>
                </c:pt>
                <c:pt idx="889">
                  <c:v>0.42856514453887939</c:v>
                </c:pt>
                <c:pt idx="890">
                  <c:v>0.5047421693801879</c:v>
                </c:pt>
                <c:pt idx="891">
                  <c:v>0.47663090229034427</c:v>
                </c:pt>
                <c:pt idx="892">
                  <c:v>0.48594942092895521</c:v>
                </c:pt>
                <c:pt idx="893">
                  <c:v>0.31978147294786258</c:v>
                </c:pt>
                <c:pt idx="894">
                  <c:v>0.19768289989895274</c:v>
                </c:pt>
                <c:pt idx="895">
                  <c:v>0.11526740656958702</c:v>
                </c:pt>
                <c:pt idx="896">
                  <c:v>7.7379282315571951E-2</c:v>
                </c:pt>
                <c:pt idx="897">
                  <c:v>0.33183400101131849</c:v>
                </c:pt>
                <c:pt idx="898">
                  <c:v>0.35401500331030966</c:v>
                </c:pt>
                <c:pt idx="899">
                  <c:v>0.32444987032148576</c:v>
                </c:pt>
                <c:pt idx="900">
                  <c:v>0.32678802543216295</c:v>
                </c:pt>
                <c:pt idx="901">
                  <c:v>0.32382073932223832</c:v>
                </c:pt>
                <c:pt idx="902">
                  <c:v>0.3257421414057412</c:v>
                </c:pt>
                <c:pt idx="903">
                  <c:v>0.29093891779581721</c:v>
                </c:pt>
                <c:pt idx="904">
                  <c:v>0.30381193425920272</c:v>
                </c:pt>
                <c:pt idx="905">
                  <c:v>0.31191551685333252</c:v>
                </c:pt>
                <c:pt idx="906">
                  <c:v>0.35686931610107409</c:v>
                </c:pt>
                <c:pt idx="907">
                  <c:v>0.11534352037641721</c:v>
                </c:pt>
                <c:pt idx="908">
                  <c:v>3.9792614512973522E-2</c:v>
                </c:pt>
                <c:pt idx="909">
                  <c:v>4.3930925263299038E-2</c:v>
                </c:pt>
                <c:pt idx="910">
                  <c:v>4.8426058557298451E-2</c:v>
                </c:pt>
                <c:pt idx="911">
                  <c:v>6.1689506636725691E-2</c:v>
                </c:pt>
                <c:pt idx="912">
                  <c:v>6.1577627393934305E-2</c:v>
                </c:pt>
                <c:pt idx="913">
                  <c:v>6.7879157596164433E-2</c:v>
                </c:pt>
                <c:pt idx="914">
                  <c:v>6.8725185924106327E-2</c:v>
                </c:pt>
                <c:pt idx="915">
                  <c:v>5.6964092784457736E-2</c:v>
                </c:pt>
                <c:pt idx="916">
                  <c:v>2.5066969129774304E-2</c:v>
                </c:pt>
                <c:pt idx="917">
                  <c:v>2.4390496148003472E-2</c:v>
                </c:pt>
                <c:pt idx="918">
                  <c:v>2.3703564537896051E-2</c:v>
                </c:pt>
                <c:pt idx="919">
                  <c:v>2.5133355458577471E-2</c:v>
                </c:pt>
                <c:pt idx="920">
                  <c:v>2.6453664567735458E-2</c:v>
                </c:pt>
                <c:pt idx="921">
                  <c:v>2.3104511366950142E-2</c:v>
                </c:pt>
                <c:pt idx="922">
                  <c:v>1.8749949667188858E-2</c:v>
                </c:pt>
                <c:pt idx="923">
                  <c:v>2.1137293179829913E-2</c:v>
                </c:pt>
                <c:pt idx="924">
                  <c:v>2.1532069312201602E-2</c:v>
                </c:pt>
                <c:pt idx="925">
                  <c:v>2.2309835751851401E-2</c:v>
                </c:pt>
                <c:pt idx="926">
                  <c:v>4.7592957814534508E-2</c:v>
                </c:pt>
                <c:pt idx="927">
                  <c:v>6.0260351498921554E-2</c:v>
                </c:pt>
                <c:pt idx="928">
                  <c:v>6.8420264456007213E-2</c:v>
                </c:pt>
                <c:pt idx="929">
                  <c:v>7.3563048574659395E-2</c:v>
                </c:pt>
                <c:pt idx="930">
                  <c:v>7.5388508372836796E-2</c:v>
                </c:pt>
                <c:pt idx="931">
                  <c:v>7.9478221469455448E-2</c:v>
                </c:pt>
                <c:pt idx="932">
                  <c:v>7.9917444123162165E-2</c:v>
                </c:pt>
                <c:pt idx="933">
                  <c:v>7.686011261410168E-2</c:v>
                </c:pt>
                <c:pt idx="934">
                  <c:v>7.676654391818577E-2</c:v>
                </c:pt>
                <c:pt idx="935">
                  <c:v>6.8693118625217167E-2</c:v>
                </c:pt>
                <c:pt idx="936">
                  <c:v>4.017283121744792E-2</c:v>
                </c:pt>
                <c:pt idx="937">
                  <c:v>3.1340622901916498E-2</c:v>
                </c:pt>
                <c:pt idx="938">
                  <c:v>2.2378182411193843E-2</c:v>
                </c:pt>
                <c:pt idx="939">
                  <c:v>1.7056997617085776E-2</c:v>
                </c:pt>
                <c:pt idx="940">
                  <c:v>2.2574838002522787E-2</c:v>
                </c:pt>
                <c:pt idx="941">
                  <c:v>2.0577136675516763E-2</c:v>
                </c:pt>
                <c:pt idx="942">
                  <c:v>1.8977867232428655E-2</c:v>
                </c:pt>
                <c:pt idx="943">
                  <c:v>3.2630697886149085E-2</c:v>
                </c:pt>
                <c:pt idx="944">
                  <c:v>3.1783252292209199E-2</c:v>
                </c:pt>
                <c:pt idx="945">
                  <c:v>3.8736353980170356E-2</c:v>
                </c:pt>
                <c:pt idx="946">
                  <c:v>4.0971292389763728E-2</c:v>
                </c:pt>
                <c:pt idx="947">
                  <c:v>9.1945756806267473E-2</c:v>
                </c:pt>
                <c:pt idx="948">
                  <c:v>0.23608031802707233</c:v>
                </c:pt>
                <c:pt idx="949">
                  <c:v>0.75905070188972701</c:v>
                </c:pt>
                <c:pt idx="950">
                  <c:v>1.1982396975159644</c:v>
                </c:pt>
                <c:pt idx="951">
                  <c:v>1.2323780193924903</c:v>
                </c:pt>
                <c:pt idx="952">
                  <c:v>1.290541471540928</c:v>
                </c:pt>
                <c:pt idx="953">
                  <c:v>1.3250085130333902</c:v>
                </c:pt>
                <c:pt idx="954">
                  <c:v>1.7080666596690814</c:v>
                </c:pt>
                <c:pt idx="955">
                  <c:v>1.788719177411662</c:v>
                </c:pt>
                <c:pt idx="956">
                  <c:v>1.7706833284762171</c:v>
                </c:pt>
                <c:pt idx="957">
                  <c:v>1.8180205730928316</c:v>
                </c:pt>
                <c:pt idx="958">
                  <c:v>1.8491058020128142</c:v>
                </c:pt>
                <c:pt idx="959">
                  <c:v>0.63397786087459984</c:v>
                </c:pt>
                <c:pt idx="960">
                  <c:v>0.60785739686754015</c:v>
                </c:pt>
                <c:pt idx="961">
                  <c:v>0.18072300222184923</c:v>
                </c:pt>
                <c:pt idx="962">
                  <c:v>0.13727516598171657</c:v>
                </c:pt>
                <c:pt idx="963">
                  <c:v>5.0206142001681858E-2</c:v>
                </c:pt>
                <c:pt idx="964">
                  <c:v>8.9292950100368917E-3</c:v>
                </c:pt>
                <c:pt idx="965">
                  <c:v>7.2730488247341584E-3</c:v>
                </c:pt>
                <c:pt idx="966">
                  <c:v>7.241609361436631E-3</c:v>
                </c:pt>
                <c:pt idx="967">
                  <c:v>7.6815181308322478E-3</c:v>
                </c:pt>
                <c:pt idx="968">
                  <c:v>6.7899518542819549E-3</c:v>
                </c:pt>
                <c:pt idx="969">
                  <c:v>6.9585614734225809E-3</c:v>
                </c:pt>
                <c:pt idx="970">
                  <c:v>8.8886711332533119E-3</c:v>
                </c:pt>
                <c:pt idx="971">
                  <c:v>3.1341788503858777E-2</c:v>
                </c:pt>
                <c:pt idx="972">
                  <c:v>8.5784406132168256E-2</c:v>
                </c:pt>
                <c:pt idx="973">
                  <c:v>0.14751413133409289</c:v>
                </c:pt>
                <c:pt idx="974">
                  <c:v>0.26787474155426028</c:v>
                </c:pt>
                <c:pt idx="975">
                  <c:v>0.35911725362141922</c:v>
                </c:pt>
                <c:pt idx="976">
                  <c:v>0.4311709933810764</c:v>
                </c:pt>
                <c:pt idx="977">
                  <c:v>0.47517136467827686</c:v>
                </c:pt>
                <c:pt idx="978">
                  <c:v>0.47786849339803061</c:v>
                </c:pt>
                <c:pt idx="979">
                  <c:v>0.41810820897420264</c:v>
                </c:pt>
                <c:pt idx="980">
                  <c:v>0.26677086353302015</c:v>
                </c:pt>
                <c:pt idx="981">
                  <c:v>0.17690858840942367</c:v>
                </c:pt>
                <c:pt idx="982">
                  <c:v>0.11957962248060422</c:v>
                </c:pt>
                <c:pt idx="983">
                  <c:v>7.1458289358350802E-2</c:v>
                </c:pt>
                <c:pt idx="984">
                  <c:v>0.1892162561416626</c:v>
                </c:pt>
                <c:pt idx="985">
                  <c:v>0.29969158172607435</c:v>
                </c:pt>
                <c:pt idx="986">
                  <c:v>0.30125757058461505</c:v>
                </c:pt>
                <c:pt idx="987">
                  <c:v>0.29817985163794625</c:v>
                </c:pt>
                <c:pt idx="988">
                  <c:v>0.34627581702338339</c:v>
                </c:pt>
                <c:pt idx="989">
                  <c:v>0.37748464213477223</c:v>
                </c:pt>
                <c:pt idx="990">
                  <c:v>0.33732653723822714</c:v>
                </c:pt>
                <c:pt idx="991">
                  <c:v>0.3389008945888945</c:v>
                </c:pt>
                <c:pt idx="992">
                  <c:v>0.29295224348704035</c:v>
                </c:pt>
                <c:pt idx="993">
                  <c:v>0.28103799025217707</c:v>
                </c:pt>
                <c:pt idx="994">
                  <c:v>0.2173500723308987</c:v>
                </c:pt>
                <c:pt idx="995">
                  <c:v>0.11205626593695762</c:v>
                </c:pt>
                <c:pt idx="996">
                  <c:v>0.11122262742784272</c:v>
                </c:pt>
                <c:pt idx="997">
                  <c:v>0.10901620917850055</c:v>
                </c:pt>
                <c:pt idx="998">
                  <c:v>7.7786964840359005E-2</c:v>
                </c:pt>
                <c:pt idx="999">
                  <c:v>3.3405886756049261E-2</c:v>
                </c:pt>
                <c:pt idx="1000">
                  <c:v>3.4836864471435552E-2</c:v>
                </c:pt>
                <c:pt idx="1001">
                  <c:v>3.7063707245720758E-2</c:v>
                </c:pt>
                <c:pt idx="1002">
                  <c:v>4.7685625818040478E-2</c:v>
                </c:pt>
                <c:pt idx="1003">
                  <c:v>4.9905183580186474E-2</c:v>
                </c:pt>
                <c:pt idx="1004">
                  <c:v>5.6966474321153586E-2</c:v>
                </c:pt>
                <c:pt idx="1005">
                  <c:v>3.7151453230116101E-2</c:v>
                </c:pt>
                <c:pt idx="1006">
                  <c:v>3.783380720350478E-2</c:v>
                </c:pt>
                <c:pt idx="1007">
                  <c:v>3.5462972852918828E-2</c:v>
                </c:pt>
                <c:pt idx="1008">
                  <c:v>3.323202398088243E-2</c:v>
                </c:pt>
                <c:pt idx="1009">
                  <c:v>3.1694507598876952E-2</c:v>
                </c:pt>
                <c:pt idx="1010">
                  <c:v>3.1125185224745007E-2</c:v>
                </c:pt>
                <c:pt idx="1011">
                  <c:v>2.5743950737847222E-2</c:v>
                </c:pt>
                <c:pt idx="1012">
                  <c:v>2.1263835165235733E-2</c:v>
                </c:pt>
                <c:pt idx="1013">
                  <c:v>1.3412221272786459E-2</c:v>
                </c:pt>
                <c:pt idx="1014">
                  <c:v>8.6705525716145818E-3</c:v>
                </c:pt>
                <c:pt idx="1015">
                  <c:v>8.2555452982584644E-3</c:v>
                </c:pt>
                <c:pt idx="1016">
                  <c:v>6.9072537951999245E-3</c:v>
                </c:pt>
                <c:pt idx="1017">
                  <c:v>7.0606046252780497E-3</c:v>
                </c:pt>
                <c:pt idx="1018">
                  <c:v>2.34561734729343E-2</c:v>
                </c:pt>
                <c:pt idx="1019">
                  <c:v>3.4569531016879616E-2</c:v>
                </c:pt>
                <c:pt idx="1020">
                  <c:v>3.1090336375766334E-2</c:v>
                </c:pt>
                <c:pt idx="1021">
                  <c:v>3.3999771542019316E-2</c:v>
                </c:pt>
                <c:pt idx="1022">
                  <c:v>3.9809176656934946E-2</c:v>
                </c:pt>
                <c:pt idx="1023">
                  <c:v>5.1592710283067333E-2</c:v>
                </c:pt>
                <c:pt idx="1024">
                  <c:v>7.0266302426655936E-2</c:v>
                </c:pt>
                <c:pt idx="1025">
                  <c:v>0.10478656556871219</c:v>
                </c:pt>
                <c:pt idx="1026">
                  <c:v>0.30560891098446302</c:v>
                </c:pt>
                <c:pt idx="1027">
                  <c:v>0.84546279393964363</c:v>
                </c:pt>
                <c:pt idx="1028">
                  <c:v>0.86137402074204539</c:v>
                </c:pt>
                <c:pt idx="1029">
                  <c:v>0.85858827845917796</c:v>
                </c:pt>
                <c:pt idx="1030">
                  <c:v>0.9170354010330305</c:v>
                </c:pt>
                <c:pt idx="1031">
                  <c:v>1.13577751070261</c:v>
                </c:pt>
                <c:pt idx="1032">
                  <c:v>1.2943172271052998</c:v>
                </c:pt>
                <c:pt idx="1033">
                  <c:v>1.5288341881500349</c:v>
                </c:pt>
                <c:pt idx="1034">
                  <c:v>1.662142349779606</c:v>
                </c:pt>
                <c:pt idx="1035">
                  <c:v>1.7614600593845049</c:v>
                </c:pt>
                <c:pt idx="1036">
                  <c:v>1.7952837826477159</c:v>
                </c:pt>
                <c:pt idx="1037">
                  <c:v>0.76905013190375426</c:v>
                </c:pt>
                <c:pt idx="1038">
                  <c:v>0.34901466369628908</c:v>
                </c:pt>
                <c:pt idx="1039">
                  <c:v>8.6829662322998047E-2</c:v>
                </c:pt>
                <c:pt idx="1040">
                  <c:v>1.4135119650099011E-2</c:v>
                </c:pt>
                <c:pt idx="1041">
                  <c:v>1.4322005377875436E-2</c:v>
                </c:pt>
                <c:pt idx="1042">
                  <c:v>1.2996779547797309E-2</c:v>
                </c:pt>
                <c:pt idx="1043">
                  <c:v>4.7631290223863415E-3</c:v>
                </c:pt>
                <c:pt idx="1044">
                  <c:v>3.0341174867418103E-3</c:v>
                </c:pt>
                <c:pt idx="1045">
                  <c:v>1.999380853441029E-3</c:v>
                </c:pt>
                <c:pt idx="1046">
                  <c:v>1.0462443033854166E-3</c:v>
                </c:pt>
                <c:pt idx="1047">
                  <c:v>1.0266198052300347E-3</c:v>
                </c:pt>
                <c:pt idx="1048">
                  <c:v>1.1204216215345594E-3</c:v>
                </c:pt>
                <c:pt idx="1049">
                  <c:v>1.4099015129937066E-3</c:v>
                </c:pt>
                <c:pt idx="1050">
                  <c:v>1.5060636732313368E-3</c:v>
                </c:pt>
                <c:pt idx="1051">
                  <c:v>1.4738930596245685E-3</c:v>
                </c:pt>
                <c:pt idx="1052">
                  <c:v>1.4145347807142444E-3</c:v>
                </c:pt>
                <c:pt idx="1053">
                  <c:v>8.70641072591146E-4</c:v>
                </c:pt>
                <c:pt idx="1054">
                  <c:v>8.4393819173177078E-4</c:v>
                </c:pt>
                <c:pt idx="1055">
                  <c:v>1.0104417800903295E-3</c:v>
                </c:pt>
                <c:pt idx="1056">
                  <c:v>3.8801034291585288E-4</c:v>
                </c:pt>
                <c:pt idx="1057">
                  <c:v>9.8950333065456805E-4</c:v>
                </c:pt>
                <c:pt idx="1058">
                  <c:v>1.0980738533867705E-3</c:v>
                </c:pt>
                <c:pt idx="1059">
                  <c:v>1.488317383660213E-3</c:v>
                </c:pt>
                <c:pt idx="1060">
                  <c:v>4.5797692404852975E-3</c:v>
                </c:pt>
                <c:pt idx="1061">
                  <c:v>1.214081711239285E-2</c:v>
                </c:pt>
                <c:pt idx="1062">
                  <c:v>1.8121902147928883E-2</c:v>
                </c:pt>
                <c:pt idx="1063">
                  <c:v>4.3207899729410797E-2</c:v>
                </c:pt>
                <c:pt idx="1064">
                  <c:v>5.2361289660135903E-2</c:v>
                </c:pt>
                <c:pt idx="1065">
                  <c:v>0.13816257052951386</c:v>
                </c:pt>
                <c:pt idx="1066">
                  <c:v>0.25938971837361652</c:v>
                </c:pt>
                <c:pt idx="1067">
                  <c:v>0.34422913922203907</c:v>
                </c:pt>
                <c:pt idx="1068">
                  <c:v>0.371370604303148</c:v>
                </c:pt>
                <c:pt idx="1069">
                  <c:v>0.3836492326524521</c:v>
                </c:pt>
                <c:pt idx="1070">
                  <c:v>0.34969436857435454</c:v>
                </c:pt>
                <c:pt idx="1071">
                  <c:v>0.32116009394327782</c:v>
                </c:pt>
                <c:pt idx="1072">
                  <c:v>0.21397257910834433</c:v>
                </c:pt>
                <c:pt idx="1073">
                  <c:v>0.14524639977349174</c:v>
                </c:pt>
                <c:pt idx="1074">
                  <c:v>4.4736080699496798E-2</c:v>
                </c:pt>
                <c:pt idx="1075">
                  <c:v>2.9754151238335507E-2</c:v>
                </c:pt>
                <c:pt idx="1076">
                  <c:v>2.944874498579237E-2</c:v>
                </c:pt>
                <c:pt idx="1077">
                  <c:v>2.9793675740559893E-2</c:v>
                </c:pt>
                <c:pt idx="1078">
                  <c:v>9.6432791815863714E-2</c:v>
                </c:pt>
                <c:pt idx="1079">
                  <c:v>9.5978548791673612E-2</c:v>
                </c:pt>
                <c:pt idx="1080">
                  <c:v>0.10154936313629134</c:v>
                </c:pt>
                <c:pt idx="1081">
                  <c:v>9.5530936453077364E-2</c:v>
                </c:pt>
                <c:pt idx="1082">
                  <c:v>0.14352366394466839</c:v>
                </c:pt>
                <c:pt idx="1083">
                  <c:v>0.11981139977773046</c:v>
                </c:pt>
                <c:pt idx="1084">
                  <c:v>0.10462477207183854</c:v>
                </c:pt>
                <c:pt idx="1085">
                  <c:v>0.11116483741336383</c:v>
                </c:pt>
                <c:pt idx="1086">
                  <c:v>0.10413568549686009</c:v>
                </c:pt>
                <c:pt idx="1087">
                  <c:v>0.10154809157053614</c:v>
                </c:pt>
                <c:pt idx="1088">
                  <c:v>6.2870619032118213E-2</c:v>
                </c:pt>
                <c:pt idx="1089">
                  <c:v>6.2573740217420626E-2</c:v>
                </c:pt>
                <c:pt idx="1090">
                  <c:v>7.0147167311774519E-2</c:v>
                </c:pt>
                <c:pt idx="1091">
                  <c:v>7.9271327124701765E-2</c:v>
                </c:pt>
                <c:pt idx="1092">
                  <c:v>3.9771241611904568E-2</c:v>
                </c:pt>
                <c:pt idx="1093">
                  <c:v>3.2337159580654563E-2</c:v>
                </c:pt>
                <c:pt idx="1094">
                  <c:v>4.8306412167019315E-2</c:v>
                </c:pt>
                <c:pt idx="1095">
                  <c:v>5.0910157627529408E-2</c:v>
                </c:pt>
                <c:pt idx="1096">
                  <c:v>7.4468625916375056E-2</c:v>
                </c:pt>
                <c:pt idx="1097">
                  <c:v>7.7077960968017417E-2</c:v>
                </c:pt>
                <c:pt idx="1098">
                  <c:v>9.6749877929687339E-2</c:v>
                </c:pt>
                <c:pt idx="1099">
                  <c:v>9.6389296319749462E-2</c:v>
                </c:pt>
                <c:pt idx="1100">
                  <c:v>0.1035220291879444</c:v>
                </c:pt>
                <c:pt idx="1101">
                  <c:v>0.10910674078123909</c:v>
                </c:pt>
                <c:pt idx="1102">
                  <c:v>8.3998555228823449E-2</c:v>
                </c:pt>
                <c:pt idx="1103">
                  <c:v>9.3229357401529711E-2</c:v>
                </c:pt>
                <c:pt idx="1104">
                  <c:v>0.10774140357971174</c:v>
                </c:pt>
                <c:pt idx="1105">
                  <c:v>9.6056838830312088E-2</c:v>
                </c:pt>
                <c:pt idx="1106">
                  <c:v>9.2670043309529326E-2</c:v>
                </c:pt>
                <c:pt idx="1107">
                  <c:v>5.5447101593017578E-2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Sheet1!$Y$2</c:f>
              <c:strCache>
                <c:ptCount val="1"/>
                <c:pt idx="0">
                  <c:v>SUM VAR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Sheet1!$Y$3:$Y$1110</c:f>
              <c:numCache>
                <c:formatCode>General</c:formatCode>
                <c:ptCount val="1108"/>
                <c:pt idx="0">
                  <c:v>2.1283308664957683E-3</c:v>
                </c:pt>
                <c:pt idx="1">
                  <c:v>2.569956249660916E-3</c:v>
                </c:pt>
                <c:pt idx="2">
                  <c:v>3.1954606374104814E-3</c:v>
                </c:pt>
                <c:pt idx="3">
                  <c:v>3.1692637337578668E-3</c:v>
                </c:pt>
                <c:pt idx="4">
                  <c:v>3.0258072747124569E-3</c:v>
                </c:pt>
                <c:pt idx="5">
                  <c:v>2.9022587670220266E-3</c:v>
                </c:pt>
                <c:pt idx="6">
                  <c:v>2.8293954001532662E-3</c:v>
                </c:pt>
                <c:pt idx="7">
                  <c:v>2.7110258738199874E-3</c:v>
                </c:pt>
                <c:pt idx="8">
                  <c:v>2.5152126948038739E-3</c:v>
                </c:pt>
                <c:pt idx="9">
                  <c:v>2.1642605463663735E-3</c:v>
                </c:pt>
                <c:pt idx="10">
                  <c:v>6.9041517045762804E-4</c:v>
                </c:pt>
                <c:pt idx="11">
                  <c:v>8.7281862894694013E-4</c:v>
                </c:pt>
                <c:pt idx="12">
                  <c:v>1.168545087178548E-3</c:v>
                </c:pt>
                <c:pt idx="13">
                  <c:v>1.2873808542887368E-3</c:v>
                </c:pt>
                <c:pt idx="14">
                  <c:v>1.1706643634372287E-3</c:v>
                </c:pt>
                <c:pt idx="15">
                  <c:v>1.5241331524319119E-3</c:v>
                </c:pt>
                <c:pt idx="16">
                  <c:v>1.6026231977674698E-3</c:v>
                </c:pt>
                <c:pt idx="17">
                  <c:v>1.8593152364095051E-3</c:v>
                </c:pt>
                <c:pt idx="18">
                  <c:v>1.9193384382459851E-3</c:v>
                </c:pt>
                <c:pt idx="19">
                  <c:v>5.8508502112494479E-3</c:v>
                </c:pt>
                <c:pt idx="20">
                  <c:v>6.6776328616671987E-3</c:v>
                </c:pt>
                <c:pt idx="21">
                  <c:v>7.1132077111138343E-3</c:v>
                </c:pt>
                <c:pt idx="22">
                  <c:v>8.146656884087446E-3</c:v>
                </c:pt>
                <c:pt idx="23">
                  <c:v>8.2427581151326389E-3</c:v>
                </c:pt>
                <c:pt idx="24">
                  <c:v>8.2157876756456163E-3</c:v>
                </c:pt>
                <c:pt idx="25">
                  <c:v>8.3970493740505546E-3</c:v>
                </c:pt>
                <c:pt idx="26">
                  <c:v>8.4330611758761838E-3</c:v>
                </c:pt>
                <c:pt idx="27">
                  <c:v>8.1409825219048489E-3</c:v>
                </c:pt>
                <c:pt idx="28">
                  <c:v>8.1738842858208455E-3</c:v>
                </c:pt>
                <c:pt idx="29">
                  <c:v>3.5570992363823883E-3</c:v>
                </c:pt>
                <c:pt idx="30">
                  <c:v>1.8962250815497503E-3</c:v>
                </c:pt>
                <c:pt idx="31">
                  <c:v>2.3436069488525489E-3</c:v>
                </c:pt>
                <c:pt idx="32">
                  <c:v>1.7374833424886067E-3</c:v>
                </c:pt>
                <c:pt idx="33">
                  <c:v>1.7273823420206704E-3</c:v>
                </c:pt>
                <c:pt idx="34">
                  <c:v>2.4961418575710818E-3</c:v>
                </c:pt>
                <c:pt idx="35">
                  <c:v>3.2334778043958904E-3</c:v>
                </c:pt>
                <c:pt idx="36">
                  <c:v>9.1323375701904269E-3</c:v>
                </c:pt>
                <c:pt idx="37">
                  <c:v>3.9061443010965972E-2</c:v>
                </c:pt>
                <c:pt idx="38">
                  <c:v>9.1239982181125223E-2</c:v>
                </c:pt>
                <c:pt idx="39">
                  <c:v>0.18681759039560969</c:v>
                </c:pt>
                <c:pt idx="40">
                  <c:v>0.19060329331292061</c:v>
                </c:pt>
                <c:pt idx="41">
                  <c:v>0.19773755868275977</c:v>
                </c:pt>
                <c:pt idx="42">
                  <c:v>0.19732344150543213</c:v>
                </c:pt>
                <c:pt idx="43">
                  <c:v>0.19731292194790312</c:v>
                </c:pt>
                <c:pt idx="44">
                  <c:v>0.19662013053894045</c:v>
                </c:pt>
                <c:pt idx="45">
                  <c:v>0.19721571074591726</c:v>
                </c:pt>
                <c:pt idx="46">
                  <c:v>0.19728189574347621</c:v>
                </c:pt>
                <c:pt idx="47">
                  <c:v>0.1824385695987279</c:v>
                </c:pt>
                <c:pt idx="48">
                  <c:v>0.12703159650166812</c:v>
                </c:pt>
                <c:pt idx="49">
                  <c:v>5.0273331006368008E-2</c:v>
                </c:pt>
                <c:pt idx="50">
                  <c:v>4.8511364724900981E-2</c:v>
                </c:pt>
                <c:pt idx="51">
                  <c:v>4.5251191986931685E-2</c:v>
                </c:pt>
                <c:pt idx="52">
                  <c:v>4.4094986385769322E-2</c:v>
                </c:pt>
                <c:pt idx="53">
                  <c:v>4.00209665298462E-2</c:v>
                </c:pt>
                <c:pt idx="54">
                  <c:v>3.7819698121812614E-2</c:v>
                </c:pt>
                <c:pt idx="55">
                  <c:v>3.771406544579399E-2</c:v>
                </c:pt>
                <c:pt idx="56">
                  <c:v>3.3581280708312976E-2</c:v>
                </c:pt>
                <c:pt idx="57">
                  <c:v>2.1782599555121528E-2</c:v>
                </c:pt>
                <c:pt idx="58">
                  <c:v>1.0048582818773058E-2</c:v>
                </c:pt>
                <c:pt idx="59">
                  <c:v>9.3980842166476765E-3</c:v>
                </c:pt>
                <c:pt idx="60">
                  <c:v>5.7409524917602511E-3</c:v>
                </c:pt>
                <c:pt idx="61">
                  <c:v>1.7531845304701037E-3</c:v>
                </c:pt>
                <c:pt idx="62">
                  <c:v>6.9331328074137381E-4</c:v>
                </c:pt>
                <c:pt idx="63">
                  <c:v>2.2818830278184656E-3</c:v>
                </c:pt>
                <c:pt idx="64">
                  <c:v>2.2708098093668621E-3</c:v>
                </c:pt>
                <c:pt idx="65">
                  <c:v>1.0599051581488717E-2</c:v>
                </c:pt>
                <c:pt idx="66">
                  <c:v>2.0061964458889438E-2</c:v>
                </c:pt>
                <c:pt idx="67">
                  <c:v>2.2780648867289234E-2</c:v>
                </c:pt>
                <c:pt idx="68">
                  <c:v>2.3938406838311076E-2</c:v>
                </c:pt>
                <c:pt idx="69">
                  <c:v>2.5412890646192753E-2</c:v>
                </c:pt>
                <c:pt idx="70">
                  <c:v>2.6993356810675717E-2</c:v>
                </c:pt>
                <c:pt idx="71">
                  <c:v>2.6789275805155444E-2</c:v>
                </c:pt>
                <c:pt idx="72">
                  <c:v>2.6833430926005035E-2</c:v>
                </c:pt>
                <c:pt idx="73">
                  <c:v>2.5424093670315225E-2</c:v>
                </c:pt>
                <c:pt idx="74">
                  <c:v>2.6013927989535873E-2</c:v>
                </c:pt>
                <c:pt idx="75">
                  <c:v>1.8847362200419094E-2</c:v>
                </c:pt>
                <c:pt idx="76">
                  <c:v>1.0549060503641773E-2</c:v>
                </c:pt>
                <c:pt idx="77">
                  <c:v>6.8625291188557863E-3</c:v>
                </c:pt>
                <c:pt idx="78">
                  <c:v>4.8059913847181505E-3</c:v>
                </c:pt>
                <c:pt idx="79">
                  <c:v>3.3974674012925915E-3</c:v>
                </c:pt>
                <c:pt idx="80">
                  <c:v>2.7843528323703366E-3</c:v>
                </c:pt>
                <c:pt idx="81">
                  <c:v>5.0722466574774847E-3</c:v>
                </c:pt>
                <c:pt idx="82">
                  <c:v>3.9959200223286952E-2</c:v>
                </c:pt>
                <c:pt idx="83">
                  <c:v>0.13933908409542523</c:v>
                </c:pt>
                <c:pt idx="84">
                  <c:v>0.14255226718054878</c:v>
                </c:pt>
                <c:pt idx="85">
                  <c:v>0.48532103697458889</c:v>
                </c:pt>
                <c:pt idx="86">
                  <c:v>1.0632181579868001</c:v>
                </c:pt>
                <c:pt idx="87">
                  <c:v>2.4842479151156214</c:v>
                </c:pt>
                <c:pt idx="88">
                  <c:v>2.6696443758077093</c:v>
                </c:pt>
                <c:pt idx="89">
                  <c:v>3.4104984708958201</c:v>
                </c:pt>
                <c:pt idx="90">
                  <c:v>3.9648398665918245</c:v>
                </c:pt>
                <c:pt idx="91">
                  <c:v>4.080401671098338</c:v>
                </c:pt>
                <c:pt idx="92">
                  <c:v>3.966297257112132</c:v>
                </c:pt>
                <c:pt idx="93">
                  <c:v>3.6770897986160387</c:v>
                </c:pt>
                <c:pt idx="94">
                  <c:v>3.251380116575294</c:v>
                </c:pt>
                <c:pt idx="95">
                  <c:v>2.9932305324408741</c:v>
                </c:pt>
                <c:pt idx="96">
                  <c:v>1.0097393618689643</c:v>
                </c:pt>
                <c:pt idx="97">
                  <c:v>0.7770565986633301</c:v>
                </c:pt>
                <c:pt idx="98">
                  <c:v>0.44009119669596336</c:v>
                </c:pt>
                <c:pt idx="99">
                  <c:v>0.24259543418884291</c:v>
                </c:pt>
                <c:pt idx="100">
                  <c:v>0.12547882397969562</c:v>
                </c:pt>
                <c:pt idx="101">
                  <c:v>3.6254146364000116E-2</c:v>
                </c:pt>
                <c:pt idx="102">
                  <c:v>3.2703529463873983E-2</c:v>
                </c:pt>
                <c:pt idx="103">
                  <c:v>3.3963963720533605E-2</c:v>
                </c:pt>
                <c:pt idx="104">
                  <c:v>3.6001992225646963E-2</c:v>
                </c:pt>
                <c:pt idx="105">
                  <c:v>3.1097290250990124E-2</c:v>
                </c:pt>
                <c:pt idx="106">
                  <c:v>3.6805751588609485E-2</c:v>
                </c:pt>
                <c:pt idx="107">
                  <c:v>3.7847556008232988E-2</c:v>
                </c:pt>
                <c:pt idx="108">
                  <c:v>3.6407128969828284E-2</c:v>
                </c:pt>
                <c:pt idx="109">
                  <c:v>3.1829314761691624E-2</c:v>
                </c:pt>
                <c:pt idx="110">
                  <c:v>2.8262850973341202E-2</c:v>
                </c:pt>
                <c:pt idx="111">
                  <c:v>1.6091987821790929E-2</c:v>
                </c:pt>
                <c:pt idx="112">
                  <c:v>1.3934755325317395E-2</c:v>
                </c:pt>
                <c:pt idx="113">
                  <c:v>1.4432573318481447E-2</c:v>
                </c:pt>
                <c:pt idx="114">
                  <c:v>2.2919890615675193E-2</c:v>
                </c:pt>
                <c:pt idx="115">
                  <c:v>0.17373905976613357</c:v>
                </c:pt>
                <c:pt idx="116">
                  <c:v>0.33470442824893515</c:v>
                </c:pt>
                <c:pt idx="117">
                  <c:v>0.43277666833665629</c:v>
                </c:pt>
                <c:pt idx="118">
                  <c:v>0.60951693852742528</c:v>
                </c:pt>
                <c:pt idx="119">
                  <c:v>0.76627649731106207</c:v>
                </c:pt>
                <c:pt idx="120">
                  <c:v>0.95847789711422382</c:v>
                </c:pt>
                <c:pt idx="121">
                  <c:v>1.0530244217978584</c:v>
                </c:pt>
                <c:pt idx="122">
                  <c:v>1.0883794731563994</c:v>
                </c:pt>
                <c:pt idx="123">
                  <c:v>1.2054391013251411</c:v>
                </c:pt>
                <c:pt idx="124">
                  <c:v>0.99557640817430304</c:v>
                </c:pt>
                <c:pt idx="125">
                  <c:v>0.71915650367736828</c:v>
                </c:pt>
                <c:pt idx="126">
                  <c:v>0.68893331421746129</c:v>
                </c:pt>
                <c:pt idx="127">
                  <c:v>0.64659164746602382</c:v>
                </c:pt>
                <c:pt idx="128">
                  <c:v>0.66639314757453083</c:v>
                </c:pt>
                <c:pt idx="129">
                  <c:v>0.65395309925079359</c:v>
                </c:pt>
                <c:pt idx="130">
                  <c:v>0.69963701301150838</c:v>
                </c:pt>
                <c:pt idx="131">
                  <c:v>0.75704285568661178</c:v>
                </c:pt>
                <c:pt idx="132">
                  <c:v>0.64139134618971072</c:v>
                </c:pt>
                <c:pt idx="133">
                  <c:v>0.46187499894036188</c:v>
                </c:pt>
                <c:pt idx="134">
                  <c:v>0.33504176139831543</c:v>
                </c:pt>
                <c:pt idx="135">
                  <c:v>0.25083210733201755</c:v>
                </c:pt>
                <c:pt idx="136">
                  <c:v>0.16000370979309064</c:v>
                </c:pt>
                <c:pt idx="137">
                  <c:v>0.10946929189893934</c:v>
                </c:pt>
                <c:pt idx="138">
                  <c:v>9.6689160664876317E-2</c:v>
                </c:pt>
                <c:pt idx="139">
                  <c:v>0.15916612943013508</c:v>
                </c:pt>
                <c:pt idx="140">
                  <c:v>0.18604825072818332</c:v>
                </c:pt>
                <c:pt idx="141">
                  <c:v>0.19019527965121799</c:v>
                </c:pt>
                <c:pt idx="142">
                  <c:v>0.17110278341505261</c:v>
                </c:pt>
                <c:pt idx="143">
                  <c:v>0.16799944506751163</c:v>
                </c:pt>
                <c:pt idx="144">
                  <c:v>0.14840469625261096</c:v>
                </c:pt>
                <c:pt idx="145">
                  <c:v>0.12896990511152465</c:v>
                </c:pt>
                <c:pt idx="146">
                  <c:v>0.14074112044440359</c:v>
                </c:pt>
                <c:pt idx="147">
                  <c:v>0.11208875974019383</c:v>
                </c:pt>
                <c:pt idx="148">
                  <c:v>9.9414285024007315E-2</c:v>
                </c:pt>
                <c:pt idx="149">
                  <c:v>7.2390288776821549E-2</c:v>
                </c:pt>
                <c:pt idx="150">
                  <c:v>7.2682915793524844E-2</c:v>
                </c:pt>
                <c:pt idx="151">
                  <c:v>6.0423591401841906E-2</c:v>
                </c:pt>
                <c:pt idx="152">
                  <c:v>5.5356497234768348E-2</c:v>
                </c:pt>
                <c:pt idx="153">
                  <c:v>5.2633523941040039E-2</c:v>
                </c:pt>
                <c:pt idx="154">
                  <c:v>4.834612210591635E-2</c:v>
                </c:pt>
                <c:pt idx="155">
                  <c:v>3.3458047442966043E-2</c:v>
                </c:pt>
                <c:pt idx="156">
                  <c:v>1.440783076816135E-2</c:v>
                </c:pt>
                <c:pt idx="157">
                  <c:v>1.0084705882602268E-2</c:v>
                </c:pt>
                <c:pt idx="158">
                  <c:v>1.0543984837002226E-2</c:v>
                </c:pt>
                <c:pt idx="159">
                  <c:v>8.5839536454942467E-3</c:v>
                </c:pt>
                <c:pt idx="160">
                  <c:v>1.1982515123155393E-2</c:v>
                </c:pt>
                <c:pt idx="161">
                  <c:v>1.1728665563795301E-2</c:v>
                </c:pt>
                <c:pt idx="162">
                  <c:v>1.1315647761027028E-2</c:v>
                </c:pt>
                <c:pt idx="163">
                  <c:v>1.1232717831929525E-2</c:v>
                </c:pt>
                <c:pt idx="164">
                  <c:v>1.1061321364508736E-2</c:v>
                </c:pt>
                <c:pt idx="165">
                  <c:v>1.1051331626044381E-2</c:v>
                </c:pt>
                <c:pt idx="166">
                  <c:v>1.0367536544799804E-2</c:v>
                </c:pt>
                <c:pt idx="167">
                  <c:v>1.0383926497565376E-2</c:v>
                </c:pt>
                <c:pt idx="168">
                  <c:v>1.0100775294833714E-2</c:v>
                </c:pt>
                <c:pt idx="169">
                  <c:v>1.1873006820678721E-2</c:v>
                </c:pt>
                <c:pt idx="170">
                  <c:v>9.401792950100369E-3</c:v>
                </c:pt>
                <c:pt idx="171">
                  <c:v>1.0817808575100379E-2</c:v>
                </c:pt>
                <c:pt idx="172">
                  <c:v>4.4565905465020067E-2</c:v>
                </c:pt>
                <c:pt idx="173">
                  <c:v>9.1536241107516986E-2</c:v>
                </c:pt>
                <c:pt idx="174">
                  <c:v>9.3103996912638515E-2</c:v>
                </c:pt>
                <c:pt idx="175">
                  <c:v>0.27886521551344112</c:v>
                </c:pt>
                <c:pt idx="176">
                  <c:v>3.4047430594762167</c:v>
                </c:pt>
                <c:pt idx="177">
                  <c:v>4.0134644190470379</c:v>
                </c:pt>
                <c:pt idx="178">
                  <c:v>4.2611077388127647</c:v>
                </c:pt>
                <c:pt idx="179">
                  <c:v>4.5647536092334322</c:v>
                </c:pt>
                <c:pt idx="180">
                  <c:v>4.4688564115100435</c:v>
                </c:pt>
                <c:pt idx="181">
                  <c:v>4.7871118254131746</c:v>
                </c:pt>
                <c:pt idx="182">
                  <c:v>4.475372404522366</c:v>
                </c:pt>
                <c:pt idx="183">
                  <c:v>4.0343243704901806</c:v>
                </c:pt>
                <c:pt idx="184">
                  <c:v>3.3294020043479069</c:v>
                </c:pt>
                <c:pt idx="185">
                  <c:v>2.8623778555128312</c:v>
                </c:pt>
                <c:pt idx="186">
                  <c:v>0.6822108560138278</c:v>
                </c:pt>
                <c:pt idx="187">
                  <c:v>0.60008144908481165</c:v>
                </c:pt>
                <c:pt idx="188">
                  <c:v>0.3945776462554933</c:v>
                </c:pt>
                <c:pt idx="189">
                  <c:v>0.30373633437686492</c:v>
                </c:pt>
                <c:pt idx="190">
                  <c:v>0.28371277385287813</c:v>
                </c:pt>
                <c:pt idx="191">
                  <c:v>4.7612147861056879E-2</c:v>
                </c:pt>
                <c:pt idx="192">
                  <c:v>3.2224922709994844E-2</c:v>
                </c:pt>
                <c:pt idx="193">
                  <c:v>2.1449769867791089E-2</c:v>
                </c:pt>
                <c:pt idx="194">
                  <c:v>2.1156676610310853E-2</c:v>
                </c:pt>
                <c:pt idx="195">
                  <c:v>2.0218059751722538E-2</c:v>
                </c:pt>
                <c:pt idx="196">
                  <c:v>2.1546941333346906E-2</c:v>
                </c:pt>
                <c:pt idx="197">
                  <c:v>1.9729540083143433E-2</c:v>
                </c:pt>
                <c:pt idx="198">
                  <c:v>1.3132617208692743E-2</c:v>
                </c:pt>
                <c:pt idx="199">
                  <c:v>1.7266117201911079E-2</c:v>
                </c:pt>
                <c:pt idx="200">
                  <c:v>1.6232675976223417E-2</c:v>
                </c:pt>
                <c:pt idx="201">
                  <c:v>5.9095131026373982E-2</c:v>
                </c:pt>
                <c:pt idx="202">
                  <c:v>0.10973355240292018</c:v>
                </c:pt>
                <c:pt idx="203">
                  <c:v>0.21159048610263406</c:v>
                </c:pt>
                <c:pt idx="204">
                  <c:v>0.30197706222534182</c:v>
                </c:pt>
                <c:pt idx="205">
                  <c:v>0.42813403341505285</c:v>
                </c:pt>
                <c:pt idx="206">
                  <c:v>0.5143399053149752</c:v>
                </c:pt>
                <c:pt idx="207">
                  <c:v>0.63738744788699675</c:v>
                </c:pt>
                <c:pt idx="208">
                  <c:v>0.70838023556603336</c:v>
                </c:pt>
                <c:pt idx="209">
                  <c:v>0.78982059160868334</c:v>
                </c:pt>
                <c:pt idx="210">
                  <c:v>0.94549901220533583</c:v>
                </c:pt>
                <c:pt idx="211">
                  <c:v>0.96639635827806269</c:v>
                </c:pt>
                <c:pt idx="212">
                  <c:v>0.79082813527848972</c:v>
                </c:pt>
                <c:pt idx="213">
                  <c:v>0.66606822013854972</c:v>
                </c:pt>
                <c:pt idx="214">
                  <c:v>0.53060045772128617</c:v>
                </c:pt>
                <c:pt idx="215">
                  <c:v>0.5808819691340128</c:v>
                </c:pt>
                <c:pt idx="216">
                  <c:v>0.60633876323699964</c:v>
                </c:pt>
                <c:pt idx="217">
                  <c:v>0.62702873282962357</c:v>
                </c:pt>
                <c:pt idx="218">
                  <c:v>0.67981228563520624</c:v>
                </c:pt>
                <c:pt idx="219">
                  <c:v>0.74638295438554536</c:v>
                </c:pt>
                <c:pt idx="220">
                  <c:v>0.7211397621366713</c:v>
                </c:pt>
                <c:pt idx="221">
                  <c:v>0.56608086956871895</c:v>
                </c:pt>
                <c:pt idx="222">
                  <c:v>0.37475545936160598</c:v>
                </c:pt>
                <c:pt idx="223">
                  <c:v>0.33746749295128731</c:v>
                </c:pt>
                <c:pt idx="224">
                  <c:v>0.29885838296678335</c:v>
                </c:pt>
                <c:pt idx="225">
                  <c:v>0.21380719608730761</c:v>
                </c:pt>
                <c:pt idx="226">
                  <c:v>0.20750224590301497</c:v>
                </c:pt>
                <c:pt idx="227">
                  <c:v>0.30530157619052467</c:v>
                </c:pt>
                <c:pt idx="228">
                  <c:v>0.33380807505713583</c:v>
                </c:pt>
                <c:pt idx="229">
                  <c:v>0.33288402822282581</c:v>
                </c:pt>
                <c:pt idx="230">
                  <c:v>0.40650769604576942</c:v>
                </c:pt>
                <c:pt idx="231">
                  <c:v>0.36716502242618121</c:v>
                </c:pt>
                <c:pt idx="232">
                  <c:v>0.32177667882707395</c:v>
                </c:pt>
                <c:pt idx="233">
                  <c:v>0.28539350827535004</c:v>
                </c:pt>
                <c:pt idx="234">
                  <c:v>0.2332183519999188</c:v>
                </c:pt>
                <c:pt idx="235">
                  <c:v>0.21963056193457692</c:v>
                </c:pt>
                <c:pt idx="236">
                  <c:v>0.21667642063564707</c:v>
                </c:pt>
                <c:pt idx="237">
                  <c:v>0.21829429467519107</c:v>
                </c:pt>
                <c:pt idx="238">
                  <c:v>0.19863291581471745</c:v>
                </c:pt>
                <c:pt idx="239">
                  <c:v>0.14238995975918239</c:v>
                </c:pt>
                <c:pt idx="240">
                  <c:v>8.4972376293606239E-2</c:v>
                </c:pt>
                <c:pt idx="241">
                  <c:v>7.3643949296739369E-2</c:v>
                </c:pt>
                <c:pt idx="242">
                  <c:v>7.911011907789442E-2</c:v>
                </c:pt>
                <c:pt idx="243">
                  <c:v>7.9452700085110142E-2</c:v>
                </c:pt>
                <c:pt idx="244">
                  <c:v>8.1170201301574846E-2</c:v>
                </c:pt>
                <c:pt idx="245">
                  <c:v>8.1797443495856215E-2</c:v>
                </c:pt>
                <c:pt idx="246">
                  <c:v>8.176205158233657E-2</c:v>
                </c:pt>
                <c:pt idx="247">
                  <c:v>7.9931685659620333E-2</c:v>
                </c:pt>
                <c:pt idx="248">
                  <c:v>8.5439769426981629E-2</c:v>
                </c:pt>
                <c:pt idx="249">
                  <c:v>8.5941584904988766E-2</c:v>
                </c:pt>
                <c:pt idx="250">
                  <c:v>8.4248868624369144E-2</c:v>
                </c:pt>
                <c:pt idx="251">
                  <c:v>8.5400724411010598E-2</c:v>
                </c:pt>
                <c:pt idx="252">
                  <c:v>7.345413102043985E-2</c:v>
                </c:pt>
                <c:pt idx="253">
                  <c:v>4.8539325926038962E-2</c:v>
                </c:pt>
                <c:pt idx="254">
                  <c:v>3.4340469042460117E-2</c:v>
                </c:pt>
                <c:pt idx="255">
                  <c:v>1.5698358747694229E-2</c:v>
                </c:pt>
                <c:pt idx="256">
                  <c:v>8.7331506941053603E-3</c:v>
                </c:pt>
                <c:pt idx="257">
                  <c:v>6.2123431099785692E-3</c:v>
                </c:pt>
                <c:pt idx="258">
                  <c:v>5.5736621220906571E-3</c:v>
                </c:pt>
                <c:pt idx="259">
                  <c:v>6.2351518207126189E-3</c:v>
                </c:pt>
                <c:pt idx="260">
                  <c:v>6.8307293785942833E-3</c:v>
                </c:pt>
                <c:pt idx="261">
                  <c:v>8.5560136371188797E-3</c:v>
                </c:pt>
                <c:pt idx="262">
                  <c:v>1.1520732773674849E-2</c:v>
                </c:pt>
                <c:pt idx="263">
                  <c:v>2.5073313713073735E-2</c:v>
                </c:pt>
                <c:pt idx="264">
                  <c:v>3.0426088968912753E-2</c:v>
                </c:pt>
                <c:pt idx="265">
                  <c:v>3.4590938356187609E-2</c:v>
                </c:pt>
                <c:pt idx="266">
                  <c:v>3.7366753154330787E-2</c:v>
                </c:pt>
                <c:pt idx="267">
                  <c:v>3.5393902990553117E-2</c:v>
                </c:pt>
                <c:pt idx="268">
                  <c:v>4.0523089302910702E-2</c:v>
                </c:pt>
                <c:pt idx="269">
                  <c:v>6.6986669434441454E-2</c:v>
                </c:pt>
                <c:pt idx="270">
                  <c:v>0.19102552466922321</c:v>
                </c:pt>
                <c:pt idx="271">
                  <c:v>0.26263776885138634</c:v>
                </c:pt>
                <c:pt idx="272">
                  <c:v>0.39420746962229392</c:v>
                </c:pt>
                <c:pt idx="273">
                  <c:v>1.1633263073033755</c:v>
                </c:pt>
                <c:pt idx="274">
                  <c:v>2.9225000091724924</c:v>
                </c:pt>
                <c:pt idx="275">
                  <c:v>3.2250389921996332</c:v>
                </c:pt>
                <c:pt idx="276">
                  <c:v>3.7497570476598208</c:v>
                </c:pt>
                <c:pt idx="277">
                  <c:v>3.9064677399065761</c:v>
                </c:pt>
                <c:pt idx="278">
                  <c:v>3.7571773570444851</c:v>
                </c:pt>
                <c:pt idx="279">
                  <c:v>3.6628977194428449</c:v>
                </c:pt>
                <c:pt idx="280">
                  <c:v>3.2958586720956697</c:v>
                </c:pt>
                <c:pt idx="281">
                  <c:v>3.0855410405331187</c:v>
                </c:pt>
                <c:pt idx="282">
                  <c:v>2.6699360504746439</c:v>
                </c:pt>
                <c:pt idx="283">
                  <c:v>0.71174933115641292</c:v>
                </c:pt>
                <c:pt idx="284">
                  <c:v>0.26849994924333359</c:v>
                </c:pt>
                <c:pt idx="285">
                  <c:v>0.15266113546159532</c:v>
                </c:pt>
                <c:pt idx="286">
                  <c:v>5.1332158512539347E-2</c:v>
                </c:pt>
                <c:pt idx="287">
                  <c:v>3.9173923598395437E-2</c:v>
                </c:pt>
                <c:pt idx="288">
                  <c:v>3.4537031915452751E-2</c:v>
                </c:pt>
                <c:pt idx="289">
                  <c:v>3.0423344506157773E-2</c:v>
                </c:pt>
                <c:pt idx="290">
                  <c:v>2.890600628323026E-2</c:v>
                </c:pt>
                <c:pt idx="291">
                  <c:v>2.1726610925462502E-2</c:v>
                </c:pt>
                <c:pt idx="292">
                  <c:v>1.8418900171915682E-2</c:v>
                </c:pt>
                <c:pt idx="293">
                  <c:v>1.7143734296162914E-2</c:v>
                </c:pt>
                <c:pt idx="294">
                  <c:v>1.7827272415161122E-2</c:v>
                </c:pt>
                <c:pt idx="295">
                  <c:v>1.712668736775717E-2</c:v>
                </c:pt>
                <c:pt idx="296">
                  <c:v>1.3366619745890299E-2</c:v>
                </c:pt>
                <c:pt idx="297">
                  <c:v>1.0695870717366525E-2</c:v>
                </c:pt>
                <c:pt idx="298">
                  <c:v>1.084885862138537E-2</c:v>
                </c:pt>
                <c:pt idx="299">
                  <c:v>1.0507122675577799E-2</c:v>
                </c:pt>
                <c:pt idx="300">
                  <c:v>1.2795917193094882E-2</c:v>
                </c:pt>
                <c:pt idx="301">
                  <c:v>1.6804117626614046E-2</c:v>
                </c:pt>
                <c:pt idx="302">
                  <c:v>2.1575623088412824E-2</c:v>
                </c:pt>
                <c:pt idx="303">
                  <c:v>2.1471950742933482E-2</c:v>
                </c:pt>
                <c:pt idx="304">
                  <c:v>2.3513828383551698E-2</c:v>
                </c:pt>
                <c:pt idx="305">
                  <c:v>5.2842089864942751E-2</c:v>
                </c:pt>
                <c:pt idx="306">
                  <c:v>0.108517591158549</c:v>
                </c:pt>
                <c:pt idx="307">
                  <c:v>0.23065077728695338</c:v>
                </c:pt>
                <c:pt idx="308">
                  <c:v>0.41711086167229527</c:v>
                </c:pt>
                <c:pt idx="309">
                  <c:v>0.57288673453860817</c:v>
                </c:pt>
                <c:pt idx="310">
                  <c:v>0.68262566990322515</c:v>
                </c:pt>
                <c:pt idx="311">
                  <c:v>0.82817148102654348</c:v>
                </c:pt>
                <c:pt idx="312">
                  <c:v>0.84953152868482817</c:v>
                </c:pt>
                <c:pt idx="313">
                  <c:v>0.93530927499135341</c:v>
                </c:pt>
                <c:pt idx="314">
                  <c:v>1.0042992379930282</c:v>
                </c:pt>
                <c:pt idx="315">
                  <c:v>1.141851494047377</c:v>
                </c:pt>
                <c:pt idx="316">
                  <c:v>1.1177149481243556</c:v>
                </c:pt>
                <c:pt idx="317">
                  <c:v>0.72072849803500694</c:v>
                </c:pt>
                <c:pt idx="318">
                  <c:v>0.60785686969757102</c:v>
                </c:pt>
                <c:pt idx="319">
                  <c:v>0.71434436639150001</c:v>
                </c:pt>
                <c:pt idx="320">
                  <c:v>0.63563137584262419</c:v>
                </c:pt>
                <c:pt idx="321">
                  <c:v>0.66807582113477904</c:v>
                </c:pt>
                <c:pt idx="322">
                  <c:v>0.73748024569617365</c:v>
                </c:pt>
                <c:pt idx="323">
                  <c:v>0.80315666463640012</c:v>
                </c:pt>
                <c:pt idx="324">
                  <c:v>0.72735332118140317</c:v>
                </c:pt>
                <c:pt idx="325">
                  <c:v>0.59514180554284013</c:v>
                </c:pt>
                <c:pt idx="326">
                  <c:v>0.45217897891998271</c:v>
                </c:pt>
                <c:pt idx="327">
                  <c:v>0.40658168792724625</c:v>
                </c:pt>
                <c:pt idx="328">
                  <c:v>0.36549246311187727</c:v>
                </c:pt>
                <c:pt idx="329">
                  <c:v>0.19990054501427529</c:v>
                </c:pt>
                <c:pt idx="330">
                  <c:v>0.27316529750823959</c:v>
                </c:pt>
                <c:pt idx="331">
                  <c:v>0.29841185145907911</c:v>
                </c:pt>
                <c:pt idx="332">
                  <c:v>0.35915189849005791</c:v>
                </c:pt>
                <c:pt idx="333">
                  <c:v>0.40860966841379803</c:v>
                </c:pt>
                <c:pt idx="334">
                  <c:v>0.43870448271433499</c:v>
                </c:pt>
                <c:pt idx="335">
                  <c:v>0.43483815987904884</c:v>
                </c:pt>
                <c:pt idx="336">
                  <c:v>0.40314890013800714</c:v>
                </c:pt>
                <c:pt idx="337">
                  <c:v>0.34931539164649117</c:v>
                </c:pt>
                <c:pt idx="338">
                  <c:v>0.29694985813564739</c:v>
                </c:pt>
                <c:pt idx="339">
                  <c:v>0.23906047874026815</c:v>
                </c:pt>
                <c:pt idx="340">
                  <c:v>0.25198065174950479</c:v>
                </c:pt>
                <c:pt idx="341">
                  <c:v>0.25113962226443798</c:v>
                </c:pt>
                <c:pt idx="342">
                  <c:v>0.28550160725911472</c:v>
                </c:pt>
                <c:pt idx="343">
                  <c:v>0.2619583076900906</c:v>
                </c:pt>
                <c:pt idx="344">
                  <c:v>0.27050686942206503</c:v>
                </c:pt>
                <c:pt idx="345">
                  <c:v>0.2704802168740168</c:v>
                </c:pt>
                <c:pt idx="346">
                  <c:v>0.26221539444393566</c:v>
                </c:pt>
                <c:pt idx="347">
                  <c:v>0.24080706437428809</c:v>
                </c:pt>
                <c:pt idx="348">
                  <c:v>0.20317355791727684</c:v>
                </c:pt>
                <c:pt idx="349">
                  <c:v>0.19793605804443373</c:v>
                </c:pt>
                <c:pt idx="350">
                  <c:v>0.19339958031972265</c:v>
                </c:pt>
                <c:pt idx="351">
                  <c:v>0.17880642149183501</c:v>
                </c:pt>
                <c:pt idx="352">
                  <c:v>0.12683067851596391</c:v>
                </c:pt>
                <c:pt idx="353">
                  <c:v>0.10420406394534643</c:v>
                </c:pt>
                <c:pt idx="354">
                  <c:v>8.4791700045267732E-2</c:v>
                </c:pt>
                <c:pt idx="355">
                  <c:v>7.8206668959723571E-2</c:v>
                </c:pt>
                <c:pt idx="356">
                  <c:v>7.2854100333319766E-2</c:v>
                </c:pt>
                <c:pt idx="357">
                  <c:v>6.7222438918219676E-2</c:v>
                </c:pt>
                <c:pt idx="358">
                  <c:v>6.6827803187900131E-2</c:v>
                </c:pt>
                <c:pt idx="359">
                  <c:v>6.4324996206495511E-2</c:v>
                </c:pt>
                <c:pt idx="360">
                  <c:v>6.2572269969516314E-2</c:v>
                </c:pt>
                <c:pt idx="361">
                  <c:v>5.700051519605849E-2</c:v>
                </c:pt>
                <c:pt idx="362">
                  <c:v>2.5664769278632274E-2</c:v>
                </c:pt>
                <c:pt idx="363">
                  <c:v>3.9542436599731444E-3</c:v>
                </c:pt>
                <c:pt idx="364">
                  <c:v>3.0354499816894523E-3</c:v>
                </c:pt>
                <c:pt idx="365">
                  <c:v>3.7595987319946293E-3</c:v>
                </c:pt>
                <c:pt idx="366">
                  <c:v>7.9412698745727536E-3</c:v>
                </c:pt>
                <c:pt idx="367">
                  <c:v>3.6099470986260304E-2</c:v>
                </c:pt>
                <c:pt idx="368">
                  <c:v>0.10435377756754557</c:v>
                </c:pt>
                <c:pt idx="369">
                  <c:v>0.16738937430911596</c:v>
                </c:pt>
                <c:pt idx="370">
                  <c:v>0.24401228692796495</c:v>
                </c:pt>
                <c:pt idx="371">
                  <c:v>0.32094087070888944</c:v>
                </c:pt>
                <c:pt idx="372">
                  <c:v>0.39253809452056881</c:v>
                </c:pt>
                <c:pt idx="373">
                  <c:v>0.45104047987196183</c:v>
                </c:pt>
                <c:pt idx="374">
                  <c:v>0.48733832836151125</c:v>
                </c:pt>
                <c:pt idx="375">
                  <c:v>0.74119070900811113</c:v>
                </c:pt>
                <c:pt idx="376">
                  <c:v>0.69454033374786395</c:v>
                </c:pt>
                <c:pt idx="377">
                  <c:v>1.0308481666776868</c:v>
                </c:pt>
                <c:pt idx="378">
                  <c:v>1.0475307014253405</c:v>
                </c:pt>
                <c:pt idx="379">
                  <c:v>1.0857619153128732</c:v>
                </c:pt>
                <c:pt idx="380">
                  <c:v>1.1927182859844629</c:v>
                </c:pt>
                <c:pt idx="381">
                  <c:v>1.2129530588785806</c:v>
                </c:pt>
                <c:pt idx="382">
                  <c:v>1.2380075507693817</c:v>
                </c:pt>
                <c:pt idx="383">
                  <c:v>1.2172552029291788</c:v>
                </c:pt>
                <c:pt idx="384">
                  <c:v>1.0872545719146727</c:v>
                </c:pt>
                <c:pt idx="385">
                  <c:v>1.0654083304935029</c:v>
                </c:pt>
                <c:pt idx="386">
                  <c:v>0.38056423664093031</c:v>
                </c:pt>
                <c:pt idx="387">
                  <c:v>0.11036683718363448</c:v>
                </c:pt>
                <c:pt idx="388">
                  <c:v>5.4540904362996454E-2</c:v>
                </c:pt>
                <c:pt idx="389">
                  <c:v>3.9259174134996203E-2</c:v>
                </c:pt>
                <c:pt idx="390">
                  <c:v>4.2674340142144093E-2</c:v>
                </c:pt>
                <c:pt idx="391">
                  <c:v>5.7056427001953125E-2</c:v>
                </c:pt>
                <c:pt idx="392">
                  <c:v>6.3421040111117891E-2</c:v>
                </c:pt>
                <c:pt idx="393">
                  <c:v>8.6136603355407709E-2</c:v>
                </c:pt>
                <c:pt idx="394">
                  <c:v>0.13563978142208521</c:v>
                </c:pt>
                <c:pt idx="395">
                  <c:v>0.28843899303012421</c:v>
                </c:pt>
                <c:pt idx="396">
                  <c:v>0.59099607467651383</c:v>
                </c:pt>
                <c:pt idx="397">
                  <c:v>0.87197316222720689</c:v>
                </c:pt>
                <c:pt idx="398">
                  <c:v>1.0237578815884059</c:v>
                </c:pt>
                <c:pt idx="399">
                  <c:v>1.0991551028357611</c:v>
                </c:pt>
                <c:pt idx="400">
                  <c:v>1.0421225070953368</c:v>
                </c:pt>
                <c:pt idx="401">
                  <c:v>0.86558812194400347</c:v>
                </c:pt>
                <c:pt idx="402">
                  <c:v>0.64663125673929844</c:v>
                </c:pt>
                <c:pt idx="403">
                  <c:v>0.39243251482645691</c:v>
                </c:pt>
                <c:pt idx="404">
                  <c:v>0.17425979243384468</c:v>
                </c:pt>
                <c:pt idx="405">
                  <c:v>5.7804187138875328E-2</c:v>
                </c:pt>
                <c:pt idx="406">
                  <c:v>3.591227266523573E-2</c:v>
                </c:pt>
                <c:pt idx="407">
                  <c:v>3.047886424594453E-2</c:v>
                </c:pt>
                <c:pt idx="408">
                  <c:v>2.9926607343885636E-2</c:v>
                </c:pt>
                <c:pt idx="409">
                  <c:v>1.6619981659783234E-2</c:v>
                </c:pt>
                <c:pt idx="410">
                  <c:v>1.1742737558152951E-2</c:v>
                </c:pt>
                <c:pt idx="411">
                  <c:v>1.1005054579840776E-2</c:v>
                </c:pt>
                <c:pt idx="412">
                  <c:v>1.2745001580980079E-2</c:v>
                </c:pt>
                <c:pt idx="413">
                  <c:v>1.3600248760647233E-2</c:v>
                </c:pt>
                <c:pt idx="414">
                  <c:v>1.4202205340067539E-2</c:v>
                </c:pt>
                <c:pt idx="415">
                  <c:v>1.8119335174560547E-2</c:v>
                </c:pt>
                <c:pt idx="416">
                  <c:v>2.2661129633585603E-2</c:v>
                </c:pt>
                <c:pt idx="417">
                  <c:v>2.4085182613796653E-2</c:v>
                </c:pt>
                <c:pt idx="418">
                  <c:v>2.3267110188802072E-2</c:v>
                </c:pt>
                <c:pt idx="419">
                  <c:v>2.5833535194396982E-2</c:v>
                </c:pt>
                <c:pt idx="420">
                  <c:v>2.5970146391126853E-2</c:v>
                </c:pt>
                <c:pt idx="421">
                  <c:v>2.1860678990681968E-2</c:v>
                </c:pt>
                <c:pt idx="422">
                  <c:v>1.8497681617736829E-2</c:v>
                </c:pt>
                <c:pt idx="423">
                  <c:v>1.653114159901941E-2</c:v>
                </c:pt>
                <c:pt idx="424">
                  <c:v>1.6122007369995157E-2</c:v>
                </c:pt>
                <c:pt idx="425">
                  <c:v>3.8472610049777575E-2</c:v>
                </c:pt>
                <c:pt idx="426">
                  <c:v>4.0315718120998767E-2</c:v>
                </c:pt>
                <c:pt idx="427">
                  <c:v>5.2486814392937509E-2</c:v>
                </c:pt>
                <c:pt idx="428">
                  <c:v>0.11043485270606165</c:v>
                </c:pt>
                <c:pt idx="429">
                  <c:v>0.22033469941880987</c:v>
                </c:pt>
                <c:pt idx="430">
                  <c:v>0.28114220301310211</c:v>
                </c:pt>
                <c:pt idx="431">
                  <c:v>0.29620639483133948</c:v>
                </c:pt>
                <c:pt idx="432">
                  <c:v>0.35623648166656519</c:v>
                </c:pt>
                <c:pt idx="433">
                  <c:v>0.32011246416303862</c:v>
                </c:pt>
                <c:pt idx="434">
                  <c:v>0.30443160268995484</c:v>
                </c:pt>
                <c:pt idx="435">
                  <c:v>0.20474030441708019</c:v>
                </c:pt>
                <c:pt idx="436">
                  <c:v>0.14004942841000056</c:v>
                </c:pt>
                <c:pt idx="437">
                  <c:v>0.1079696045981513</c:v>
                </c:pt>
                <c:pt idx="438">
                  <c:v>0.36517416371239542</c:v>
                </c:pt>
                <c:pt idx="439">
                  <c:v>0.38600014050801623</c:v>
                </c:pt>
                <c:pt idx="440">
                  <c:v>0.40368046495649579</c:v>
                </c:pt>
                <c:pt idx="441">
                  <c:v>0.39587871233622218</c:v>
                </c:pt>
                <c:pt idx="442">
                  <c:v>0.32530129220750614</c:v>
                </c:pt>
                <c:pt idx="443">
                  <c:v>0.31879106892479814</c:v>
                </c:pt>
                <c:pt idx="444">
                  <c:v>0.26374358865949826</c:v>
                </c:pt>
                <c:pt idx="445">
                  <c:v>0.27069707976447188</c:v>
                </c:pt>
                <c:pt idx="446">
                  <c:v>0.28607846630944139</c:v>
                </c:pt>
                <c:pt idx="447">
                  <c:v>0.29220185014936678</c:v>
                </c:pt>
                <c:pt idx="448">
                  <c:v>0.10289010471767844</c:v>
                </c:pt>
                <c:pt idx="449">
                  <c:v>0.3226481358210247</c:v>
                </c:pt>
                <c:pt idx="450">
                  <c:v>0.37095439963870591</c:v>
                </c:pt>
                <c:pt idx="451">
                  <c:v>0.44497068987952332</c:v>
                </c:pt>
                <c:pt idx="452">
                  <c:v>0.44811990790896933</c:v>
                </c:pt>
                <c:pt idx="453">
                  <c:v>0.41824437777201323</c:v>
                </c:pt>
                <c:pt idx="454">
                  <c:v>0.36388466358184801</c:v>
                </c:pt>
                <c:pt idx="455">
                  <c:v>0.32316440476311559</c:v>
                </c:pt>
                <c:pt idx="456">
                  <c:v>0.27731156084272601</c:v>
                </c:pt>
                <c:pt idx="457">
                  <c:v>0.23677854802873416</c:v>
                </c:pt>
                <c:pt idx="458">
                  <c:v>0.18825771808624253</c:v>
                </c:pt>
                <c:pt idx="459">
                  <c:v>0.17186591360304088</c:v>
                </c:pt>
                <c:pt idx="460">
                  <c:v>0.15020310348934612</c:v>
                </c:pt>
                <c:pt idx="461">
                  <c:v>0.15440446535746272</c:v>
                </c:pt>
                <c:pt idx="462">
                  <c:v>0.14649429851108109</c:v>
                </c:pt>
                <c:pt idx="463">
                  <c:v>0.15185113747914614</c:v>
                </c:pt>
                <c:pt idx="464">
                  <c:v>0.1468011591169569</c:v>
                </c:pt>
                <c:pt idx="465">
                  <c:v>0.14639340771569145</c:v>
                </c:pt>
                <c:pt idx="466">
                  <c:v>8.0003351635403258E-2</c:v>
                </c:pt>
                <c:pt idx="467">
                  <c:v>5.2789240413241921E-2</c:v>
                </c:pt>
                <c:pt idx="468">
                  <c:v>4.5307792557610402E-2</c:v>
                </c:pt>
                <c:pt idx="469">
                  <c:v>4.3870306015014654E-2</c:v>
                </c:pt>
                <c:pt idx="470">
                  <c:v>4.5050263404846191E-2</c:v>
                </c:pt>
                <c:pt idx="471">
                  <c:v>5.3388720088534888E-2</c:v>
                </c:pt>
                <c:pt idx="472">
                  <c:v>0.10025633176167806</c:v>
                </c:pt>
                <c:pt idx="473">
                  <c:v>0.12476947837405716</c:v>
                </c:pt>
                <c:pt idx="474">
                  <c:v>0.13534469604492202</c:v>
                </c:pt>
                <c:pt idx="475">
                  <c:v>0.12000557846493207</c:v>
                </c:pt>
                <c:pt idx="476">
                  <c:v>0.17076557477315252</c:v>
                </c:pt>
                <c:pt idx="477">
                  <c:v>0.48916445308261458</c:v>
                </c:pt>
                <c:pt idx="478">
                  <c:v>1.9107630226347183</c:v>
                </c:pt>
                <c:pt idx="479">
                  <c:v>2.7822329441706342</c:v>
                </c:pt>
                <c:pt idx="480">
                  <c:v>2.6728569507598881</c:v>
                </c:pt>
                <c:pt idx="481">
                  <c:v>3.0485540628433228</c:v>
                </c:pt>
                <c:pt idx="482">
                  <c:v>3.5273742410871716</c:v>
                </c:pt>
                <c:pt idx="483">
                  <c:v>3.4072826809353298</c:v>
                </c:pt>
                <c:pt idx="484">
                  <c:v>3.191280357042948</c:v>
                </c:pt>
                <c:pt idx="485">
                  <c:v>2.627624421649509</c:v>
                </c:pt>
                <c:pt idx="486">
                  <c:v>1.7182105832629735</c:v>
                </c:pt>
                <c:pt idx="487">
                  <c:v>1.2857241577572287</c:v>
                </c:pt>
                <c:pt idx="488">
                  <c:v>0.77391775714026556</c:v>
                </c:pt>
                <c:pt idx="489">
                  <c:v>0.64098886118994836</c:v>
                </c:pt>
                <c:pt idx="490">
                  <c:v>0.35424073007371693</c:v>
                </c:pt>
                <c:pt idx="491">
                  <c:v>0.18786994086371528</c:v>
                </c:pt>
                <c:pt idx="492">
                  <c:v>4.2334964540269637E-2</c:v>
                </c:pt>
                <c:pt idx="493">
                  <c:v>4.2013827959696465E-2</c:v>
                </c:pt>
                <c:pt idx="494">
                  <c:v>2.1501207351684579E-2</c:v>
                </c:pt>
                <c:pt idx="495">
                  <c:v>1.303080717722575E-2</c:v>
                </c:pt>
                <c:pt idx="496">
                  <c:v>1.3040640619066037E-2</c:v>
                </c:pt>
                <c:pt idx="497">
                  <c:v>1.1679336759779189E-2</c:v>
                </c:pt>
                <c:pt idx="498">
                  <c:v>1.2248275015089237E-2</c:v>
                </c:pt>
                <c:pt idx="499">
                  <c:v>1.2680157025655121E-2</c:v>
                </c:pt>
                <c:pt idx="500">
                  <c:v>6.9844802220662538E-3</c:v>
                </c:pt>
                <c:pt idx="501">
                  <c:v>4.8577917946709525E-3</c:v>
                </c:pt>
                <c:pt idx="502">
                  <c:v>2.962870068020291E-3</c:v>
                </c:pt>
                <c:pt idx="503">
                  <c:v>2.7816719479030936E-3</c:v>
                </c:pt>
                <c:pt idx="504">
                  <c:v>1.9982364442613391E-3</c:v>
                </c:pt>
                <c:pt idx="505">
                  <c:v>1.4282544453938801E-3</c:v>
                </c:pt>
                <c:pt idx="506">
                  <c:v>1.5565739737616645E-3</c:v>
                </c:pt>
                <c:pt idx="507">
                  <c:v>2.5021711985270183E-3</c:v>
                </c:pt>
                <c:pt idx="508">
                  <c:v>4.3967194027370897E-3</c:v>
                </c:pt>
                <c:pt idx="509">
                  <c:v>5.1361242930094298E-3</c:v>
                </c:pt>
                <c:pt idx="510">
                  <c:v>9.6793333689371847E-3</c:v>
                </c:pt>
                <c:pt idx="511">
                  <c:v>4.8185867733425564E-2</c:v>
                </c:pt>
                <c:pt idx="512">
                  <c:v>8.0644358528984925E-2</c:v>
                </c:pt>
                <c:pt idx="513">
                  <c:v>0.20104686154259577</c:v>
                </c:pt>
                <c:pt idx="514">
                  <c:v>0.29014385541280124</c:v>
                </c:pt>
                <c:pt idx="515">
                  <c:v>0.41365237236022939</c:v>
                </c:pt>
                <c:pt idx="516">
                  <c:v>0.54574366940392371</c:v>
                </c:pt>
                <c:pt idx="517">
                  <c:v>0.62224453820122605</c:v>
                </c:pt>
                <c:pt idx="518">
                  <c:v>0.70507559776306161</c:v>
                </c:pt>
                <c:pt idx="519">
                  <c:v>0.87169178591834173</c:v>
                </c:pt>
                <c:pt idx="520">
                  <c:v>0.98163936403062624</c:v>
                </c:pt>
                <c:pt idx="521">
                  <c:v>0.99651283158196324</c:v>
                </c:pt>
                <c:pt idx="522">
                  <c:v>0.73807881938086606</c:v>
                </c:pt>
                <c:pt idx="523">
                  <c:v>0.62826677428351507</c:v>
                </c:pt>
                <c:pt idx="524">
                  <c:v>0.6304751369688244</c:v>
                </c:pt>
                <c:pt idx="525">
                  <c:v>0.53079119788275808</c:v>
                </c:pt>
                <c:pt idx="526">
                  <c:v>0.4620564142862954</c:v>
                </c:pt>
                <c:pt idx="527">
                  <c:v>0.440509597460429</c:v>
                </c:pt>
                <c:pt idx="528">
                  <c:v>0.45071573787265373</c:v>
                </c:pt>
                <c:pt idx="529">
                  <c:v>0.45927762455410442</c:v>
                </c:pt>
                <c:pt idx="530">
                  <c:v>0.37364219559563544</c:v>
                </c:pt>
                <c:pt idx="531">
                  <c:v>0.29487037393781879</c:v>
                </c:pt>
                <c:pt idx="532">
                  <c:v>0.20613550080193396</c:v>
                </c:pt>
                <c:pt idx="533">
                  <c:v>0.14593865341610396</c:v>
                </c:pt>
                <c:pt idx="534">
                  <c:v>3.0954045719570594E-2</c:v>
                </c:pt>
                <c:pt idx="535">
                  <c:v>3.0967998504638661E-2</c:v>
                </c:pt>
                <c:pt idx="536">
                  <c:v>2.7795055177476678E-2</c:v>
                </c:pt>
                <c:pt idx="537">
                  <c:v>2.2703729735480408E-2</c:v>
                </c:pt>
                <c:pt idx="538">
                  <c:v>1.8844776683383503E-2</c:v>
                </c:pt>
                <c:pt idx="539">
                  <c:v>1.5812873840332017E-2</c:v>
                </c:pt>
                <c:pt idx="540">
                  <c:v>1.2229159143235956E-2</c:v>
                </c:pt>
                <c:pt idx="541">
                  <c:v>9.2704163657294399E-3</c:v>
                </c:pt>
                <c:pt idx="542">
                  <c:v>4.6271271175808452E-3</c:v>
                </c:pt>
                <c:pt idx="543">
                  <c:v>3.4989860322740267E-3</c:v>
                </c:pt>
                <c:pt idx="544">
                  <c:v>2.537539270189083E-3</c:v>
                </c:pt>
                <c:pt idx="545">
                  <c:v>6.4675823847452782E-2</c:v>
                </c:pt>
                <c:pt idx="546">
                  <c:v>9.308754338158487E-2</c:v>
                </c:pt>
                <c:pt idx="547">
                  <c:v>0.10701852639516196</c:v>
                </c:pt>
                <c:pt idx="548">
                  <c:v>0.11828391287061903</c:v>
                </c:pt>
                <c:pt idx="549">
                  <c:v>0.13640826013353152</c:v>
                </c:pt>
                <c:pt idx="550">
                  <c:v>0.13987181186676009</c:v>
                </c:pt>
                <c:pt idx="551">
                  <c:v>0.14047403335571307</c:v>
                </c:pt>
                <c:pt idx="552">
                  <c:v>0.15945954057905423</c:v>
                </c:pt>
                <c:pt idx="553">
                  <c:v>0.18946317301856147</c:v>
                </c:pt>
                <c:pt idx="554">
                  <c:v>0.25406933890448691</c:v>
                </c:pt>
                <c:pt idx="555">
                  <c:v>0.34974274370405412</c:v>
                </c:pt>
                <c:pt idx="556">
                  <c:v>0.52167930603027357</c:v>
                </c:pt>
                <c:pt idx="557">
                  <c:v>0.7507747703128389</c:v>
                </c:pt>
                <c:pt idx="558">
                  <c:v>0.97490651342603885</c:v>
                </c:pt>
                <c:pt idx="559">
                  <c:v>0.96148939397599964</c:v>
                </c:pt>
                <c:pt idx="560">
                  <c:v>0.9123393403159249</c:v>
                </c:pt>
                <c:pt idx="561">
                  <c:v>0.84464926719665523</c:v>
                </c:pt>
                <c:pt idx="562">
                  <c:v>0.74699971410963251</c:v>
                </c:pt>
                <c:pt idx="563">
                  <c:v>0.68575512833065466</c:v>
                </c:pt>
                <c:pt idx="564">
                  <c:v>0.64692919519212522</c:v>
                </c:pt>
                <c:pt idx="565">
                  <c:v>0.53330943849351664</c:v>
                </c:pt>
                <c:pt idx="566">
                  <c:v>0.39943336115943073</c:v>
                </c:pt>
                <c:pt idx="567">
                  <c:v>0.19646661016676148</c:v>
                </c:pt>
                <c:pt idx="568">
                  <c:v>5.573991669548882E-2</c:v>
                </c:pt>
                <c:pt idx="569">
                  <c:v>2.284530268775093E-2</c:v>
                </c:pt>
                <c:pt idx="570">
                  <c:v>1.8837454583909778E-2</c:v>
                </c:pt>
                <c:pt idx="571">
                  <c:v>1.5499483214484331E-2</c:v>
                </c:pt>
                <c:pt idx="572">
                  <c:v>1.2101668781704364E-2</c:v>
                </c:pt>
                <c:pt idx="573">
                  <c:v>8.4337790807088205E-3</c:v>
                </c:pt>
                <c:pt idx="574">
                  <c:v>4.2652289072672624E-3</c:v>
                </c:pt>
                <c:pt idx="575">
                  <c:v>2.0764006508721244E-3</c:v>
                </c:pt>
                <c:pt idx="576">
                  <c:v>2.3497607972886828E-3</c:v>
                </c:pt>
                <c:pt idx="577">
                  <c:v>2.9006030824449327E-3</c:v>
                </c:pt>
                <c:pt idx="578">
                  <c:v>3.413224220275879E-3</c:v>
                </c:pt>
                <c:pt idx="579">
                  <c:v>2.5641838709513343E-3</c:v>
                </c:pt>
                <c:pt idx="580">
                  <c:v>2.5989161597357855E-3</c:v>
                </c:pt>
                <c:pt idx="581">
                  <c:v>5.9555106692843994E-3</c:v>
                </c:pt>
                <c:pt idx="582">
                  <c:v>1.7760856946309408E-2</c:v>
                </c:pt>
                <c:pt idx="583">
                  <c:v>1.9518698586357967E-2</c:v>
                </c:pt>
                <c:pt idx="584">
                  <c:v>3.2705195744832355E-2</c:v>
                </c:pt>
                <c:pt idx="585">
                  <c:v>6.9073828061421705E-2</c:v>
                </c:pt>
                <c:pt idx="586">
                  <c:v>0.11096278826395672</c:v>
                </c:pt>
                <c:pt idx="587">
                  <c:v>0.10421878496805811</c:v>
                </c:pt>
                <c:pt idx="588">
                  <c:v>0.10639258755577918</c:v>
                </c:pt>
                <c:pt idx="589">
                  <c:v>0.26400336689419235</c:v>
                </c:pt>
                <c:pt idx="590">
                  <c:v>0.81282473951578149</c:v>
                </c:pt>
                <c:pt idx="591">
                  <c:v>2.1623926826649238</c:v>
                </c:pt>
                <c:pt idx="592">
                  <c:v>2.2099765222933558</c:v>
                </c:pt>
                <c:pt idx="593">
                  <c:v>2.4903571541110674</c:v>
                </c:pt>
                <c:pt idx="594">
                  <c:v>3.6249871758951082</c:v>
                </c:pt>
                <c:pt idx="595">
                  <c:v>3.7056356842319174</c:v>
                </c:pt>
                <c:pt idx="596">
                  <c:v>3.7150986553894154</c:v>
                </c:pt>
                <c:pt idx="597">
                  <c:v>3.4790766254067425</c:v>
                </c:pt>
                <c:pt idx="598">
                  <c:v>3.098082933326562</c:v>
                </c:pt>
                <c:pt idx="599">
                  <c:v>2.6602380449573202</c:v>
                </c:pt>
                <c:pt idx="600">
                  <c:v>1.0628811491860282</c:v>
                </c:pt>
                <c:pt idx="601">
                  <c:v>0.86089075406392435</c:v>
                </c:pt>
                <c:pt idx="602">
                  <c:v>0.59642075697580976</c:v>
                </c:pt>
                <c:pt idx="603">
                  <c:v>0.34678444597456193</c:v>
                </c:pt>
                <c:pt idx="604">
                  <c:v>4.5974967214796297E-2</c:v>
                </c:pt>
                <c:pt idx="605">
                  <c:v>4.2947634061177575E-2</c:v>
                </c:pt>
                <c:pt idx="606">
                  <c:v>2.7964883380466037E-2</c:v>
                </c:pt>
                <c:pt idx="607">
                  <c:v>2.1593411763509103E-2</c:v>
                </c:pt>
                <c:pt idx="608">
                  <c:v>1.2787286440531422E-2</c:v>
                </c:pt>
                <c:pt idx="609">
                  <c:v>1.0834903187221939E-2</c:v>
                </c:pt>
                <c:pt idx="610">
                  <c:v>1.075004736582439E-2</c:v>
                </c:pt>
                <c:pt idx="611">
                  <c:v>9.4329754511515394E-3</c:v>
                </c:pt>
                <c:pt idx="612">
                  <c:v>7.0149766074286569E-3</c:v>
                </c:pt>
                <c:pt idx="613">
                  <c:v>8.1113947762383454E-3</c:v>
                </c:pt>
                <c:pt idx="614">
                  <c:v>1.4194358719719771E-2</c:v>
                </c:pt>
                <c:pt idx="615">
                  <c:v>1.8481787045796713E-2</c:v>
                </c:pt>
                <c:pt idx="616">
                  <c:v>1.9685951868693055E-2</c:v>
                </c:pt>
                <c:pt idx="617">
                  <c:v>1.9002938270568856E-2</c:v>
                </c:pt>
                <c:pt idx="618">
                  <c:v>1.721267965104846E-2</c:v>
                </c:pt>
                <c:pt idx="619">
                  <c:v>1.5191764301723913E-2</c:v>
                </c:pt>
                <c:pt idx="620">
                  <c:v>1.0949436823527038E-2</c:v>
                </c:pt>
                <c:pt idx="621">
                  <c:v>6.9230927361382377E-3</c:v>
                </c:pt>
                <c:pt idx="622">
                  <c:v>6.0396247439914478E-3</c:v>
                </c:pt>
                <c:pt idx="623">
                  <c:v>5.5665678448147344E-3</c:v>
                </c:pt>
                <c:pt idx="624">
                  <c:v>5.486663182576487E-3</c:v>
                </c:pt>
                <c:pt idx="625">
                  <c:v>5.1920360989040799E-3</c:v>
                </c:pt>
                <c:pt idx="626">
                  <c:v>5.2706347571478849E-3</c:v>
                </c:pt>
                <c:pt idx="627">
                  <c:v>4.1882673899332782E-3</c:v>
                </c:pt>
                <c:pt idx="628">
                  <c:v>3.3112976286146373E-3</c:v>
                </c:pt>
                <c:pt idx="629">
                  <c:v>3.1730890274047855E-3</c:v>
                </c:pt>
                <c:pt idx="630">
                  <c:v>3.5824484295315217E-3</c:v>
                </c:pt>
                <c:pt idx="631">
                  <c:v>4.2722198698255751E-3</c:v>
                </c:pt>
                <c:pt idx="632">
                  <c:v>4.3416500091552736E-3</c:v>
                </c:pt>
                <c:pt idx="633">
                  <c:v>1.2955194049411339E-2</c:v>
                </c:pt>
                <c:pt idx="634">
                  <c:v>2.3055651452806272E-2</c:v>
                </c:pt>
                <c:pt idx="635">
                  <c:v>0.10162124898698593</c:v>
                </c:pt>
                <c:pt idx="636">
                  <c:v>0.24838132328457285</c:v>
                </c:pt>
                <c:pt idx="637">
                  <c:v>0.45641722414228669</c:v>
                </c:pt>
                <c:pt idx="638">
                  <c:v>0.62476031515333397</c:v>
                </c:pt>
                <c:pt idx="639">
                  <c:v>0.80957450336880155</c:v>
                </c:pt>
                <c:pt idx="640">
                  <c:v>0.96585768063863098</c:v>
                </c:pt>
                <c:pt idx="641">
                  <c:v>1.0089936044481065</c:v>
                </c:pt>
                <c:pt idx="642">
                  <c:v>0.92371142970191122</c:v>
                </c:pt>
                <c:pt idx="643">
                  <c:v>0.79816011057959679</c:v>
                </c:pt>
                <c:pt idx="644">
                  <c:v>0.53593576484256311</c:v>
                </c:pt>
                <c:pt idx="645">
                  <c:v>0.31311022175682918</c:v>
                </c:pt>
                <c:pt idx="646">
                  <c:v>0.20677874088287354</c:v>
                </c:pt>
                <c:pt idx="647">
                  <c:v>0.18182282182905407</c:v>
                </c:pt>
                <c:pt idx="648">
                  <c:v>0.24812421798706055</c:v>
                </c:pt>
                <c:pt idx="649">
                  <c:v>0.4040886905458238</c:v>
                </c:pt>
                <c:pt idx="650">
                  <c:v>0.52854372660318993</c:v>
                </c:pt>
                <c:pt idx="651">
                  <c:v>0.5754031658172607</c:v>
                </c:pt>
                <c:pt idx="652">
                  <c:v>0.59474734730190693</c:v>
                </c:pt>
                <c:pt idx="653">
                  <c:v>0.51578158007727715</c:v>
                </c:pt>
                <c:pt idx="654">
                  <c:v>0.37061230606502948</c:v>
                </c:pt>
                <c:pt idx="655">
                  <c:v>0.27181564437018518</c:v>
                </c:pt>
                <c:pt idx="656">
                  <c:v>0.23782809045579711</c:v>
                </c:pt>
                <c:pt idx="657">
                  <c:v>0.31439034408993172</c:v>
                </c:pt>
                <c:pt idx="658">
                  <c:v>0.40197152296702077</c:v>
                </c:pt>
                <c:pt idx="659">
                  <c:v>0.40115472210778119</c:v>
                </c:pt>
                <c:pt idx="660">
                  <c:v>0.35845066971249034</c:v>
                </c:pt>
                <c:pt idx="661">
                  <c:v>0.34178266790178075</c:v>
                </c:pt>
                <c:pt idx="662">
                  <c:v>0.29488192134433339</c:v>
                </c:pt>
                <c:pt idx="663">
                  <c:v>0.25987242062886573</c:v>
                </c:pt>
                <c:pt idx="664">
                  <c:v>0.26163654062483055</c:v>
                </c:pt>
                <c:pt idx="665">
                  <c:v>0.24437486860487195</c:v>
                </c:pt>
                <c:pt idx="666">
                  <c:v>0.20226417647467737</c:v>
                </c:pt>
                <c:pt idx="667">
                  <c:v>0.16531120141347269</c:v>
                </c:pt>
                <c:pt idx="668">
                  <c:v>0.21801715691884341</c:v>
                </c:pt>
                <c:pt idx="669">
                  <c:v>0.28093534310658791</c:v>
                </c:pt>
                <c:pt idx="670">
                  <c:v>0.34673949082692446</c:v>
                </c:pt>
                <c:pt idx="671">
                  <c:v>0.42769964006212036</c:v>
                </c:pt>
                <c:pt idx="672">
                  <c:v>0.46094431877136233</c:v>
                </c:pt>
                <c:pt idx="673">
                  <c:v>0.42828663190205896</c:v>
                </c:pt>
                <c:pt idx="674">
                  <c:v>0.34973634348975302</c:v>
                </c:pt>
                <c:pt idx="675">
                  <c:v>0.27970481713612894</c:v>
                </c:pt>
                <c:pt idx="676">
                  <c:v>0.19393155309889051</c:v>
                </c:pt>
                <c:pt idx="677">
                  <c:v>0.14007100529140898</c:v>
                </c:pt>
                <c:pt idx="678">
                  <c:v>7.2126669353908962E-2</c:v>
                </c:pt>
                <c:pt idx="679">
                  <c:v>3.6756653255886514E-2</c:v>
                </c:pt>
                <c:pt idx="680">
                  <c:v>1.5388769573635514E-2</c:v>
                </c:pt>
                <c:pt idx="681">
                  <c:v>9.9822176827324884E-3</c:v>
                </c:pt>
                <c:pt idx="682">
                  <c:v>7.5545046064588763E-3</c:v>
                </c:pt>
                <c:pt idx="683">
                  <c:v>7.1506288316514777E-3</c:v>
                </c:pt>
                <c:pt idx="684">
                  <c:v>5.8152145809597464E-3</c:v>
                </c:pt>
                <c:pt idx="685">
                  <c:v>4.8778878317938881E-3</c:v>
                </c:pt>
                <c:pt idx="686">
                  <c:v>4.7067297829522046E-3</c:v>
                </c:pt>
                <c:pt idx="687">
                  <c:v>3.8152005937364362E-3</c:v>
                </c:pt>
                <c:pt idx="688">
                  <c:v>4.039441214667424E-3</c:v>
                </c:pt>
                <c:pt idx="689">
                  <c:v>4.7711319393581794E-3</c:v>
                </c:pt>
                <c:pt idx="690">
                  <c:v>5.0285074445936438E-3</c:v>
                </c:pt>
                <c:pt idx="691">
                  <c:v>5.1326804690890815E-3</c:v>
                </c:pt>
                <c:pt idx="692">
                  <c:v>4.5621368620130751E-3</c:v>
                </c:pt>
                <c:pt idx="693">
                  <c:v>4.8890723122490759E-3</c:v>
                </c:pt>
                <c:pt idx="694">
                  <c:v>6.5458032819959849E-3</c:v>
                </c:pt>
                <c:pt idx="695">
                  <c:v>8.2010004255506728E-3</c:v>
                </c:pt>
                <c:pt idx="696">
                  <c:v>1.302784283955891E-2</c:v>
                </c:pt>
                <c:pt idx="697">
                  <c:v>1.2849434216817229E-2</c:v>
                </c:pt>
                <c:pt idx="698">
                  <c:v>1.4757092793782562E-2</c:v>
                </c:pt>
                <c:pt idx="699">
                  <c:v>2.9051709175109873E-2</c:v>
                </c:pt>
                <c:pt idx="700">
                  <c:v>3.4508220354715985E-2</c:v>
                </c:pt>
                <c:pt idx="701">
                  <c:v>3.3565325207180439E-2</c:v>
                </c:pt>
                <c:pt idx="702">
                  <c:v>3.3802228503757054E-2</c:v>
                </c:pt>
                <c:pt idx="703">
                  <c:v>3.2393021053738057E-2</c:v>
                </c:pt>
                <c:pt idx="704">
                  <c:v>3.0443705452813035E-2</c:v>
                </c:pt>
                <c:pt idx="705">
                  <c:v>3.0110594961378301E-2</c:v>
                </c:pt>
                <c:pt idx="706">
                  <c:v>3.1198943985833054E-2</c:v>
                </c:pt>
                <c:pt idx="707">
                  <c:v>4.1520969072977684E-2</c:v>
                </c:pt>
                <c:pt idx="708">
                  <c:v>7.6017838054233289E-2</c:v>
                </c:pt>
                <c:pt idx="709">
                  <c:v>6.1091989941067314E-2</c:v>
                </c:pt>
                <c:pt idx="710">
                  <c:v>7.2413486904567989E-2</c:v>
                </c:pt>
                <c:pt idx="711">
                  <c:v>7.765404648250987E-2</c:v>
                </c:pt>
                <c:pt idx="712">
                  <c:v>8.0439421865675181E-2</c:v>
                </c:pt>
                <c:pt idx="713">
                  <c:v>8.3052616649203673E-2</c:v>
                </c:pt>
                <c:pt idx="714">
                  <c:v>0.10986623234219006</c:v>
                </c:pt>
                <c:pt idx="715">
                  <c:v>0.11556110646989627</c:v>
                </c:pt>
                <c:pt idx="716">
                  <c:v>0.11186317337883858</c:v>
                </c:pt>
                <c:pt idx="717">
                  <c:v>0.10080304145812988</c:v>
                </c:pt>
                <c:pt idx="718">
                  <c:v>6.8002661069234194E-2</c:v>
                </c:pt>
                <c:pt idx="719">
                  <c:v>6.643385622236464E-2</c:v>
                </c:pt>
                <c:pt idx="720">
                  <c:v>5.0006837315029577E-2</c:v>
                </c:pt>
                <c:pt idx="721">
                  <c:v>3.7479191356235071E-2</c:v>
                </c:pt>
                <c:pt idx="722">
                  <c:v>3.3704675568474653E-2</c:v>
                </c:pt>
                <c:pt idx="723">
                  <c:v>2.8469634056091299E-2</c:v>
                </c:pt>
                <c:pt idx="724">
                  <c:v>1.0193159845140257E-2</c:v>
                </c:pt>
                <c:pt idx="725">
                  <c:v>7.9991022745768241E-3</c:v>
                </c:pt>
                <c:pt idx="726">
                  <c:v>8.3996163474188909E-3</c:v>
                </c:pt>
                <c:pt idx="727">
                  <c:v>6.7967043982611755E-3</c:v>
                </c:pt>
                <c:pt idx="728">
                  <c:v>4.7809521357218433E-3</c:v>
                </c:pt>
                <c:pt idx="729">
                  <c:v>4.5961750878228073E-3</c:v>
                </c:pt>
                <c:pt idx="730">
                  <c:v>4.2921198738945752E-3</c:v>
                </c:pt>
                <c:pt idx="731">
                  <c:v>4.6002414491441617E-3</c:v>
                </c:pt>
                <c:pt idx="732">
                  <c:v>4.7233740488688246E-3</c:v>
                </c:pt>
                <c:pt idx="733">
                  <c:v>4.5352458953857528E-3</c:v>
                </c:pt>
                <c:pt idx="734">
                  <c:v>4.4326225916544622E-3</c:v>
                </c:pt>
                <c:pt idx="735">
                  <c:v>4.9684974882337751E-3</c:v>
                </c:pt>
                <c:pt idx="736">
                  <c:v>6.9000191158718567E-3</c:v>
                </c:pt>
                <c:pt idx="737">
                  <c:v>2.8918438487582739E-2</c:v>
                </c:pt>
                <c:pt idx="738">
                  <c:v>0.13792907132042764</c:v>
                </c:pt>
                <c:pt idx="739">
                  <c:v>0.16082931359608985</c:v>
                </c:pt>
                <c:pt idx="740">
                  <c:v>0.23042800426483137</c:v>
                </c:pt>
                <c:pt idx="741">
                  <c:v>0.80932759973737933</c:v>
                </c:pt>
                <c:pt idx="742">
                  <c:v>0.79062933656904433</c:v>
                </c:pt>
                <c:pt idx="743">
                  <c:v>1.2920790248446994</c:v>
                </c:pt>
                <c:pt idx="744">
                  <c:v>1.8372812218136259</c:v>
                </c:pt>
                <c:pt idx="745">
                  <c:v>2.6089701308144466</c:v>
                </c:pt>
                <c:pt idx="746">
                  <c:v>2.6635026057561237</c:v>
                </c:pt>
                <c:pt idx="747">
                  <c:v>2.4080192089080814</c:v>
                </c:pt>
                <c:pt idx="748">
                  <c:v>2.2504712051815456</c:v>
                </c:pt>
                <c:pt idx="749">
                  <c:v>1.73287377887302</c:v>
                </c:pt>
                <c:pt idx="750">
                  <c:v>1.346229142612881</c:v>
                </c:pt>
                <c:pt idx="751">
                  <c:v>1.3090481175316704</c:v>
                </c:pt>
                <c:pt idx="752">
                  <c:v>0.83398969968159986</c:v>
                </c:pt>
                <c:pt idx="753">
                  <c:v>0.72819220489925818</c:v>
                </c:pt>
                <c:pt idx="754">
                  <c:v>0.4573438776863944</c:v>
                </c:pt>
                <c:pt idx="755">
                  <c:v>0.14265259106953954</c:v>
                </c:pt>
                <c:pt idx="756">
                  <c:v>8.6793417400783779E-2</c:v>
                </c:pt>
                <c:pt idx="757">
                  <c:v>7.5032949447631836E-2</c:v>
                </c:pt>
                <c:pt idx="758">
                  <c:v>2.2707692782084135E-2</c:v>
                </c:pt>
                <c:pt idx="759">
                  <c:v>1.1901964081658268E-2</c:v>
                </c:pt>
                <c:pt idx="760">
                  <c:v>1.2323130501641157E-2</c:v>
                </c:pt>
                <c:pt idx="761">
                  <c:v>1.0693192481994629E-2</c:v>
                </c:pt>
                <c:pt idx="762">
                  <c:v>1.0359014405144595E-2</c:v>
                </c:pt>
                <c:pt idx="763">
                  <c:v>1.0184081395467143E-2</c:v>
                </c:pt>
                <c:pt idx="764">
                  <c:v>6.2880992889404394E-3</c:v>
                </c:pt>
                <c:pt idx="765">
                  <c:v>5.2669763565063579E-3</c:v>
                </c:pt>
                <c:pt idx="766">
                  <c:v>3.351614210340712E-3</c:v>
                </c:pt>
                <c:pt idx="767">
                  <c:v>2.9321008258395725E-3</c:v>
                </c:pt>
                <c:pt idx="768">
                  <c:v>2.8911908467610676E-3</c:v>
                </c:pt>
                <c:pt idx="769">
                  <c:v>2.5689495934380427E-3</c:v>
                </c:pt>
                <c:pt idx="770">
                  <c:v>2.7113940980699326E-3</c:v>
                </c:pt>
                <c:pt idx="771">
                  <c:v>2.8955909940931533E-3</c:v>
                </c:pt>
                <c:pt idx="772">
                  <c:v>3.003560172186958E-3</c:v>
                </c:pt>
                <c:pt idx="773">
                  <c:v>2.3676713307698469E-3</c:v>
                </c:pt>
                <c:pt idx="774">
                  <c:v>2.517761124504937E-3</c:v>
                </c:pt>
                <c:pt idx="775">
                  <c:v>3.1487544377644854E-3</c:v>
                </c:pt>
                <c:pt idx="776">
                  <c:v>4.6606222788492819E-3</c:v>
                </c:pt>
                <c:pt idx="777">
                  <c:v>5.004853672451441E-3</c:v>
                </c:pt>
                <c:pt idx="778">
                  <c:v>5.8515204323662633E-3</c:v>
                </c:pt>
                <c:pt idx="779">
                  <c:v>5.9966140323214987E-3</c:v>
                </c:pt>
                <c:pt idx="780">
                  <c:v>1.0836413171556271E-2</c:v>
                </c:pt>
                <c:pt idx="781">
                  <c:v>2.1640478240119075E-2</c:v>
                </c:pt>
                <c:pt idx="782">
                  <c:v>8.9539668295118516E-2</c:v>
                </c:pt>
                <c:pt idx="783">
                  <c:v>0.15587701797485354</c:v>
                </c:pt>
                <c:pt idx="784">
                  <c:v>0.34033770826127807</c:v>
                </c:pt>
                <c:pt idx="785">
                  <c:v>0.43750163714090995</c:v>
                </c:pt>
                <c:pt idx="786">
                  <c:v>0.57781221071879041</c:v>
                </c:pt>
                <c:pt idx="787">
                  <c:v>0.69471190770467117</c:v>
                </c:pt>
                <c:pt idx="788">
                  <c:v>0.78414527310265436</c:v>
                </c:pt>
                <c:pt idx="789">
                  <c:v>1.0071840445200602</c:v>
                </c:pt>
                <c:pt idx="790">
                  <c:v>2.3506384273370107</c:v>
                </c:pt>
                <c:pt idx="791">
                  <c:v>2.3865011486742231</c:v>
                </c:pt>
                <c:pt idx="792">
                  <c:v>2.3696206364366743</c:v>
                </c:pt>
                <c:pt idx="793">
                  <c:v>2.0585213111506571</c:v>
                </c:pt>
                <c:pt idx="794">
                  <c:v>1.9312191731399959</c:v>
                </c:pt>
                <c:pt idx="795">
                  <c:v>2.0211560918225184</c:v>
                </c:pt>
                <c:pt idx="796">
                  <c:v>2.1892699698607125</c:v>
                </c:pt>
                <c:pt idx="797">
                  <c:v>2.2568083955181972</c:v>
                </c:pt>
                <c:pt idx="798">
                  <c:v>2.2806076109409332</c:v>
                </c:pt>
                <c:pt idx="799">
                  <c:v>2.3224165022373202</c:v>
                </c:pt>
                <c:pt idx="800">
                  <c:v>0.71211016178131104</c:v>
                </c:pt>
                <c:pt idx="801">
                  <c:v>0.53206000063154435</c:v>
                </c:pt>
                <c:pt idx="802">
                  <c:v>0.33862072096930601</c:v>
                </c:pt>
                <c:pt idx="803">
                  <c:v>0.29015298949347584</c:v>
                </c:pt>
                <c:pt idx="804">
                  <c:v>0.29988636705610477</c:v>
                </c:pt>
                <c:pt idx="805">
                  <c:v>0.30215579403771281</c:v>
                </c:pt>
                <c:pt idx="806">
                  <c:v>0.30158445305294462</c:v>
                </c:pt>
                <c:pt idx="807">
                  <c:v>0.30657086107465942</c:v>
                </c:pt>
                <c:pt idx="808">
                  <c:v>0.32581254641214991</c:v>
                </c:pt>
                <c:pt idx="809">
                  <c:v>0.29361439016130253</c:v>
                </c:pt>
                <c:pt idx="810">
                  <c:v>0.23843283918168828</c:v>
                </c:pt>
                <c:pt idx="811">
                  <c:v>0.18660445743136936</c:v>
                </c:pt>
                <c:pt idx="812">
                  <c:v>0.16820641623602958</c:v>
                </c:pt>
                <c:pt idx="813">
                  <c:v>0.13908082644144709</c:v>
                </c:pt>
                <c:pt idx="814">
                  <c:v>9.522617128160249E-2</c:v>
                </c:pt>
                <c:pt idx="815">
                  <c:v>4.1206381056043836E-2</c:v>
                </c:pt>
                <c:pt idx="816">
                  <c:v>2.0806029107835557E-2</c:v>
                </c:pt>
                <c:pt idx="817">
                  <c:v>4.8545572492811441E-3</c:v>
                </c:pt>
                <c:pt idx="818">
                  <c:v>2.6688310835096566E-3</c:v>
                </c:pt>
                <c:pt idx="819">
                  <c:v>2.1025790108574762E-3</c:v>
                </c:pt>
                <c:pt idx="820">
                  <c:v>1.2295828925238715E-3</c:v>
                </c:pt>
                <c:pt idx="821">
                  <c:v>1.0040336185031464E-3</c:v>
                </c:pt>
                <c:pt idx="822">
                  <c:v>9.4769795735677106E-4</c:v>
                </c:pt>
                <c:pt idx="823">
                  <c:v>8.3371533287896035E-4</c:v>
                </c:pt>
                <c:pt idx="824">
                  <c:v>1.1758671866522888E-3</c:v>
                </c:pt>
                <c:pt idx="825">
                  <c:v>4.0958616468641492E-3</c:v>
                </c:pt>
                <c:pt idx="826">
                  <c:v>6.0908767912123034E-3</c:v>
                </c:pt>
                <c:pt idx="827">
                  <c:v>7.4070771535237742E-3</c:v>
                </c:pt>
                <c:pt idx="828">
                  <c:v>9.7786002688937824E-3</c:v>
                </c:pt>
                <c:pt idx="829">
                  <c:v>1.0020865334404841E-2</c:v>
                </c:pt>
                <c:pt idx="830">
                  <c:v>9.5076269573635512E-3</c:v>
                </c:pt>
                <c:pt idx="831">
                  <c:v>7.4704011281331289E-3</c:v>
                </c:pt>
                <c:pt idx="832">
                  <c:v>6.4914729860093764E-3</c:v>
                </c:pt>
                <c:pt idx="833">
                  <c:v>6.7039834128485775E-3</c:v>
                </c:pt>
                <c:pt idx="834">
                  <c:v>6.0877826478746211E-3</c:v>
                </c:pt>
                <c:pt idx="835">
                  <c:v>7.1968131595187713E-3</c:v>
                </c:pt>
                <c:pt idx="836">
                  <c:v>1.0433814260694715E-2</c:v>
                </c:pt>
                <c:pt idx="837">
                  <c:v>1.2154634793599437E-2</c:v>
                </c:pt>
                <c:pt idx="838">
                  <c:v>1.2993015183342827E-2</c:v>
                </c:pt>
                <c:pt idx="839">
                  <c:v>1.5442856152852366E-2</c:v>
                </c:pt>
                <c:pt idx="840">
                  <c:v>2.2408559587266719E-2</c:v>
                </c:pt>
                <c:pt idx="841">
                  <c:v>2.3857103453742142E-2</c:v>
                </c:pt>
                <c:pt idx="842">
                  <c:v>2.5844815042283788E-2</c:v>
                </c:pt>
                <c:pt idx="843">
                  <c:v>2.4308904012044264E-2</c:v>
                </c:pt>
                <c:pt idx="844">
                  <c:v>2.5652358267042385E-2</c:v>
                </c:pt>
                <c:pt idx="845">
                  <c:v>2.5414326455858009E-2</c:v>
                </c:pt>
                <c:pt idx="846">
                  <c:v>2.3593605889214421E-2</c:v>
                </c:pt>
                <c:pt idx="847">
                  <c:v>2.1757406658596452E-2</c:v>
                </c:pt>
                <c:pt idx="848">
                  <c:v>2.0333102014329689E-2</c:v>
                </c:pt>
                <c:pt idx="849">
                  <c:v>1.8549879391988121E-2</c:v>
                </c:pt>
                <c:pt idx="850">
                  <c:v>1.3865174187554242E-2</c:v>
                </c:pt>
                <c:pt idx="851">
                  <c:v>1.5959384706285253E-2</c:v>
                </c:pt>
                <c:pt idx="852">
                  <c:v>1.6779218779669869E-2</c:v>
                </c:pt>
                <c:pt idx="853">
                  <c:v>1.7807605531480586E-2</c:v>
                </c:pt>
                <c:pt idx="854">
                  <c:v>3.906377686394584E-2</c:v>
                </c:pt>
                <c:pt idx="855">
                  <c:v>9.1662971178690753E-2</c:v>
                </c:pt>
                <c:pt idx="856">
                  <c:v>8.6550590727064503E-2</c:v>
                </c:pt>
                <c:pt idx="857">
                  <c:v>8.5929687817891273E-2</c:v>
                </c:pt>
                <c:pt idx="858">
                  <c:v>9.7154760360717768E-2</c:v>
                </c:pt>
                <c:pt idx="859">
                  <c:v>2.6052827464209662</c:v>
                </c:pt>
                <c:pt idx="860">
                  <c:v>2.6906849331325957</c:v>
                </c:pt>
                <c:pt idx="861">
                  <c:v>2.7114768081241181</c:v>
                </c:pt>
                <c:pt idx="862">
                  <c:v>2.698080473475986</c:v>
                </c:pt>
                <c:pt idx="863">
                  <c:v>2.8663056135177616</c:v>
                </c:pt>
                <c:pt idx="864">
                  <c:v>2.883263158798218</c:v>
                </c:pt>
                <c:pt idx="865">
                  <c:v>2.8955183002683853</c:v>
                </c:pt>
                <c:pt idx="866">
                  <c:v>3.0426000515619913</c:v>
                </c:pt>
                <c:pt idx="867">
                  <c:v>2.7766096327039933</c:v>
                </c:pt>
                <c:pt idx="868">
                  <c:v>2.2600582785076564</c:v>
                </c:pt>
                <c:pt idx="869">
                  <c:v>0.82274995909796844</c:v>
                </c:pt>
                <c:pt idx="870">
                  <c:v>0.69213681750827372</c:v>
                </c:pt>
                <c:pt idx="871">
                  <c:v>0.50008191002739799</c:v>
                </c:pt>
                <c:pt idx="872">
                  <c:v>0.23950346046023899</c:v>
                </c:pt>
                <c:pt idx="873">
                  <c:v>0.19181626637776691</c:v>
                </c:pt>
                <c:pt idx="874">
                  <c:v>0.13738487561543783</c:v>
                </c:pt>
                <c:pt idx="875">
                  <c:v>8.9401462343004029E-2</c:v>
                </c:pt>
                <c:pt idx="876">
                  <c:v>2.430826558007133E-2</c:v>
                </c:pt>
                <c:pt idx="877">
                  <c:v>9.6864938735961911E-3</c:v>
                </c:pt>
                <c:pt idx="878">
                  <c:v>7.5002617306179579E-3</c:v>
                </c:pt>
                <c:pt idx="879">
                  <c:v>5.9144126044379242E-3</c:v>
                </c:pt>
                <c:pt idx="880">
                  <c:v>7.3270532819959839E-3</c:v>
                </c:pt>
                <c:pt idx="881">
                  <c:v>1.3195909394158267E-2</c:v>
                </c:pt>
                <c:pt idx="882">
                  <c:v>1.5094961060418013E-2</c:v>
                </c:pt>
                <c:pt idx="883">
                  <c:v>1.89823309580485E-2</c:v>
                </c:pt>
                <c:pt idx="884">
                  <c:v>2.5249409675598133E-2</c:v>
                </c:pt>
                <c:pt idx="885">
                  <c:v>6.9676658842298705E-2</c:v>
                </c:pt>
                <c:pt idx="886">
                  <c:v>0.15628960132598879</c:v>
                </c:pt>
                <c:pt idx="887">
                  <c:v>0.29114460945129395</c:v>
                </c:pt>
                <c:pt idx="888">
                  <c:v>0.42851121160719113</c:v>
                </c:pt>
                <c:pt idx="889">
                  <c:v>0.56288532151116266</c:v>
                </c:pt>
                <c:pt idx="890">
                  <c:v>0.71723814540439157</c:v>
                </c:pt>
                <c:pt idx="891">
                  <c:v>0.80848727226257333</c:v>
                </c:pt>
                <c:pt idx="892">
                  <c:v>0.95673605865902367</c:v>
                </c:pt>
                <c:pt idx="893">
                  <c:v>1.0529936605029637</c:v>
                </c:pt>
                <c:pt idx="894">
                  <c:v>1.0844563802083331</c:v>
                </c:pt>
                <c:pt idx="895">
                  <c:v>0.90308994187249081</c:v>
                </c:pt>
                <c:pt idx="896">
                  <c:v>0.70029066138797313</c:v>
                </c:pt>
                <c:pt idx="897">
                  <c:v>0.806517457962036</c:v>
                </c:pt>
                <c:pt idx="898">
                  <c:v>0.7327124118804933</c:v>
                </c:pt>
                <c:pt idx="899">
                  <c:v>0.64726011223263213</c:v>
                </c:pt>
                <c:pt idx="900">
                  <c:v>0.67012364864349383</c:v>
                </c:pt>
                <c:pt idx="901">
                  <c:v>0.76921535068088087</c:v>
                </c:pt>
                <c:pt idx="902">
                  <c:v>0.80609535111321329</c:v>
                </c:pt>
                <c:pt idx="903">
                  <c:v>0.68756902747684068</c:v>
                </c:pt>
                <c:pt idx="904">
                  <c:v>0.56420590612623422</c:v>
                </c:pt>
                <c:pt idx="905">
                  <c:v>0.48513983355628121</c:v>
                </c:pt>
                <c:pt idx="906">
                  <c:v>0.45323067771063902</c:v>
                </c:pt>
                <c:pt idx="907">
                  <c:v>0.22281058894263353</c:v>
                </c:pt>
                <c:pt idx="908">
                  <c:v>0.1569946262571548</c:v>
                </c:pt>
                <c:pt idx="909">
                  <c:v>0.18405231634775812</c:v>
                </c:pt>
                <c:pt idx="910">
                  <c:v>0.16788176695505774</c:v>
                </c:pt>
                <c:pt idx="911">
                  <c:v>0.13237324555714941</c:v>
                </c:pt>
                <c:pt idx="912">
                  <c:v>0.10118603176540782</c:v>
                </c:pt>
                <c:pt idx="913">
                  <c:v>0.10254473156399213</c:v>
                </c:pt>
                <c:pt idx="914">
                  <c:v>0.10307265122731543</c:v>
                </c:pt>
                <c:pt idx="915">
                  <c:v>0.10325389173295763</c:v>
                </c:pt>
                <c:pt idx="916">
                  <c:v>7.4920029110378678E-2</c:v>
                </c:pt>
                <c:pt idx="917">
                  <c:v>8.9171825514899355E-2</c:v>
                </c:pt>
                <c:pt idx="918">
                  <c:v>7.8146992789374453E-2</c:v>
                </c:pt>
                <c:pt idx="919">
                  <c:v>9.2600168122185605E-2</c:v>
                </c:pt>
                <c:pt idx="920">
                  <c:v>8.9180874824523929E-2</c:v>
                </c:pt>
                <c:pt idx="921">
                  <c:v>9.2846062448289662E-2</c:v>
                </c:pt>
                <c:pt idx="922">
                  <c:v>9.3475166956583672E-2</c:v>
                </c:pt>
                <c:pt idx="923">
                  <c:v>8.4063781632317439E-2</c:v>
                </c:pt>
                <c:pt idx="924">
                  <c:v>8.6611580848693845E-2</c:v>
                </c:pt>
                <c:pt idx="925">
                  <c:v>5.768467320336236E-2</c:v>
                </c:pt>
                <c:pt idx="926">
                  <c:v>0.10926442676120335</c:v>
                </c:pt>
                <c:pt idx="927">
                  <c:v>0.13686819606357134</c:v>
                </c:pt>
                <c:pt idx="928">
                  <c:v>0.16079437997606066</c:v>
                </c:pt>
                <c:pt idx="929">
                  <c:v>0.16199498971303289</c:v>
                </c:pt>
                <c:pt idx="930">
                  <c:v>0.17935829692416735</c:v>
                </c:pt>
                <c:pt idx="931">
                  <c:v>0.17647622691260459</c:v>
                </c:pt>
                <c:pt idx="932">
                  <c:v>0.15842874844868976</c:v>
                </c:pt>
                <c:pt idx="933">
                  <c:v>0.1551500452889335</c:v>
                </c:pt>
                <c:pt idx="934">
                  <c:v>0.15872431066301135</c:v>
                </c:pt>
                <c:pt idx="935">
                  <c:v>0.14723298284742581</c:v>
                </c:pt>
                <c:pt idx="936">
                  <c:v>0.10854172441694471</c:v>
                </c:pt>
                <c:pt idx="937">
                  <c:v>7.1188328001234258E-2</c:v>
                </c:pt>
                <c:pt idx="938">
                  <c:v>6.0334051979912651E-2</c:v>
                </c:pt>
                <c:pt idx="939">
                  <c:v>5.6314354472690162E-2</c:v>
                </c:pt>
                <c:pt idx="940">
                  <c:v>5.5276873376634388E-2</c:v>
                </c:pt>
                <c:pt idx="941">
                  <c:v>5.8721727795071073E-2</c:v>
                </c:pt>
                <c:pt idx="942">
                  <c:v>6.2984384430779347E-2</c:v>
                </c:pt>
                <c:pt idx="943">
                  <c:v>7.8757090038723415E-2</c:v>
                </c:pt>
                <c:pt idx="944">
                  <c:v>7.5125643942091203E-2</c:v>
                </c:pt>
                <c:pt idx="945">
                  <c:v>8.3729227383931487E-2</c:v>
                </c:pt>
                <c:pt idx="946">
                  <c:v>8.4592885441250265E-2</c:v>
                </c:pt>
                <c:pt idx="947">
                  <c:v>0.12928021219041597</c:v>
                </c:pt>
                <c:pt idx="948">
                  <c:v>0.28957838747236447</c:v>
                </c:pt>
                <c:pt idx="949">
                  <c:v>1.5915990658932264</c:v>
                </c:pt>
                <c:pt idx="950">
                  <c:v>2.6103538011511165</c:v>
                </c:pt>
                <c:pt idx="951">
                  <c:v>2.804645427233643</c:v>
                </c:pt>
                <c:pt idx="952">
                  <c:v>3.2618166686760057</c:v>
                </c:pt>
                <c:pt idx="953">
                  <c:v>3.3612073515852297</c:v>
                </c:pt>
                <c:pt idx="954">
                  <c:v>3.6933225633369551</c:v>
                </c:pt>
                <c:pt idx="955">
                  <c:v>3.4866937903894319</c:v>
                </c:pt>
                <c:pt idx="956">
                  <c:v>2.9984098224176305</c:v>
                </c:pt>
                <c:pt idx="957">
                  <c:v>2.525856006311046</c:v>
                </c:pt>
                <c:pt idx="958">
                  <c:v>2.1357596200373434</c:v>
                </c:pt>
                <c:pt idx="959">
                  <c:v>0.81459125412835021</c:v>
                </c:pt>
                <c:pt idx="960">
                  <c:v>0.74629657533433713</c:v>
                </c:pt>
                <c:pt idx="961">
                  <c:v>0.27641410297817637</c:v>
                </c:pt>
                <c:pt idx="962">
                  <c:v>0.19992914464738631</c:v>
                </c:pt>
                <c:pt idx="963">
                  <c:v>9.5614173677232545E-2</c:v>
                </c:pt>
                <c:pt idx="964">
                  <c:v>3.3394169807434079E-2</c:v>
                </c:pt>
                <c:pt idx="965">
                  <c:v>3.1785702705383292E-2</c:v>
                </c:pt>
                <c:pt idx="966">
                  <c:v>2.5777713457743316E-2</c:v>
                </c:pt>
                <c:pt idx="967">
                  <c:v>3.046728240119087E-2</c:v>
                </c:pt>
                <c:pt idx="968">
                  <c:v>2.8032901551988385E-2</c:v>
                </c:pt>
                <c:pt idx="969">
                  <c:v>2.5152378612094455E-2</c:v>
                </c:pt>
                <c:pt idx="970">
                  <c:v>2.4982892142401812E-2</c:v>
                </c:pt>
                <c:pt idx="971">
                  <c:v>4.8842350641886391E-2</c:v>
                </c:pt>
                <c:pt idx="972">
                  <c:v>0.10148543516794842</c:v>
                </c:pt>
                <c:pt idx="973">
                  <c:v>0.162825173801846</c:v>
                </c:pt>
                <c:pt idx="974">
                  <c:v>0.31531913280487067</c:v>
                </c:pt>
                <c:pt idx="975">
                  <c:v>0.44310021930270738</c:v>
                </c:pt>
                <c:pt idx="976">
                  <c:v>0.61520401901668964</c:v>
                </c:pt>
                <c:pt idx="977">
                  <c:v>0.74248929023742694</c:v>
                </c:pt>
                <c:pt idx="978">
                  <c:v>0.86556258731418168</c:v>
                </c:pt>
                <c:pt idx="979">
                  <c:v>0.9479431364271379</c:v>
                </c:pt>
                <c:pt idx="980">
                  <c:v>1.1227223237355552</c:v>
                </c:pt>
                <c:pt idx="981">
                  <c:v>1.3917730808258055</c:v>
                </c:pt>
                <c:pt idx="982">
                  <c:v>1.323163204722934</c:v>
                </c:pt>
                <c:pt idx="983">
                  <c:v>1.0667764372295803</c:v>
                </c:pt>
                <c:pt idx="984">
                  <c:v>0.97433395650651722</c:v>
                </c:pt>
                <c:pt idx="985">
                  <c:v>0.8744091060426501</c:v>
                </c:pt>
                <c:pt idx="986">
                  <c:v>0.7944023741616143</c:v>
                </c:pt>
                <c:pt idx="987">
                  <c:v>0.79644864135318327</c:v>
                </c:pt>
                <c:pt idx="988">
                  <c:v>0.89616643322838685</c:v>
                </c:pt>
                <c:pt idx="989">
                  <c:v>0.96388130717807319</c:v>
                </c:pt>
                <c:pt idx="990">
                  <c:v>0.87341227266523591</c:v>
                </c:pt>
                <c:pt idx="991">
                  <c:v>0.67996957567003058</c:v>
                </c:pt>
                <c:pt idx="992">
                  <c:v>0.52473700046539318</c:v>
                </c:pt>
                <c:pt idx="993">
                  <c:v>0.39347646236419692</c:v>
                </c:pt>
                <c:pt idx="994">
                  <c:v>0.33534656630622017</c:v>
                </c:pt>
                <c:pt idx="995">
                  <c:v>0.17801895671420642</c:v>
                </c:pt>
                <c:pt idx="996">
                  <c:v>0.19295974572499577</c:v>
                </c:pt>
                <c:pt idx="997">
                  <c:v>0.18633174101511621</c:v>
                </c:pt>
                <c:pt idx="998">
                  <c:v>0.14936817487080878</c:v>
                </c:pt>
                <c:pt idx="999">
                  <c:v>0.11315099398295085</c:v>
                </c:pt>
                <c:pt idx="1000">
                  <c:v>0.11622793409559463</c:v>
                </c:pt>
                <c:pt idx="1001">
                  <c:v>9.7036507394578725E-2</c:v>
                </c:pt>
                <c:pt idx="1002">
                  <c:v>9.7561007075839423E-2</c:v>
                </c:pt>
                <c:pt idx="1003">
                  <c:v>9.7873912917242956E-2</c:v>
                </c:pt>
                <c:pt idx="1004">
                  <c:v>0.10438674555884483</c:v>
                </c:pt>
                <c:pt idx="1005">
                  <c:v>7.4153820673624665E-2</c:v>
                </c:pt>
                <c:pt idx="1006">
                  <c:v>6.6644374529520684E-2</c:v>
                </c:pt>
                <c:pt idx="1007">
                  <c:v>6.1381181081136056E-2</c:v>
                </c:pt>
                <c:pt idx="1008">
                  <c:v>6.4607339435153538E-2</c:v>
                </c:pt>
                <c:pt idx="1009">
                  <c:v>6.8964770105150008E-2</c:v>
                </c:pt>
                <c:pt idx="1010">
                  <c:v>7.255493005116781E-2</c:v>
                </c:pt>
                <c:pt idx="1011">
                  <c:v>6.8602021535237631E-2</c:v>
                </c:pt>
                <c:pt idx="1012">
                  <c:v>5.9365659289889877E-2</c:v>
                </c:pt>
                <c:pt idx="1013">
                  <c:v>4.7432605425516763E-2</c:v>
                </c:pt>
                <c:pt idx="1014">
                  <c:v>3.9850081337822807E-2</c:v>
                </c:pt>
                <c:pt idx="1015">
                  <c:v>3.9842504925198023E-2</c:v>
                </c:pt>
                <c:pt idx="1016">
                  <c:v>3.8225017653571239E-2</c:v>
                </c:pt>
                <c:pt idx="1017">
                  <c:v>3.8518166542053228E-2</c:v>
                </c:pt>
                <c:pt idx="1018">
                  <c:v>4.2377633518642849E-2</c:v>
                </c:pt>
                <c:pt idx="1019">
                  <c:v>4.6690617667304153E-2</c:v>
                </c:pt>
                <c:pt idx="1020">
                  <c:v>4.6713187959459092E-2</c:v>
                </c:pt>
                <c:pt idx="1021">
                  <c:v>5.1794436242845326E-2</c:v>
                </c:pt>
                <c:pt idx="1022">
                  <c:v>5.9296062257554794E-2</c:v>
                </c:pt>
                <c:pt idx="1023">
                  <c:v>6.7727494239806979E-2</c:v>
                </c:pt>
                <c:pt idx="1024">
                  <c:v>8.2812696033053773E-2</c:v>
                </c:pt>
                <c:pt idx="1025">
                  <c:v>0.11559188630845828</c:v>
                </c:pt>
                <c:pt idx="1026">
                  <c:v>0.34457423422071654</c:v>
                </c:pt>
                <c:pt idx="1027">
                  <c:v>1.0574184472362202</c:v>
                </c:pt>
                <c:pt idx="1028">
                  <c:v>1.1558487205041779</c:v>
                </c:pt>
                <c:pt idx="1029">
                  <c:v>1.281648581723372</c:v>
                </c:pt>
                <c:pt idx="1030">
                  <c:v>1.7202685741914641</c:v>
                </c:pt>
                <c:pt idx="1031">
                  <c:v>2.4581687054700323</c:v>
                </c:pt>
                <c:pt idx="1032">
                  <c:v>2.7934274489680924</c:v>
                </c:pt>
                <c:pt idx="1033">
                  <c:v>3.2489164844155312</c:v>
                </c:pt>
                <c:pt idx="1034">
                  <c:v>3.3367463683088623</c:v>
                </c:pt>
                <c:pt idx="1035">
                  <c:v>3.2909576510389646</c:v>
                </c:pt>
                <c:pt idx="1036">
                  <c:v>3.2451919067237114</c:v>
                </c:pt>
                <c:pt idx="1037">
                  <c:v>1.1793177021874319</c:v>
                </c:pt>
                <c:pt idx="1038">
                  <c:v>0.5393609073426987</c:v>
                </c:pt>
                <c:pt idx="1039">
                  <c:v>0.1513248019748264</c:v>
                </c:pt>
                <c:pt idx="1040">
                  <c:v>7.498340076870387E-2</c:v>
                </c:pt>
                <c:pt idx="1041">
                  <c:v>5.7739949226379386E-2</c:v>
                </c:pt>
                <c:pt idx="1042">
                  <c:v>5.0122314029269761E-2</c:v>
                </c:pt>
                <c:pt idx="1043">
                  <c:v>1.9809635480244947E-2</c:v>
                </c:pt>
                <c:pt idx="1044">
                  <c:v>7.693412568834105E-3</c:v>
                </c:pt>
                <c:pt idx="1045">
                  <c:v>4.9938360850016305E-3</c:v>
                </c:pt>
                <c:pt idx="1046">
                  <c:v>5.3780688179863919E-3</c:v>
                </c:pt>
                <c:pt idx="1047">
                  <c:v>6.6411998536851768E-3</c:v>
                </c:pt>
                <c:pt idx="1048">
                  <c:v>6.6639449861314662E-3</c:v>
                </c:pt>
                <c:pt idx="1049">
                  <c:v>7.0252127117580929E-3</c:v>
                </c:pt>
                <c:pt idx="1050">
                  <c:v>7.1794854270087246E-3</c:v>
                </c:pt>
                <c:pt idx="1051">
                  <c:v>8.1182082494100048E-3</c:v>
                </c:pt>
                <c:pt idx="1052">
                  <c:v>7.6749563217162961E-3</c:v>
                </c:pt>
                <c:pt idx="1053">
                  <c:v>7.5313806533813385E-3</c:v>
                </c:pt>
                <c:pt idx="1054">
                  <c:v>8.8174634509616528E-3</c:v>
                </c:pt>
                <c:pt idx="1055">
                  <c:v>1.0576719707912876E-2</c:v>
                </c:pt>
                <c:pt idx="1056">
                  <c:v>8.170411321851952E-3</c:v>
                </c:pt>
                <c:pt idx="1057">
                  <c:v>6.3898166020711364E-3</c:v>
                </c:pt>
                <c:pt idx="1058">
                  <c:v>5.1013999515109468E-3</c:v>
                </c:pt>
                <c:pt idx="1059">
                  <c:v>1.5796783235338001E-2</c:v>
                </c:pt>
                <c:pt idx="1060">
                  <c:v>1.9967296388414161E-2</c:v>
                </c:pt>
                <c:pt idx="1061">
                  <c:v>3.0794633759392641E-2</c:v>
                </c:pt>
                <c:pt idx="1062">
                  <c:v>4.1637163692050519E-2</c:v>
                </c:pt>
                <c:pt idx="1063">
                  <c:v>6.5338508288065589E-2</c:v>
                </c:pt>
                <c:pt idx="1064">
                  <c:v>8.3011179500155977E-2</c:v>
                </c:pt>
                <c:pt idx="1065">
                  <c:v>0.17800459596845836</c:v>
                </c:pt>
                <c:pt idx="1066">
                  <c:v>0.37831159432729067</c:v>
                </c:pt>
                <c:pt idx="1067">
                  <c:v>0.56116946273379864</c:v>
                </c:pt>
                <c:pt idx="1068">
                  <c:v>0.72216339376237659</c:v>
                </c:pt>
                <c:pt idx="1069">
                  <c:v>0.88402480284372964</c:v>
                </c:pt>
                <c:pt idx="1070">
                  <c:v>1.0253735171424021</c:v>
                </c:pt>
                <c:pt idx="1071">
                  <c:v>1.2001727448569404</c:v>
                </c:pt>
                <c:pt idx="1072">
                  <c:v>1.2436121622721354</c:v>
                </c:pt>
                <c:pt idx="1073">
                  <c:v>1.2485630459255641</c:v>
                </c:pt>
                <c:pt idx="1074">
                  <c:v>0.86081474622090659</c:v>
                </c:pt>
                <c:pt idx="1075">
                  <c:v>0.64348332352108417</c:v>
                </c:pt>
                <c:pt idx="1076">
                  <c:v>0.48591932190789117</c:v>
                </c:pt>
                <c:pt idx="1077">
                  <c:v>0.33890146944257948</c:v>
                </c:pt>
                <c:pt idx="1078">
                  <c:v>0.31164880593617755</c:v>
                </c:pt>
                <c:pt idx="1079">
                  <c:v>0.27478542592790411</c:v>
                </c:pt>
                <c:pt idx="1080">
                  <c:v>0.32931664519839804</c:v>
                </c:pt>
                <c:pt idx="1081">
                  <c:v>0.42023081779479965</c:v>
                </c:pt>
                <c:pt idx="1082">
                  <c:v>0.66656166977352582</c:v>
                </c:pt>
                <c:pt idx="1083">
                  <c:v>0.6535077148013646</c:v>
                </c:pt>
                <c:pt idx="1084">
                  <c:v>0.57419290277693025</c:v>
                </c:pt>
                <c:pt idx="1085">
                  <c:v>0.47323033544752324</c:v>
                </c:pt>
                <c:pt idx="1086">
                  <c:v>0.36516247590382894</c:v>
                </c:pt>
                <c:pt idx="1087">
                  <c:v>0.29105698002709268</c:v>
                </c:pt>
                <c:pt idx="1088">
                  <c:v>0.18387792905171732</c:v>
                </c:pt>
                <c:pt idx="1089">
                  <c:v>0.13887288040584972</c:v>
                </c:pt>
                <c:pt idx="1090">
                  <c:v>0.14467695554097504</c:v>
                </c:pt>
                <c:pt idx="1091">
                  <c:v>0.22191730340321869</c:v>
                </c:pt>
                <c:pt idx="1092">
                  <c:v>0.18643067942725286</c:v>
                </c:pt>
                <c:pt idx="1093">
                  <c:v>0.20819117493099634</c:v>
                </c:pt>
                <c:pt idx="1094">
                  <c:v>0.25278793440924752</c:v>
                </c:pt>
                <c:pt idx="1095">
                  <c:v>0.23284262286292165</c:v>
                </c:pt>
                <c:pt idx="1096">
                  <c:v>0.21969289249844021</c:v>
                </c:pt>
                <c:pt idx="1097">
                  <c:v>0.27282556427849647</c:v>
                </c:pt>
                <c:pt idx="1098">
                  <c:v>0.2939799123340181</c:v>
                </c:pt>
                <c:pt idx="1099">
                  <c:v>0.25992234283023397</c:v>
                </c:pt>
                <c:pt idx="1100">
                  <c:v>0.23102235131793572</c:v>
                </c:pt>
                <c:pt idx="1101">
                  <c:v>0.24393555947712486</c:v>
                </c:pt>
                <c:pt idx="1102">
                  <c:v>0.21074443771725582</c:v>
                </c:pt>
                <c:pt idx="1103">
                  <c:v>0.22751172383626278</c:v>
                </c:pt>
                <c:pt idx="1104">
                  <c:v>0.26563568115234359</c:v>
                </c:pt>
                <c:pt idx="1105">
                  <c:v>0.23559621969858807</c:v>
                </c:pt>
                <c:pt idx="1106">
                  <c:v>0.18694337209065726</c:v>
                </c:pt>
                <c:pt idx="1107">
                  <c:v>9.2001914978027344E-2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8720"/>
        <c:axId val="318452248"/>
      </c:lineChart>
      <c:catAx>
        <c:axId val="3184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52248"/>
        <c:crosses val="autoZero"/>
        <c:auto val="1"/>
        <c:lblAlgn val="ctr"/>
        <c:lblOffset val="100"/>
        <c:noMultiLvlLbl val="0"/>
      </c:catAx>
      <c:valAx>
        <c:axId val="31845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data jatuhan</a:t>
            </a:r>
            <a:r>
              <a:rPr lang="id-ID" baseline="0"/>
              <a:t> skala 2g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Sheet2!$E$2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Sheet2!$E$3:$E$1111</c:f>
              <c:numCache>
                <c:formatCode>General</c:formatCode>
                <c:ptCount val="1109"/>
                <c:pt idx="0">
                  <c:v>0.20947265625</c:v>
                </c:pt>
                <c:pt idx="1">
                  <c:v>0.21142578125</c:v>
                </c:pt>
                <c:pt idx="2">
                  <c:v>0.203857421875</c:v>
                </c:pt>
                <c:pt idx="3">
                  <c:v>0.205322265625</c:v>
                </c:pt>
                <c:pt idx="4">
                  <c:v>0.21142578125</c:v>
                </c:pt>
                <c:pt idx="5">
                  <c:v>0.21728515625</c:v>
                </c:pt>
                <c:pt idx="6">
                  <c:v>0.22021484375</c:v>
                </c:pt>
                <c:pt idx="7">
                  <c:v>0.226806640625</c:v>
                </c:pt>
                <c:pt idx="8">
                  <c:v>0.2158203125</c:v>
                </c:pt>
                <c:pt idx="9">
                  <c:v>0.237548828125</c:v>
                </c:pt>
                <c:pt idx="10">
                  <c:v>0.228271484375</c:v>
                </c:pt>
                <c:pt idx="11">
                  <c:v>0.24072265625</c:v>
                </c:pt>
                <c:pt idx="12">
                  <c:v>0.23974609375</c:v>
                </c:pt>
                <c:pt idx="13">
                  <c:v>0.241455078125</c:v>
                </c:pt>
                <c:pt idx="14">
                  <c:v>0.2412109375</c:v>
                </c:pt>
                <c:pt idx="15">
                  <c:v>0.2421875</c:v>
                </c:pt>
                <c:pt idx="16">
                  <c:v>0.238037109375</c:v>
                </c:pt>
                <c:pt idx="17">
                  <c:v>0.244384765625</c:v>
                </c:pt>
                <c:pt idx="18">
                  <c:v>0.231201171875</c:v>
                </c:pt>
                <c:pt idx="19">
                  <c:v>0.240234375</c:v>
                </c:pt>
                <c:pt idx="20">
                  <c:v>0.240234375</c:v>
                </c:pt>
                <c:pt idx="21">
                  <c:v>0.240966796875</c:v>
                </c:pt>
                <c:pt idx="22">
                  <c:v>0.22900390625</c:v>
                </c:pt>
                <c:pt idx="23">
                  <c:v>0.229736328125</c:v>
                </c:pt>
                <c:pt idx="24">
                  <c:v>0.249755859375</c:v>
                </c:pt>
                <c:pt idx="25">
                  <c:v>0.246826171875</c:v>
                </c:pt>
                <c:pt idx="26">
                  <c:v>0.255859375</c:v>
                </c:pt>
                <c:pt idx="27">
                  <c:v>0.255126953125</c:v>
                </c:pt>
                <c:pt idx="28">
                  <c:v>0.2236328125</c:v>
                </c:pt>
                <c:pt idx="29">
                  <c:v>0.235595703125</c:v>
                </c:pt>
                <c:pt idx="30">
                  <c:v>0.253662109375</c:v>
                </c:pt>
                <c:pt idx="31">
                  <c:v>0.26318359375</c:v>
                </c:pt>
                <c:pt idx="32">
                  <c:v>0.27001953125</c:v>
                </c:pt>
                <c:pt idx="33">
                  <c:v>0.268798828125</c:v>
                </c:pt>
                <c:pt idx="34">
                  <c:v>0.263916015625</c:v>
                </c:pt>
                <c:pt idx="35">
                  <c:v>0.25927734375</c:v>
                </c:pt>
                <c:pt idx="36">
                  <c:v>0.26171875</c:v>
                </c:pt>
                <c:pt idx="37">
                  <c:v>0.26904296875</c:v>
                </c:pt>
                <c:pt idx="38">
                  <c:v>0.27490234375</c:v>
                </c:pt>
                <c:pt idx="39">
                  <c:v>0.26171875</c:v>
                </c:pt>
                <c:pt idx="40">
                  <c:v>0.254150390625</c:v>
                </c:pt>
                <c:pt idx="41">
                  <c:v>0.263671875</c:v>
                </c:pt>
                <c:pt idx="42">
                  <c:v>0.26171875</c:v>
                </c:pt>
                <c:pt idx="43">
                  <c:v>0.25830078125</c:v>
                </c:pt>
                <c:pt idx="44">
                  <c:v>0.245361328125</c:v>
                </c:pt>
                <c:pt idx="45">
                  <c:v>0.230224609375</c:v>
                </c:pt>
                <c:pt idx="46">
                  <c:v>0.13623046875</c:v>
                </c:pt>
                <c:pt idx="47">
                  <c:v>0.212158203125</c:v>
                </c:pt>
                <c:pt idx="48">
                  <c:v>0.170166015625</c:v>
                </c:pt>
                <c:pt idx="49">
                  <c:v>0.218505859375</c:v>
                </c:pt>
                <c:pt idx="50">
                  <c:v>0.180908203125</c:v>
                </c:pt>
                <c:pt idx="51">
                  <c:v>0.231201171875</c:v>
                </c:pt>
                <c:pt idx="52">
                  <c:v>0.19580078125</c:v>
                </c:pt>
                <c:pt idx="53">
                  <c:v>0.164306640625</c:v>
                </c:pt>
                <c:pt idx="54">
                  <c:v>0.24365234375</c:v>
                </c:pt>
                <c:pt idx="55">
                  <c:v>0.158935546875</c:v>
                </c:pt>
                <c:pt idx="56">
                  <c:v>0.322265625</c:v>
                </c:pt>
                <c:pt idx="57">
                  <c:v>0.200439453125</c:v>
                </c:pt>
                <c:pt idx="58">
                  <c:v>0.259033203125</c:v>
                </c:pt>
                <c:pt idx="59">
                  <c:v>0.232666015625</c:v>
                </c:pt>
                <c:pt idx="60">
                  <c:v>0.228515625</c:v>
                </c:pt>
                <c:pt idx="61">
                  <c:v>0.223388671875</c:v>
                </c:pt>
                <c:pt idx="62">
                  <c:v>0.257080078125</c:v>
                </c:pt>
                <c:pt idx="63">
                  <c:v>0.249267578125</c:v>
                </c:pt>
                <c:pt idx="64">
                  <c:v>0.24072265625</c:v>
                </c:pt>
                <c:pt idx="65">
                  <c:v>0.240966796875</c:v>
                </c:pt>
                <c:pt idx="66">
                  <c:v>0.242919921875</c:v>
                </c:pt>
                <c:pt idx="67">
                  <c:v>0.241943359375</c:v>
                </c:pt>
                <c:pt idx="68">
                  <c:v>0.249755859375</c:v>
                </c:pt>
                <c:pt idx="69">
                  <c:v>0.25439453125</c:v>
                </c:pt>
                <c:pt idx="70">
                  <c:v>0.2373046875</c:v>
                </c:pt>
                <c:pt idx="71">
                  <c:v>0.24072265625</c:v>
                </c:pt>
                <c:pt idx="72">
                  <c:v>0.23095703125</c:v>
                </c:pt>
                <c:pt idx="73">
                  <c:v>0.2353515625</c:v>
                </c:pt>
                <c:pt idx="74">
                  <c:v>0.20751953125</c:v>
                </c:pt>
                <c:pt idx="75">
                  <c:v>0.15185546875</c:v>
                </c:pt>
                <c:pt idx="76">
                  <c:v>0.164794921875</c:v>
                </c:pt>
                <c:pt idx="77">
                  <c:v>0.166748046875</c:v>
                </c:pt>
                <c:pt idx="78">
                  <c:v>0.206787109375</c:v>
                </c:pt>
                <c:pt idx="79">
                  <c:v>0.22265625</c:v>
                </c:pt>
                <c:pt idx="80">
                  <c:v>0.234130859375</c:v>
                </c:pt>
                <c:pt idx="81">
                  <c:v>0.248779296875</c:v>
                </c:pt>
                <c:pt idx="82">
                  <c:v>0.236328125</c:v>
                </c:pt>
                <c:pt idx="83">
                  <c:v>0.24755859375</c:v>
                </c:pt>
                <c:pt idx="84">
                  <c:v>0.248779296875</c:v>
                </c:pt>
                <c:pt idx="85">
                  <c:v>0.24365234375</c:v>
                </c:pt>
                <c:pt idx="86">
                  <c:v>0.23876953125</c:v>
                </c:pt>
                <c:pt idx="87">
                  <c:v>0.242431640625</c:v>
                </c:pt>
                <c:pt idx="88">
                  <c:v>0.226806640625</c:v>
                </c:pt>
                <c:pt idx="89">
                  <c:v>0.201416015625</c:v>
                </c:pt>
                <c:pt idx="90">
                  <c:v>0.17138671875</c:v>
                </c:pt>
                <c:pt idx="91">
                  <c:v>6.0546875E-2</c:v>
                </c:pt>
                <c:pt idx="92">
                  <c:v>0.143798828125</c:v>
                </c:pt>
                <c:pt idx="93">
                  <c:v>5.322265625E-2</c:v>
                </c:pt>
                <c:pt idx="94">
                  <c:v>-0.215576171875</c:v>
                </c:pt>
                <c:pt idx="95">
                  <c:v>0.1357421875</c:v>
                </c:pt>
                <c:pt idx="96">
                  <c:v>-1.52099609375</c:v>
                </c:pt>
                <c:pt idx="97">
                  <c:v>-0.772705078125</c:v>
                </c:pt>
                <c:pt idx="98">
                  <c:v>-0.998046875</c:v>
                </c:pt>
                <c:pt idx="99">
                  <c:v>-1.420166015625</c:v>
                </c:pt>
                <c:pt idx="100">
                  <c:v>-1.128173828125</c:v>
                </c:pt>
                <c:pt idx="101">
                  <c:v>-0.998779296875</c:v>
                </c:pt>
                <c:pt idx="102">
                  <c:v>-0.95703125</c:v>
                </c:pt>
                <c:pt idx="103">
                  <c:v>-1.137939453125</c:v>
                </c:pt>
                <c:pt idx="104">
                  <c:v>-0.958984375</c:v>
                </c:pt>
                <c:pt idx="105">
                  <c:v>-1.008056640625</c:v>
                </c:pt>
                <c:pt idx="106">
                  <c:v>-1.02294921875</c:v>
                </c:pt>
                <c:pt idx="107">
                  <c:v>-1.000244140625</c:v>
                </c:pt>
                <c:pt idx="108">
                  <c:v>-1.033935546875</c:v>
                </c:pt>
                <c:pt idx="109">
                  <c:v>-1.04345703125</c:v>
                </c:pt>
                <c:pt idx="110">
                  <c:v>-1.04638671875</c:v>
                </c:pt>
                <c:pt idx="111">
                  <c:v>-0.98779296875</c:v>
                </c:pt>
                <c:pt idx="112">
                  <c:v>-1.048095703125</c:v>
                </c:pt>
                <c:pt idx="113">
                  <c:v>-0.892333984375</c:v>
                </c:pt>
                <c:pt idx="114">
                  <c:v>-1.039794921875</c:v>
                </c:pt>
                <c:pt idx="115">
                  <c:v>-0.95751953125</c:v>
                </c:pt>
                <c:pt idx="116">
                  <c:v>-0.986328125</c:v>
                </c:pt>
                <c:pt idx="117">
                  <c:v>-0.989501953125</c:v>
                </c:pt>
                <c:pt idx="118">
                  <c:v>-0.9833984375</c:v>
                </c:pt>
                <c:pt idx="119">
                  <c:v>-0.983642578125</c:v>
                </c:pt>
                <c:pt idx="120">
                  <c:v>-0.998291015625</c:v>
                </c:pt>
                <c:pt idx="121">
                  <c:v>-0.96533203125</c:v>
                </c:pt>
                <c:pt idx="122">
                  <c:v>-0.9404296875</c:v>
                </c:pt>
                <c:pt idx="123">
                  <c:v>-0.98291015625</c:v>
                </c:pt>
                <c:pt idx="124">
                  <c:v>-0.955078125</c:v>
                </c:pt>
                <c:pt idx="125">
                  <c:v>-0.63720703125</c:v>
                </c:pt>
                <c:pt idx="126">
                  <c:v>-0.538330078125</c:v>
                </c:pt>
                <c:pt idx="127">
                  <c:v>-0.425048828125</c:v>
                </c:pt>
                <c:pt idx="128">
                  <c:v>-0.2353515625</c:v>
                </c:pt>
                <c:pt idx="129">
                  <c:v>-0.142578125</c:v>
                </c:pt>
                <c:pt idx="130">
                  <c:v>6.884765625E-2</c:v>
                </c:pt>
                <c:pt idx="131">
                  <c:v>0.144775390625</c:v>
                </c:pt>
                <c:pt idx="132">
                  <c:v>0.411865234375</c:v>
                </c:pt>
                <c:pt idx="133">
                  <c:v>0.207275390625</c:v>
                </c:pt>
                <c:pt idx="134">
                  <c:v>0.132568359375</c:v>
                </c:pt>
                <c:pt idx="135">
                  <c:v>2.8564453125E-2</c:v>
                </c:pt>
                <c:pt idx="136">
                  <c:v>-0.3291015625</c:v>
                </c:pt>
                <c:pt idx="137">
                  <c:v>-0.34423828125</c:v>
                </c:pt>
                <c:pt idx="138">
                  <c:v>-0.195556640625</c:v>
                </c:pt>
                <c:pt idx="139">
                  <c:v>-0.37060546875</c:v>
                </c:pt>
                <c:pt idx="140">
                  <c:v>-0.41943359375</c:v>
                </c:pt>
                <c:pt idx="141">
                  <c:v>-0.401123046875</c:v>
                </c:pt>
                <c:pt idx="142">
                  <c:v>-0.232421875</c:v>
                </c:pt>
                <c:pt idx="143">
                  <c:v>-0.232666015625</c:v>
                </c:pt>
                <c:pt idx="144">
                  <c:v>-0.140380859375</c:v>
                </c:pt>
                <c:pt idx="145">
                  <c:v>-0.12548828125</c:v>
                </c:pt>
                <c:pt idx="146">
                  <c:v>-7.5439453125E-2</c:v>
                </c:pt>
                <c:pt idx="147">
                  <c:v>-7.568359375E-3</c:v>
                </c:pt>
                <c:pt idx="148">
                  <c:v>5.2490234375E-2</c:v>
                </c:pt>
                <c:pt idx="149">
                  <c:v>0.143798828125</c:v>
                </c:pt>
                <c:pt idx="150">
                  <c:v>0.16650390625</c:v>
                </c:pt>
                <c:pt idx="151">
                  <c:v>0.180419921875</c:v>
                </c:pt>
                <c:pt idx="152">
                  <c:v>0.2216796875</c:v>
                </c:pt>
                <c:pt idx="153">
                  <c:v>0.1728515625</c:v>
                </c:pt>
                <c:pt idx="154">
                  <c:v>0.126220703125</c:v>
                </c:pt>
                <c:pt idx="155">
                  <c:v>0.347412109375</c:v>
                </c:pt>
                <c:pt idx="156">
                  <c:v>0.247802734375</c:v>
                </c:pt>
                <c:pt idx="157">
                  <c:v>0.26171875</c:v>
                </c:pt>
                <c:pt idx="158">
                  <c:v>0.2353515625</c:v>
                </c:pt>
                <c:pt idx="159">
                  <c:v>0.217529296875</c:v>
                </c:pt>
                <c:pt idx="160">
                  <c:v>0.210693359375</c:v>
                </c:pt>
                <c:pt idx="161">
                  <c:v>0.2109375</c:v>
                </c:pt>
                <c:pt idx="162">
                  <c:v>0.196044921875</c:v>
                </c:pt>
                <c:pt idx="163">
                  <c:v>0.201171875</c:v>
                </c:pt>
                <c:pt idx="164">
                  <c:v>0.232421875</c:v>
                </c:pt>
                <c:pt idx="165">
                  <c:v>0.221435546875</c:v>
                </c:pt>
                <c:pt idx="166">
                  <c:v>0.22802734375</c:v>
                </c:pt>
                <c:pt idx="167">
                  <c:v>0.25390625</c:v>
                </c:pt>
                <c:pt idx="168">
                  <c:v>0.25537109375</c:v>
                </c:pt>
                <c:pt idx="169">
                  <c:v>0.273681640625</c:v>
                </c:pt>
                <c:pt idx="170">
                  <c:v>0.2646484375</c:v>
                </c:pt>
                <c:pt idx="171">
                  <c:v>0.244140625</c:v>
                </c:pt>
                <c:pt idx="172">
                  <c:v>0.237548828125</c:v>
                </c:pt>
                <c:pt idx="173">
                  <c:v>0.261962890625</c:v>
                </c:pt>
                <c:pt idx="174">
                  <c:v>0.237060546875</c:v>
                </c:pt>
                <c:pt idx="175">
                  <c:v>0.232421875</c:v>
                </c:pt>
                <c:pt idx="176">
                  <c:v>0.216552734375</c:v>
                </c:pt>
                <c:pt idx="177">
                  <c:v>0.21142578125</c:v>
                </c:pt>
                <c:pt idx="178">
                  <c:v>0.19140625</c:v>
                </c:pt>
                <c:pt idx="179">
                  <c:v>0.155029296875</c:v>
                </c:pt>
                <c:pt idx="180">
                  <c:v>0.15869140625</c:v>
                </c:pt>
                <c:pt idx="181">
                  <c:v>8.349609375E-2</c:v>
                </c:pt>
                <c:pt idx="182">
                  <c:v>0.151123046875</c:v>
                </c:pt>
                <c:pt idx="183">
                  <c:v>8.1298828125E-2</c:v>
                </c:pt>
                <c:pt idx="184">
                  <c:v>-0.128662109375</c:v>
                </c:pt>
                <c:pt idx="185">
                  <c:v>-2</c:v>
                </c:pt>
                <c:pt idx="186">
                  <c:v>-1.32861328125</c:v>
                </c:pt>
                <c:pt idx="187">
                  <c:v>-1.177001953125</c:v>
                </c:pt>
                <c:pt idx="188">
                  <c:v>-1.4130859375</c:v>
                </c:pt>
                <c:pt idx="189">
                  <c:v>-0.83154296875</c:v>
                </c:pt>
                <c:pt idx="190">
                  <c:v>-1.18994140625</c:v>
                </c:pt>
                <c:pt idx="191">
                  <c:v>-0.888916015625</c:v>
                </c:pt>
                <c:pt idx="192">
                  <c:v>-1.07421875</c:v>
                </c:pt>
                <c:pt idx="193">
                  <c:v>-1.029541015625</c:v>
                </c:pt>
                <c:pt idx="194">
                  <c:v>-1.072998046875</c:v>
                </c:pt>
                <c:pt idx="195">
                  <c:v>-1.001220703125</c:v>
                </c:pt>
                <c:pt idx="196">
                  <c:v>-0.946533203125</c:v>
                </c:pt>
                <c:pt idx="197">
                  <c:v>-0.985595703125</c:v>
                </c:pt>
                <c:pt idx="198">
                  <c:v>-1.012451171875</c:v>
                </c:pt>
                <c:pt idx="199">
                  <c:v>-1.03125</c:v>
                </c:pt>
                <c:pt idx="200">
                  <c:v>-1.003173828125</c:v>
                </c:pt>
                <c:pt idx="201">
                  <c:v>-1.041259765625</c:v>
                </c:pt>
                <c:pt idx="202">
                  <c:v>-1.00927734375</c:v>
                </c:pt>
                <c:pt idx="203">
                  <c:v>-0.982421875</c:v>
                </c:pt>
                <c:pt idx="204">
                  <c:v>-1.000732421875</c:v>
                </c:pt>
                <c:pt idx="205">
                  <c:v>-1.064453125</c:v>
                </c:pt>
                <c:pt idx="206">
                  <c:v>-0.999267578125</c:v>
                </c:pt>
                <c:pt idx="207">
                  <c:v>-1.033935546875</c:v>
                </c:pt>
                <c:pt idx="208">
                  <c:v>-0.946044921875</c:v>
                </c:pt>
                <c:pt idx="209">
                  <c:v>-0.98291015625</c:v>
                </c:pt>
                <c:pt idx="210">
                  <c:v>-1.110107421875</c:v>
                </c:pt>
                <c:pt idx="211">
                  <c:v>-1.181884765625</c:v>
                </c:pt>
                <c:pt idx="212">
                  <c:v>-0.8115234375</c:v>
                </c:pt>
                <c:pt idx="213">
                  <c:v>-0.72021484375</c:v>
                </c:pt>
                <c:pt idx="214">
                  <c:v>-0.576171875</c:v>
                </c:pt>
                <c:pt idx="215">
                  <c:v>-0.49853515625</c:v>
                </c:pt>
                <c:pt idx="216">
                  <c:v>-0.380859375</c:v>
                </c:pt>
                <c:pt idx="217">
                  <c:v>-0.375732421875</c:v>
                </c:pt>
                <c:pt idx="218">
                  <c:v>-0.11962890625</c:v>
                </c:pt>
                <c:pt idx="219">
                  <c:v>0.1943359375</c:v>
                </c:pt>
                <c:pt idx="220">
                  <c:v>0.210693359375</c:v>
                </c:pt>
                <c:pt idx="221">
                  <c:v>0.306640625</c:v>
                </c:pt>
                <c:pt idx="222">
                  <c:v>8.447265625E-2</c:v>
                </c:pt>
                <c:pt idx="223">
                  <c:v>0.10107421875</c:v>
                </c:pt>
                <c:pt idx="224">
                  <c:v>-0.374755859375</c:v>
                </c:pt>
                <c:pt idx="225">
                  <c:v>-0.51416015625</c:v>
                </c:pt>
                <c:pt idx="226">
                  <c:v>-0.375732421875</c:v>
                </c:pt>
                <c:pt idx="227">
                  <c:v>-0.487060546875</c:v>
                </c:pt>
                <c:pt idx="228">
                  <c:v>-0.483642578125</c:v>
                </c:pt>
                <c:pt idx="229">
                  <c:v>-0.493408203125</c:v>
                </c:pt>
                <c:pt idx="230">
                  <c:v>-0.380859375</c:v>
                </c:pt>
                <c:pt idx="231">
                  <c:v>-0.294677734375</c:v>
                </c:pt>
                <c:pt idx="232">
                  <c:v>-0.17822265625</c:v>
                </c:pt>
                <c:pt idx="233">
                  <c:v>-9.9853515625E-2</c:v>
                </c:pt>
                <c:pt idx="234">
                  <c:v>-0.109619140625</c:v>
                </c:pt>
                <c:pt idx="235">
                  <c:v>2.685546875E-2</c:v>
                </c:pt>
                <c:pt idx="236">
                  <c:v>0.189697265625</c:v>
                </c:pt>
                <c:pt idx="237">
                  <c:v>0.12060546875</c:v>
                </c:pt>
                <c:pt idx="238">
                  <c:v>5.1513671875E-2</c:v>
                </c:pt>
                <c:pt idx="239">
                  <c:v>0.235107421875</c:v>
                </c:pt>
                <c:pt idx="240">
                  <c:v>0.180908203125</c:v>
                </c:pt>
                <c:pt idx="241">
                  <c:v>0.1943359375</c:v>
                </c:pt>
                <c:pt idx="242">
                  <c:v>0.143310546875</c:v>
                </c:pt>
                <c:pt idx="243">
                  <c:v>6.103515625E-2</c:v>
                </c:pt>
                <c:pt idx="244">
                  <c:v>0.21826171875</c:v>
                </c:pt>
                <c:pt idx="245">
                  <c:v>0.255615234375</c:v>
                </c:pt>
                <c:pt idx="246">
                  <c:v>0.206787109375</c:v>
                </c:pt>
                <c:pt idx="247">
                  <c:v>0.168212890625</c:v>
                </c:pt>
                <c:pt idx="248">
                  <c:v>0.20703125</c:v>
                </c:pt>
                <c:pt idx="249">
                  <c:v>0.186767578125</c:v>
                </c:pt>
                <c:pt idx="250">
                  <c:v>0.232666015625</c:v>
                </c:pt>
                <c:pt idx="251">
                  <c:v>0.152099609375</c:v>
                </c:pt>
                <c:pt idx="252">
                  <c:v>0.286376953125</c:v>
                </c:pt>
                <c:pt idx="253">
                  <c:v>0.138916015625</c:v>
                </c:pt>
                <c:pt idx="254">
                  <c:v>0.23046875</c:v>
                </c:pt>
                <c:pt idx="255">
                  <c:v>0.162841796875</c:v>
                </c:pt>
                <c:pt idx="256">
                  <c:v>0.212646484375</c:v>
                </c:pt>
                <c:pt idx="257">
                  <c:v>0.236328125</c:v>
                </c:pt>
                <c:pt idx="258">
                  <c:v>0.2529296875</c:v>
                </c:pt>
                <c:pt idx="259">
                  <c:v>0.264404296875</c:v>
                </c:pt>
                <c:pt idx="260">
                  <c:v>0.2568359375</c:v>
                </c:pt>
                <c:pt idx="261">
                  <c:v>0.271240234375</c:v>
                </c:pt>
                <c:pt idx="262">
                  <c:v>0.2509765625</c:v>
                </c:pt>
                <c:pt idx="263">
                  <c:v>0.23388671875</c:v>
                </c:pt>
                <c:pt idx="264">
                  <c:v>0.22607421875</c:v>
                </c:pt>
                <c:pt idx="265">
                  <c:v>0.21484375</c:v>
                </c:pt>
                <c:pt idx="266">
                  <c:v>0.219970703125</c:v>
                </c:pt>
                <c:pt idx="267">
                  <c:v>0.2001953125</c:v>
                </c:pt>
                <c:pt idx="268">
                  <c:v>0.20166015625</c:v>
                </c:pt>
                <c:pt idx="269">
                  <c:v>0.177001953125</c:v>
                </c:pt>
                <c:pt idx="270">
                  <c:v>0.16455078125</c:v>
                </c:pt>
                <c:pt idx="271">
                  <c:v>0.118408203125</c:v>
                </c:pt>
                <c:pt idx="272">
                  <c:v>2.9296875E-2</c:v>
                </c:pt>
                <c:pt idx="273">
                  <c:v>4.7607421875E-2</c:v>
                </c:pt>
                <c:pt idx="274">
                  <c:v>2.978515625E-2</c:v>
                </c:pt>
                <c:pt idx="275">
                  <c:v>2.9052734375E-2</c:v>
                </c:pt>
                <c:pt idx="276">
                  <c:v>3.0517578125E-2</c:v>
                </c:pt>
                <c:pt idx="277">
                  <c:v>-1.85546875E-2</c:v>
                </c:pt>
                <c:pt idx="278">
                  <c:v>-0.109619140625</c:v>
                </c:pt>
                <c:pt idx="279">
                  <c:v>0.138916015625</c:v>
                </c:pt>
                <c:pt idx="280">
                  <c:v>-0.268310546875</c:v>
                </c:pt>
                <c:pt idx="281">
                  <c:v>-2.63671875E-2</c:v>
                </c:pt>
                <c:pt idx="282">
                  <c:v>-7.51953125E-2</c:v>
                </c:pt>
                <c:pt idx="283">
                  <c:v>-2</c:v>
                </c:pt>
                <c:pt idx="284">
                  <c:v>-1.156494140625</c:v>
                </c:pt>
                <c:pt idx="285">
                  <c:v>-0.870849609375</c:v>
                </c:pt>
                <c:pt idx="286">
                  <c:v>-1.1357421875</c:v>
                </c:pt>
                <c:pt idx="287">
                  <c:v>-0.922119140625</c:v>
                </c:pt>
                <c:pt idx="288">
                  <c:v>-1.0498046875</c:v>
                </c:pt>
                <c:pt idx="289">
                  <c:v>-1.0009765625</c:v>
                </c:pt>
                <c:pt idx="290">
                  <c:v>-0.94091796875</c:v>
                </c:pt>
                <c:pt idx="291">
                  <c:v>-1.0908203125</c:v>
                </c:pt>
                <c:pt idx="292">
                  <c:v>-0.981201171875</c:v>
                </c:pt>
                <c:pt idx="293">
                  <c:v>-1.052490234375</c:v>
                </c:pt>
                <c:pt idx="294">
                  <c:v>-1.048828125</c:v>
                </c:pt>
                <c:pt idx="295">
                  <c:v>-0.969482421875</c:v>
                </c:pt>
                <c:pt idx="296">
                  <c:v>-1.072021484375</c:v>
                </c:pt>
                <c:pt idx="297">
                  <c:v>-0.968994140625</c:v>
                </c:pt>
                <c:pt idx="298">
                  <c:v>-1.030517578125</c:v>
                </c:pt>
                <c:pt idx="299">
                  <c:v>-1.02197265625</c:v>
                </c:pt>
                <c:pt idx="300">
                  <c:v>-1.014892578125</c:v>
                </c:pt>
                <c:pt idx="301">
                  <c:v>-1.02392578125</c:v>
                </c:pt>
                <c:pt idx="302">
                  <c:v>-1.027099609375</c:v>
                </c:pt>
                <c:pt idx="303">
                  <c:v>-1.03564453125</c:v>
                </c:pt>
                <c:pt idx="304">
                  <c:v>-1.0234375</c:v>
                </c:pt>
                <c:pt idx="305">
                  <c:v>-1.037109375</c:v>
                </c:pt>
                <c:pt idx="306">
                  <c:v>-0.98193359375</c:v>
                </c:pt>
                <c:pt idx="307">
                  <c:v>-1.0771484375</c:v>
                </c:pt>
                <c:pt idx="308">
                  <c:v>-0.980712890625</c:v>
                </c:pt>
                <c:pt idx="309">
                  <c:v>-0.986083984375</c:v>
                </c:pt>
                <c:pt idx="310">
                  <c:v>-1.111083984375</c:v>
                </c:pt>
                <c:pt idx="311">
                  <c:v>-1.0234375</c:v>
                </c:pt>
                <c:pt idx="312">
                  <c:v>-1.013916015625</c:v>
                </c:pt>
                <c:pt idx="313">
                  <c:v>-0.98193359375</c:v>
                </c:pt>
                <c:pt idx="314">
                  <c:v>-1.00830078125</c:v>
                </c:pt>
                <c:pt idx="315">
                  <c:v>-0.911865234375</c:v>
                </c:pt>
                <c:pt idx="316">
                  <c:v>-1.210205078125</c:v>
                </c:pt>
                <c:pt idx="317">
                  <c:v>-0.681396484375</c:v>
                </c:pt>
                <c:pt idx="318">
                  <c:v>-0.59326171875</c:v>
                </c:pt>
                <c:pt idx="319">
                  <c:v>-0.46044921875</c:v>
                </c:pt>
                <c:pt idx="320">
                  <c:v>-0.3623046875</c:v>
                </c:pt>
                <c:pt idx="321">
                  <c:v>-0.286376953125</c:v>
                </c:pt>
                <c:pt idx="322">
                  <c:v>-5.4443359375E-2</c:v>
                </c:pt>
                <c:pt idx="323">
                  <c:v>0.172607421875</c:v>
                </c:pt>
                <c:pt idx="324">
                  <c:v>0.37939453125</c:v>
                </c:pt>
                <c:pt idx="325">
                  <c:v>0.304443359375</c:v>
                </c:pt>
                <c:pt idx="326">
                  <c:v>0.217529296875</c:v>
                </c:pt>
                <c:pt idx="327">
                  <c:v>5.1025390625E-2</c:v>
                </c:pt>
                <c:pt idx="328">
                  <c:v>-0.37744140625</c:v>
                </c:pt>
                <c:pt idx="329">
                  <c:v>-0.20166015625</c:v>
                </c:pt>
                <c:pt idx="330">
                  <c:v>-0.408203125</c:v>
                </c:pt>
                <c:pt idx="331">
                  <c:v>-0.4921875</c:v>
                </c:pt>
                <c:pt idx="332">
                  <c:v>-0.44921875</c:v>
                </c:pt>
                <c:pt idx="333">
                  <c:v>-0.247802734375</c:v>
                </c:pt>
                <c:pt idx="334">
                  <c:v>-0.27783203125</c:v>
                </c:pt>
                <c:pt idx="335">
                  <c:v>-0.229736328125</c:v>
                </c:pt>
                <c:pt idx="336">
                  <c:v>-0.256103515625</c:v>
                </c:pt>
                <c:pt idx="337">
                  <c:v>-0.197021484375</c:v>
                </c:pt>
                <c:pt idx="338">
                  <c:v>-0.17578125</c:v>
                </c:pt>
                <c:pt idx="339">
                  <c:v>0.161865234375</c:v>
                </c:pt>
                <c:pt idx="340">
                  <c:v>9.27734375E-2</c:v>
                </c:pt>
                <c:pt idx="341">
                  <c:v>0.194091796875</c:v>
                </c:pt>
                <c:pt idx="342">
                  <c:v>0.24072265625</c:v>
                </c:pt>
                <c:pt idx="343">
                  <c:v>0.191162109375</c:v>
                </c:pt>
                <c:pt idx="344">
                  <c:v>0.26318359375</c:v>
                </c:pt>
                <c:pt idx="345">
                  <c:v>0.181884765625</c:v>
                </c:pt>
                <c:pt idx="346">
                  <c:v>0.287109375</c:v>
                </c:pt>
                <c:pt idx="347">
                  <c:v>0.15234375</c:v>
                </c:pt>
                <c:pt idx="348">
                  <c:v>0.126708984375</c:v>
                </c:pt>
                <c:pt idx="349">
                  <c:v>8.2763671875E-2</c:v>
                </c:pt>
                <c:pt idx="350">
                  <c:v>0.200927734375</c:v>
                </c:pt>
                <c:pt idx="351">
                  <c:v>0.292236328125</c:v>
                </c:pt>
                <c:pt idx="352">
                  <c:v>0.138427734375</c:v>
                </c:pt>
                <c:pt idx="353">
                  <c:v>0.30712890625</c:v>
                </c:pt>
                <c:pt idx="354">
                  <c:v>0.139892578125</c:v>
                </c:pt>
                <c:pt idx="355">
                  <c:v>0.212890625</c:v>
                </c:pt>
                <c:pt idx="356">
                  <c:v>5.2978515625E-2</c:v>
                </c:pt>
                <c:pt idx="357">
                  <c:v>0.13671875</c:v>
                </c:pt>
                <c:pt idx="358">
                  <c:v>0.1201171875</c:v>
                </c:pt>
                <c:pt idx="359">
                  <c:v>0.189208984375</c:v>
                </c:pt>
                <c:pt idx="360">
                  <c:v>0.125732421875</c:v>
                </c:pt>
                <c:pt idx="361">
                  <c:v>0.254638671875</c:v>
                </c:pt>
                <c:pt idx="362">
                  <c:v>9.66796875E-2</c:v>
                </c:pt>
                <c:pt idx="363">
                  <c:v>0.1220703125</c:v>
                </c:pt>
                <c:pt idx="364">
                  <c:v>0.17333984375</c:v>
                </c:pt>
                <c:pt idx="365">
                  <c:v>0.166748046875</c:v>
                </c:pt>
                <c:pt idx="366">
                  <c:v>0.16455078125</c:v>
                </c:pt>
                <c:pt idx="367">
                  <c:v>0.160888671875</c:v>
                </c:pt>
                <c:pt idx="368">
                  <c:v>0.16943359375</c:v>
                </c:pt>
                <c:pt idx="369">
                  <c:v>0.168212890625</c:v>
                </c:pt>
                <c:pt idx="370">
                  <c:v>0.156494140625</c:v>
                </c:pt>
                <c:pt idx="371">
                  <c:v>0.162841796875</c:v>
                </c:pt>
                <c:pt idx="372">
                  <c:v>0.158447265625</c:v>
                </c:pt>
                <c:pt idx="373">
                  <c:v>0.12451171875</c:v>
                </c:pt>
                <c:pt idx="374">
                  <c:v>9.2529296875E-2</c:v>
                </c:pt>
                <c:pt idx="375">
                  <c:v>5.322265625E-2</c:v>
                </c:pt>
                <c:pt idx="376">
                  <c:v>-0.114013671875</c:v>
                </c:pt>
                <c:pt idx="377">
                  <c:v>-0.2763671875</c:v>
                </c:pt>
                <c:pt idx="378">
                  <c:v>-0.32421875</c:v>
                </c:pt>
                <c:pt idx="379">
                  <c:v>-0.440185546875</c:v>
                </c:pt>
                <c:pt idx="380">
                  <c:v>-0.52392578125</c:v>
                </c:pt>
                <c:pt idx="381">
                  <c:v>-0.663330078125</c:v>
                </c:pt>
                <c:pt idx="382">
                  <c:v>-0.7626953125</c:v>
                </c:pt>
                <c:pt idx="383">
                  <c:v>-0.853759765625</c:v>
                </c:pt>
                <c:pt idx="384">
                  <c:v>-0.65087890625</c:v>
                </c:pt>
                <c:pt idx="385">
                  <c:v>-0.3310546875</c:v>
                </c:pt>
                <c:pt idx="386">
                  <c:v>-1.393798828125</c:v>
                </c:pt>
                <c:pt idx="387">
                  <c:v>-0.913818359375</c:v>
                </c:pt>
                <c:pt idx="388">
                  <c:v>-0.83447265625</c:v>
                </c:pt>
                <c:pt idx="389">
                  <c:v>-1.048828125</c:v>
                </c:pt>
                <c:pt idx="390">
                  <c:v>-0.93798828125</c:v>
                </c:pt>
                <c:pt idx="391">
                  <c:v>-1.005126953125</c:v>
                </c:pt>
                <c:pt idx="392">
                  <c:v>-0.996826171875</c:v>
                </c:pt>
                <c:pt idx="393">
                  <c:v>-0.88623046875</c:v>
                </c:pt>
                <c:pt idx="394">
                  <c:v>-0.97998046875</c:v>
                </c:pt>
                <c:pt idx="395">
                  <c:v>-0.89453125</c:v>
                </c:pt>
                <c:pt idx="396">
                  <c:v>-0.998291015625</c:v>
                </c:pt>
                <c:pt idx="397">
                  <c:v>-0.9873046875</c:v>
                </c:pt>
                <c:pt idx="398">
                  <c:v>-0.873779296875</c:v>
                </c:pt>
                <c:pt idx="399">
                  <c:v>-0.9404296875</c:v>
                </c:pt>
                <c:pt idx="400">
                  <c:v>-0.91552734375</c:v>
                </c:pt>
                <c:pt idx="401">
                  <c:v>-0.88818359375</c:v>
                </c:pt>
                <c:pt idx="402">
                  <c:v>-0.883544921875</c:v>
                </c:pt>
                <c:pt idx="403">
                  <c:v>-0.806640625</c:v>
                </c:pt>
                <c:pt idx="404">
                  <c:v>-0.6923828125</c:v>
                </c:pt>
                <c:pt idx="405">
                  <c:v>-0.384521484375</c:v>
                </c:pt>
                <c:pt idx="406">
                  <c:v>-0.13037109375</c:v>
                </c:pt>
                <c:pt idx="407">
                  <c:v>-0.205322265625</c:v>
                </c:pt>
                <c:pt idx="408">
                  <c:v>-0.111572265625</c:v>
                </c:pt>
                <c:pt idx="409">
                  <c:v>-0.220947265625</c:v>
                </c:pt>
                <c:pt idx="410">
                  <c:v>-0.25634765625</c:v>
                </c:pt>
                <c:pt idx="411">
                  <c:v>-0.318359375</c:v>
                </c:pt>
                <c:pt idx="412">
                  <c:v>-0.30322265625</c:v>
                </c:pt>
                <c:pt idx="413">
                  <c:v>-0.28857421875</c:v>
                </c:pt>
                <c:pt idx="414">
                  <c:v>-0.290771484375</c:v>
                </c:pt>
                <c:pt idx="415">
                  <c:v>-0.277099609375</c:v>
                </c:pt>
                <c:pt idx="416">
                  <c:v>-0.3212890625</c:v>
                </c:pt>
                <c:pt idx="417">
                  <c:v>-0.349609375</c:v>
                </c:pt>
                <c:pt idx="418">
                  <c:v>-0.288330078125</c:v>
                </c:pt>
                <c:pt idx="419">
                  <c:v>-0.22119140625</c:v>
                </c:pt>
                <c:pt idx="420">
                  <c:v>-0.22705078125</c:v>
                </c:pt>
                <c:pt idx="421">
                  <c:v>-0.208251953125</c:v>
                </c:pt>
                <c:pt idx="422">
                  <c:v>-0.284912109375</c:v>
                </c:pt>
                <c:pt idx="423">
                  <c:v>-0.25048828125</c:v>
                </c:pt>
                <c:pt idx="424">
                  <c:v>-0.36962890625</c:v>
                </c:pt>
                <c:pt idx="425">
                  <c:v>-0.35205078125</c:v>
                </c:pt>
                <c:pt idx="426">
                  <c:v>-0.353271484375</c:v>
                </c:pt>
                <c:pt idx="427">
                  <c:v>-0.25048828125</c:v>
                </c:pt>
                <c:pt idx="428">
                  <c:v>-0.274658203125</c:v>
                </c:pt>
                <c:pt idx="429">
                  <c:v>-0.349365234375</c:v>
                </c:pt>
                <c:pt idx="430">
                  <c:v>-0.302490234375</c:v>
                </c:pt>
                <c:pt idx="431">
                  <c:v>-0.36474609375</c:v>
                </c:pt>
                <c:pt idx="432">
                  <c:v>-0.326904296875</c:v>
                </c:pt>
                <c:pt idx="433">
                  <c:v>-0.339599609375</c:v>
                </c:pt>
                <c:pt idx="434">
                  <c:v>-0.3896484375</c:v>
                </c:pt>
                <c:pt idx="435">
                  <c:v>-0.393798828125</c:v>
                </c:pt>
                <c:pt idx="436">
                  <c:v>-0.4736328125</c:v>
                </c:pt>
                <c:pt idx="437">
                  <c:v>-0.5673828125</c:v>
                </c:pt>
                <c:pt idx="438">
                  <c:v>-0.815673828125</c:v>
                </c:pt>
                <c:pt idx="439">
                  <c:v>-0.745849609375</c:v>
                </c:pt>
                <c:pt idx="440">
                  <c:v>-0.75732421875</c:v>
                </c:pt>
                <c:pt idx="441">
                  <c:v>-0.843994140625</c:v>
                </c:pt>
                <c:pt idx="442">
                  <c:v>-0.639404296875</c:v>
                </c:pt>
                <c:pt idx="443">
                  <c:v>-0.62451171875</c:v>
                </c:pt>
                <c:pt idx="444">
                  <c:v>-0.678955078125</c:v>
                </c:pt>
                <c:pt idx="445">
                  <c:v>-0.722412109375</c:v>
                </c:pt>
                <c:pt idx="446">
                  <c:v>-0.69873046875</c:v>
                </c:pt>
                <c:pt idx="447">
                  <c:v>-0.739013671875</c:v>
                </c:pt>
                <c:pt idx="448">
                  <c:v>-0.412353515625</c:v>
                </c:pt>
                <c:pt idx="449">
                  <c:v>-0.38818359375</c:v>
                </c:pt>
                <c:pt idx="450">
                  <c:v>-0.654541015625</c:v>
                </c:pt>
                <c:pt idx="451">
                  <c:v>-0.624267578125</c:v>
                </c:pt>
                <c:pt idx="452">
                  <c:v>-0.619873046875</c:v>
                </c:pt>
                <c:pt idx="453">
                  <c:v>-0.59326171875</c:v>
                </c:pt>
                <c:pt idx="454">
                  <c:v>-0.455810546875</c:v>
                </c:pt>
                <c:pt idx="455">
                  <c:v>-0.419189453125</c:v>
                </c:pt>
                <c:pt idx="456">
                  <c:v>-0.350341796875</c:v>
                </c:pt>
                <c:pt idx="457">
                  <c:v>-0.317138671875</c:v>
                </c:pt>
                <c:pt idx="458">
                  <c:v>0.110107421875</c:v>
                </c:pt>
                <c:pt idx="459">
                  <c:v>-8.4716796875E-2</c:v>
                </c:pt>
                <c:pt idx="460">
                  <c:v>6.5185546875E-2</c:v>
                </c:pt>
                <c:pt idx="461">
                  <c:v>5.859375E-2</c:v>
                </c:pt>
                <c:pt idx="462">
                  <c:v>6.6162109375E-2</c:v>
                </c:pt>
                <c:pt idx="463">
                  <c:v>0.115966796875</c:v>
                </c:pt>
                <c:pt idx="464">
                  <c:v>9.0576171875E-2</c:v>
                </c:pt>
                <c:pt idx="465">
                  <c:v>-7.7880859375E-2</c:v>
                </c:pt>
                <c:pt idx="466">
                  <c:v>4.7119140625E-2</c:v>
                </c:pt>
                <c:pt idx="467">
                  <c:v>0.124267578125</c:v>
                </c:pt>
                <c:pt idx="468">
                  <c:v>0.165283203125</c:v>
                </c:pt>
                <c:pt idx="469">
                  <c:v>0.100341796875</c:v>
                </c:pt>
                <c:pt idx="470">
                  <c:v>8.984375E-2</c:v>
                </c:pt>
                <c:pt idx="471">
                  <c:v>0.110107421875</c:v>
                </c:pt>
                <c:pt idx="472">
                  <c:v>0.15478515625</c:v>
                </c:pt>
                <c:pt idx="473">
                  <c:v>8.49609375E-2</c:v>
                </c:pt>
                <c:pt idx="474">
                  <c:v>0.126953125</c:v>
                </c:pt>
                <c:pt idx="475">
                  <c:v>7.275390625E-2</c:v>
                </c:pt>
                <c:pt idx="476">
                  <c:v>0.121337890625</c:v>
                </c:pt>
                <c:pt idx="477">
                  <c:v>7.9345703125E-2</c:v>
                </c:pt>
                <c:pt idx="478">
                  <c:v>4.39453125E-2</c:v>
                </c:pt>
                <c:pt idx="479">
                  <c:v>9.521484375E-3</c:v>
                </c:pt>
                <c:pt idx="480">
                  <c:v>-0.102294921875</c:v>
                </c:pt>
                <c:pt idx="481">
                  <c:v>-0.2255859375</c:v>
                </c:pt>
                <c:pt idx="482">
                  <c:v>-0.178955078125</c:v>
                </c:pt>
                <c:pt idx="483">
                  <c:v>-0.145751953125</c:v>
                </c:pt>
                <c:pt idx="484">
                  <c:v>-9.326171875E-2</c:v>
                </c:pt>
                <c:pt idx="485">
                  <c:v>-0.112060546875</c:v>
                </c:pt>
                <c:pt idx="486">
                  <c:v>-0.248046875</c:v>
                </c:pt>
                <c:pt idx="487">
                  <c:v>-2</c:v>
                </c:pt>
                <c:pt idx="488">
                  <c:v>-1.63232421875</c:v>
                </c:pt>
                <c:pt idx="489">
                  <c:v>-0.86474609375</c:v>
                </c:pt>
                <c:pt idx="490">
                  <c:v>-1.648681640625</c:v>
                </c:pt>
                <c:pt idx="491">
                  <c:v>-1.314697265625</c:v>
                </c:pt>
                <c:pt idx="492">
                  <c:v>-1.04931640625</c:v>
                </c:pt>
                <c:pt idx="493">
                  <c:v>-1.07958984375</c:v>
                </c:pt>
                <c:pt idx="494">
                  <c:v>-1.095458984375</c:v>
                </c:pt>
                <c:pt idx="495">
                  <c:v>-1.001708984375</c:v>
                </c:pt>
                <c:pt idx="496">
                  <c:v>-1.064697265625</c:v>
                </c:pt>
                <c:pt idx="497">
                  <c:v>-1.00537109375</c:v>
                </c:pt>
                <c:pt idx="498">
                  <c:v>-0.99853515625</c:v>
                </c:pt>
                <c:pt idx="499">
                  <c:v>-0.896728515625</c:v>
                </c:pt>
                <c:pt idx="500">
                  <c:v>-1.018310546875</c:v>
                </c:pt>
                <c:pt idx="501">
                  <c:v>-0.9931640625</c:v>
                </c:pt>
                <c:pt idx="502">
                  <c:v>-1.01806640625</c:v>
                </c:pt>
                <c:pt idx="503">
                  <c:v>-1.028076171875</c:v>
                </c:pt>
                <c:pt idx="504">
                  <c:v>-1.013671875</c:v>
                </c:pt>
                <c:pt idx="505">
                  <c:v>-1.022216796875</c:v>
                </c:pt>
                <c:pt idx="506">
                  <c:v>-1.024658203125</c:v>
                </c:pt>
                <c:pt idx="507">
                  <c:v>-1.011962890625</c:v>
                </c:pt>
                <c:pt idx="508">
                  <c:v>-1.012939453125</c:v>
                </c:pt>
                <c:pt idx="509">
                  <c:v>-1.0146484375</c:v>
                </c:pt>
                <c:pt idx="510">
                  <c:v>-0.9951171875</c:v>
                </c:pt>
                <c:pt idx="511">
                  <c:v>-1.01318359375</c:v>
                </c:pt>
                <c:pt idx="512">
                  <c:v>-0.9912109375</c:v>
                </c:pt>
                <c:pt idx="513">
                  <c:v>-1.0107421875</c:v>
                </c:pt>
                <c:pt idx="514">
                  <c:v>-1.00439453125</c:v>
                </c:pt>
                <c:pt idx="515">
                  <c:v>-1.0166015625</c:v>
                </c:pt>
                <c:pt idx="516">
                  <c:v>-1.053466796875</c:v>
                </c:pt>
                <c:pt idx="517">
                  <c:v>-0.980712890625</c:v>
                </c:pt>
                <c:pt idx="518">
                  <c:v>-0.99755859375</c:v>
                </c:pt>
                <c:pt idx="519">
                  <c:v>-1.00341796875</c:v>
                </c:pt>
                <c:pt idx="520">
                  <c:v>-1.02392578125</c:v>
                </c:pt>
                <c:pt idx="521">
                  <c:v>-1.111572265625</c:v>
                </c:pt>
                <c:pt idx="522">
                  <c:v>-0.771728515625</c:v>
                </c:pt>
                <c:pt idx="523">
                  <c:v>-0.71826171875</c:v>
                </c:pt>
                <c:pt idx="524">
                  <c:v>-0.539794921875</c:v>
                </c:pt>
                <c:pt idx="525">
                  <c:v>-0.552490234375</c:v>
                </c:pt>
                <c:pt idx="526">
                  <c:v>-0.373779296875</c:v>
                </c:pt>
                <c:pt idx="527">
                  <c:v>-0.2578125</c:v>
                </c:pt>
                <c:pt idx="528">
                  <c:v>5.517578125E-2</c:v>
                </c:pt>
                <c:pt idx="529">
                  <c:v>0.260986328125</c:v>
                </c:pt>
                <c:pt idx="530">
                  <c:v>0.22314453125</c:v>
                </c:pt>
                <c:pt idx="531">
                  <c:v>0.10986328125</c:v>
                </c:pt>
                <c:pt idx="532">
                  <c:v>5.0537109375E-2</c:v>
                </c:pt>
                <c:pt idx="533">
                  <c:v>-0.26513671875</c:v>
                </c:pt>
                <c:pt idx="534">
                  <c:v>-0.2314453125</c:v>
                </c:pt>
                <c:pt idx="535">
                  <c:v>-0.304443359375</c:v>
                </c:pt>
                <c:pt idx="536">
                  <c:v>-0.402099609375</c:v>
                </c:pt>
                <c:pt idx="537">
                  <c:v>-0.365966796875</c:v>
                </c:pt>
                <c:pt idx="538">
                  <c:v>-0.314453125</c:v>
                </c:pt>
                <c:pt idx="539">
                  <c:v>-0.334228515625</c:v>
                </c:pt>
                <c:pt idx="540">
                  <c:v>-0.30615234375</c:v>
                </c:pt>
                <c:pt idx="541">
                  <c:v>-0.293212890625</c:v>
                </c:pt>
                <c:pt idx="542">
                  <c:v>-0.24951171875</c:v>
                </c:pt>
                <c:pt idx="543">
                  <c:v>-0.2236328125</c:v>
                </c:pt>
                <c:pt idx="544">
                  <c:v>-0.208740234375</c:v>
                </c:pt>
                <c:pt idx="545">
                  <c:v>-0.17578125</c:v>
                </c:pt>
                <c:pt idx="546">
                  <c:v>-0.181396484375</c:v>
                </c:pt>
                <c:pt idx="547">
                  <c:v>-0.18408203125</c:v>
                </c:pt>
                <c:pt idx="548">
                  <c:v>-0.177734375</c:v>
                </c:pt>
                <c:pt idx="549">
                  <c:v>-0.16259765625</c:v>
                </c:pt>
                <c:pt idx="550">
                  <c:v>-0.157470703125</c:v>
                </c:pt>
                <c:pt idx="551">
                  <c:v>-0.16357421875</c:v>
                </c:pt>
                <c:pt idx="552">
                  <c:v>-0.13818359375</c:v>
                </c:pt>
                <c:pt idx="553">
                  <c:v>-0.1474609375</c:v>
                </c:pt>
                <c:pt idx="554">
                  <c:v>-0.385986328125</c:v>
                </c:pt>
                <c:pt idx="555">
                  <c:v>-0.35693359375</c:v>
                </c:pt>
                <c:pt idx="556">
                  <c:v>-0.2646484375</c:v>
                </c:pt>
                <c:pt idx="557">
                  <c:v>-0.376220703125</c:v>
                </c:pt>
                <c:pt idx="558">
                  <c:v>-0.454833984375</c:v>
                </c:pt>
                <c:pt idx="559">
                  <c:v>-0.3154296875</c:v>
                </c:pt>
                <c:pt idx="560">
                  <c:v>-0.244384765625</c:v>
                </c:pt>
                <c:pt idx="561">
                  <c:v>-0.30712890625</c:v>
                </c:pt>
                <c:pt idx="562">
                  <c:v>-0.147705078125</c:v>
                </c:pt>
                <c:pt idx="563">
                  <c:v>-1.3427734375E-2</c:v>
                </c:pt>
                <c:pt idx="564">
                  <c:v>5.37109375E-3</c:v>
                </c:pt>
                <c:pt idx="565">
                  <c:v>0.254638671875</c:v>
                </c:pt>
                <c:pt idx="566">
                  <c:v>7.3974609375E-2</c:v>
                </c:pt>
                <c:pt idx="567">
                  <c:v>0.422119140625</c:v>
                </c:pt>
                <c:pt idx="568">
                  <c:v>0.2001953125</c:v>
                </c:pt>
                <c:pt idx="569">
                  <c:v>0.302978515625</c:v>
                </c:pt>
                <c:pt idx="570">
                  <c:v>0.29248046875</c:v>
                </c:pt>
                <c:pt idx="571">
                  <c:v>0.260986328125</c:v>
                </c:pt>
                <c:pt idx="572">
                  <c:v>0.26708984375</c:v>
                </c:pt>
                <c:pt idx="573">
                  <c:v>0.24169921875</c:v>
                </c:pt>
                <c:pt idx="574">
                  <c:v>0.217529296875</c:v>
                </c:pt>
                <c:pt idx="575">
                  <c:v>0.166015625</c:v>
                </c:pt>
                <c:pt idx="576">
                  <c:v>0.138671875</c:v>
                </c:pt>
                <c:pt idx="577">
                  <c:v>0.16015625</c:v>
                </c:pt>
                <c:pt idx="578">
                  <c:v>0.1494140625</c:v>
                </c:pt>
                <c:pt idx="579">
                  <c:v>0.160400390625</c:v>
                </c:pt>
                <c:pt idx="580">
                  <c:v>0.162109375</c:v>
                </c:pt>
                <c:pt idx="581">
                  <c:v>0.157470703125</c:v>
                </c:pt>
                <c:pt idx="582">
                  <c:v>0.1591796875</c:v>
                </c:pt>
                <c:pt idx="583">
                  <c:v>0.1650390625</c:v>
                </c:pt>
                <c:pt idx="584">
                  <c:v>0.155517578125</c:v>
                </c:pt>
                <c:pt idx="585">
                  <c:v>0.157470703125</c:v>
                </c:pt>
                <c:pt idx="586">
                  <c:v>0.1796875</c:v>
                </c:pt>
                <c:pt idx="587">
                  <c:v>0.157470703125</c:v>
                </c:pt>
                <c:pt idx="588">
                  <c:v>0.171875</c:v>
                </c:pt>
                <c:pt idx="589">
                  <c:v>0.168701171875</c:v>
                </c:pt>
                <c:pt idx="590">
                  <c:v>0.104248046875</c:v>
                </c:pt>
                <c:pt idx="591">
                  <c:v>5.56640625E-2</c:v>
                </c:pt>
                <c:pt idx="592">
                  <c:v>8.984375E-2</c:v>
                </c:pt>
                <c:pt idx="593">
                  <c:v>-3.22265625E-2</c:v>
                </c:pt>
                <c:pt idx="594">
                  <c:v>-8.984375E-2</c:v>
                </c:pt>
                <c:pt idx="595">
                  <c:v>-6.34765625E-3</c:v>
                </c:pt>
                <c:pt idx="596">
                  <c:v>-1.171875E-2</c:v>
                </c:pt>
                <c:pt idx="597">
                  <c:v>-6.4453125E-2</c:v>
                </c:pt>
                <c:pt idx="598">
                  <c:v>1.7333984375E-2</c:v>
                </c:pt>
                <c:pt idx="599">
                  <c:v>-0.3134765625</c:v>
                </c:pt>
                <c:pt idx="600">
                  <c:v>-1.615234375</c:v>
                </c:pt>
                <c:pt idx="601">
                  <c:v>-0.711669921875</c:v>
                </c:pt>
                <c:pt idx="602">
                  <c:v>-1.25390625</c:v>
                </c:pt>
                <c:pt idx="603">
                  <c:v>-1.287109375</c:v>
                </c:pt>
                <c:pt idx="604">
                  <c:v>-0.977783203125</c:v>
                </c:pt>
                <c:pt idx="605">
                  <c:v>-1.03759765625</c:v>
                </c:pt>
                <c:pt idx="606">
                  <c:v>-1.127685546875</c:v>
                </c:pt>
                <c:pt idx="607">
                  <c:v>-1.071533203125</c:v>
                </c:pt>
                <c:pt idx="608">
                  <c:v>-0.98095703125</c:v>
                </c:pt>
                <c:pt idx="609">
                  <c:v>-0.962646484375</c:v>
                </c:pt>
                <c:pt idx="610">
                  <c:v>-1.00439453125</c:v>
                </c:pt>
                <c:pt idx="611">
                  <c:v>-0.941162109375</c:v>
                </c:pt>
                <c:pt idx="612">
                  <c:v>-1.06787109375</c:v>
                </c:pt>
                <c:pt idx="613">
                  <c:v>-0.984130859375</c:v>
                </c:pt>
                <c:pt idx="614">
                  <c:v>-0.979736328125</c:v>
                </c:pt>
                <c:pt idx="615">
                  <c:v>-1</c:v>
                </c:pt>
                <c:pt idx="616">
                  <c:v>-1.008544921875</c:v>
                </c:pt>
                <c:pt idx="617">
                  <c:v>-0.98095703125</c:v>
                </c:pt>
                <c:pt idx="618">
                  <c:v>-1.01708984375</c:v>
                </c:pt>
                <c:pt idx="619">
                  <c:v>-1.020751953125</c:v>
                </c:pt>
                <c:pt idx="620">
                  <c:v>-1.015625</c:v>
                </c:pt>
                <c:pt idx="621">
                  <c:v>-1.021728515625</c:v>
                </c:pt>
                <c:pt idx="622">
                  <c:v>-1.000244140625</c:v>
                </c:pt>
                <c:pt idx="623">
                  <c:v>-1.01953125</c:v>
                </c:pt>
                <c:pt idx="624">
                  <c:v>-1.02001953125</c:v>
                </c:pt>
                <c:pt idx="625">
                  <c:v>-0.977294921875</c:v>
                </c:pt>
                <c:pt idx="626">
                  <c:v>-1.006103515625</c:v>
                </c:pt>
                <c:pt idx="627">
                  <c:v>-0.978515625</c:v>
                </c:pt>
                <c:pt idx="628">
                  <c:v>-1.03173828125</c:v>
                </c:pt>
                <c:pt idx="629">
                  <c:v>-1.01904296875</c:v>
                </c:pt>
                <c:pt idx="630">
                  <c:v>-1.01123046875</c:v>
                </c:pt>
                <c:pt idx="631">
                  <c:v>-0.993408203125</c:v>
                </c:pt>
                <c:pt idx="632">
                  <c:v>-1.01611328125</c:v>
                </c:pt>
                <c:pt idx="633">
                  <c:v>-0.9990234375</c:v>
                </c:pt>
                <c:pt idx="634">
                  <c:v>-0.995361328125</c:v>
                </c:pt>
                <c:pt idx="635">
                  <c:v>-1.0087890625</c:v>
                </c:pt>
                <c:pt idx="636">
                  <c:v>-0.999267578125</c:v>
                </c:pt>
                <c:pt idx="637">
                  <c:v>-1.015380859375</c:v>
                </c:pt>
                <c:pt idx="638">
                  <c:v>-0.99560546875</c:v>
                </c:pt>
                <c:pt idx="639">
                  <c:v>-0.966796875</c:v>
                </c:pt>
                <c:pt idx="640">
                  <c:v>-1.031005859375</c:v>
                </c:pt>
                <c:pt idx="641">
                  <c:v>-1.007080078125</c:v>
                </c:pt>
                <c:pt idx="642">
                  <c:v>-0.94873046875</c:v>
                </c:pt>
                <c:pt idx="643">
                  <c:v>-0.952880859375</c:v>
                </c:pt>
                <c:pt idx="644">
                  <c:v>-0.864990234375</c:v>
                </c:pt>
                <c:pt idx="645">
                  <c:v>-0.60107421875</c:v>
                </c:pt>
                <c:pt idx="646">
                  <c:v>-0.5400390625</c:v>
                </c:pt>
                <c:pt idx="647">
                  <c:v>-0.40380859375</c:v>
                </c:pt>
                <c:pt idx="648">
                  <c:v>-0.197265625</c:v>
                </c:pt>
                <c:pt idx="649">
                  <c:v>-0.10400390625</c:v>
                </c:pt>
                <c:pt idx="650">
                  <c:v>-9.521484375E-3</c:v>
                </c:pt>
                <c:pt idx="651">
                  <c:v>5.517578125E-2</c:v>
                </c:pt>
                <c:pt idx="652">
                  <c:v>8.9111328125E-2</c:v>
                </c:pt>
                <c:pt idx="653">
                  <c:v>7.8369140625E-2</c:v>
                </c:pt>
                <c:pt idx="654">
                  <c:v>-3.076171875E-2</c:v>
                </c:pt>
                <c:pt idx="655">
                  <c:v>-0.249755859375</c:v>
                </c:pt>
                <c:pt idx="656">
                  <c:v>-0.45263671875</c:v>
                </c:pt>
                <c:pt idx="657">
                  <c:v>-0.59130859375</c:v>
                </c:pt>
                <c:pt idx="658">
                  <c:v>-0.712890625</c:v>
                </c:pt>
                <c:pt idx="659">
                  <c:v>-0.6318359375</c:v>
                </c:pt>
                <c:pt idx="660">
                  <c:v>-0.71337890625</c:v>
                </c:pt>
                <c:pt idx="661">
                  <c:v>-0.77734375</c:v>
                </c:pt>
                <c:pt idx="662">
                  <c:v>-0.656005859375</c:v>
                </c:pt>
                <c:pt idx="663">
                  <c:v>-0.52392578125</c:v>
                </c:pt>
                <c:pt idx="664">
                  <c:v>-0.427001953125</c:v>
                </c:pt>
                <c:pt idx="665">
                  <c:v>-0.42578125</c:v>
                </c:pt>
                <c:pt idx="666">
                  <c:v>-0.111572265625</c:v>
                </c:pt>
                <c:pt idx="667">
                  <c:v>-0.38427734375</c:v>
                </c:pt>
                <c:pt idx="668">
                  <c:v>-0.617919921875</c:v>
                </c:pt>
                <c:pt idx="669">
                  <c:v>-0.632568359375</c:v>
                </c:pt>
                <c:pt idx="670">
                  <c:v>-0.56982421875</c:v>
                </c:pt>
                <c:pt idx="671">
                  <c:v>-0.64990234375</c:v>
                </c:pt>
                <c:pt idx="672">
                  <c:v>-0.67138671875</c:v>
                </c:pt>
                <c:pt idx="673">
                  <c:v>-0.619384765625</c:v>
                </c:pt>
                <c:pt idx="674">
                  <c:v>-0.51025390625</c:v>
                </c:pt>
                <c:pt idx="675">
                  <c:v>-0.41845703125</c:v>
                </c:pt>
                <c:pt idx="676">
                  <c:v>-0.25732421875</c:v>
                </c:pt>
                <c:pt idx="677">
                  <c:v>-0.1240234375</c:v>
                </c:pt>
                <c:pt idx="678">
                  <c:v>-6.2744140625E-2</c:v>
                </c:pt>
                <c:pt idx="679">
                  <c:v>3.1005859375E-2</c:v>
                </c:pt>
                <c:pt idx="680">
                  <c:v>9.2529296875E-2</c:v>
                </c:pt>
                <c:pt idx="681">
                  <c:v>0.158203125</c:v>
                </c:pt>
                <c:pt idx="682">
                  <c:v>0.18603515625</c:v>
                </c:pt>
                <c:pt idx="683">
                  <c:v>0.20556640625</c:v>
                </c:pt>
                <c:pt idx="684">
                  <c:v>0.228271484375</c:v>
                </c:pt>
                <c:pt idx="685">
                  <c:v>0.218017578125</c:v>
                </c:pt>
                <c:pt idx="686">
                  <c:v>0.224609375</c:v>
                </c:pt>
                <c:pt idx="687">
                  <c:v>0.2412109375</c:v>
                </c:pt>
                <c:pt idx="688">
                  <c:v>0.2470703125</c:v>
                </c:pt>
                <c:pt idx="689">
                  <c:v>0.244873046875</c:v>
                </c:pt>
                <c:pt idx="690">
                  <c:v>0.259521484375</c:v>
                </c:pt>
                <c:pt idx="691">
                  <c:v>0.246826171875</c:v>
                </c:pt>
                <c:pt idx="692">
                  <c:v>0.271728515625</c:v>
                </c:pt>
                <c:pt idx="693">
                  <c:v>0.232421875</c:v>
                </c:pt>
                <c:pt idx="694">
                  <c:v>0.2373046875</c:v>
                </c:pt>
                <c:pt idx="695">
                  <c:v>0.233154296875</c:v>
                </c:pt>
                <c:pt idx="696">
                  <c:v>0.22314453125</c:v>
                </c:pt>
                <c:pt idx="697">
                  <c:v>0.2578125</c:v>
                </c:pt>
                <c:pt idx="698">
                  <c:v>0.25439453125</c:v>
                </c:pt>
                <c:pt idx="699">
                  <c:v>0.251220703125</c:v>
                </c:pt>
                <c:pt idx="700">
                  <c:v>0.258056640625</c:v>
                </c:pt>
                <c:pt idx="701">
                  <c:v>0.245361328125</c:v>
                </c:pt>
                <c:pt idx="702">
                  <c:v>0.242431640625</c:v>
                </c:pt>
                <c:pt idx="703">
                  <c:v>0.217041015625</c:v>
                </c:pt>
                <c:pt idx="704">
                  <c:v>0.1962890625</c:v>
                </c:pt>
                <c:pt idx="705">
                  <c:v>0.15234375</c:v>
                </c:pt>
                <c:pt idx="706">
                  <c:v>0.244140625</c:v>
                </c:pt>
                <c:pt idx="707">
                  <c:v>0.161376953125</c:v>
                </c:pt>
                <c:pt idx="708">
                  <c:v>0.202392578125</c:v>
                </c:pt>
                <c:pt idx="709">
                  <c:v>0.105712890625</c:v>
                </c:pt>
                <c:pt idx="710">
                  <c:v>0.164794921875</c:v>
                </c:pt>
                <c:pt idx="711">
                  <c:v>0.177490234375</c:v>
                </c:pt>
                <c:pt idx="712">
                  <c:v>0.15283203125</c:v>
                </c:pt>
                <c:pt idx="713">
                  <c:v>0.164306640625</c:v>
                </c:pt>
                <c:pt idx="714">
                  <c:v>0.17919921875</c:v>
                </c:pt>
                <c:pt idx="715">
                  <c:v>0.213623046875</c:v>
                </c:pt>
                <c:pt idx="716">
                  <c:v>8.2763671875E-2</c:v>
                </c:pt>
                <c:pt idx="717">
                  <c:v>0.242919921875</c:v>
                </c:pt>
                <c:pt idx="718">
                  <c:v>0.14404296875</c:v>
                </c:pt>
                <c:pt idx="719">
                  <c:v>2.587890625E-2</c:v>
                </c:pt>
                <c:pt idx="720">
                  <c:v>7.470703125E-2</c:v>
                </c:pt>
                <c:pt idx="721">
                  <c:v>0.18994140625</c:v>
                </c:pt>
                <c:pt idx="722">
                  <c:v>0.143310546875</c:v>
                </c:pt>
                <c:pt idx="723">
                  <c:v>0.36767578125</c:v>
                </c:pt>
                <c:pt idx="724">
                  <c:v>0.232421875</c:v>
                </c:pt>
                <c:pt idx="725">
                  <c:v>0.19140625</c:v>
                </c:pt>
                <c:pt idx="726">
                  <c:v>0.232177734375</c:v>
                </c:pt>
                <c:pt idx="727">
                  <c:v>0.206787109375</c:v>
                </c:pt>
                <c:pt idx="728">
                  <c:v>0.200439453125</c:v>
                </c:pt>
                <c:pt idx="729">
                  <c:v>0.1787109375</c:v>
                </c:pt>
                <c:pt idx="730">
                  <c:v>0.18798828125</c:v>
                </c:pt>
                <c:pt idx="731">
                  <c:v>0.1982421875</c:v>
                </c:pt>
                <c:pt idx="732">
                  <c:v>0.2080078125</c:v>
                </c:pt>
                <c:pt idx="733">
                  <c:v>0.161865234375</c:v>
                </c:pt>
                <c:pt idx="734">
                  <c:v>0.1904296875</c:v>
                </c:pt>
                <c:pt idx="735">
                  <c:v>0.194580078125</c:v>
                </c:pt>
                <c:pt idx="736">
                  <c:v>0.178466796875</c:v>
                </c:pt>
                <c:pt idx="737">
                  <c:v>0.1708984375</c:v>
                </c:pt>
                <c:pt idx="738">
                  <c:v>0.15625</c:v>
                </c:pt>
                <c:pt idx="739">
                  <c:v>0.1494140625</c:v>
                </c:pt>
                <c:pt idx="740">
                  <c:v>0.148681640625</c:v>
                </c:pt>
                <c:pt idx="741">
                  <c:v>0.143310546875</c:v>
                </c:pt>
                <c:pt idx="742">
                  <c:v>0.12255859375</c:v>
                </c:pt>
                <c:pt idx="743">
                  <c:v>0.120849609375</c:v>
                </c:pt>
                <c:pt idx="744">
                  <c:v>0.105712890625</c:v>
                </c:pt>
                <c:pt idx="745">
                  <c:v>6.4453125E-2</c:v>
                </c:pt>
                <c:pt idx="746">
                  <c:v>-2.5390625E-2</c:v>
                </c:pt>
                <c:pt idx="747">
                  <c:v>2.1728515625E-2</c:v>
                </c:pt>
                <c:pt idx="748">
                  <c:v>-5.0537109375E-2</c:v>
                </c:pt>
                <c:pt idx="749">
                  <c:v>-0.116943359375</c:v>
                </c:pt>
                <c:pt idx="750">
                  <c:v>-1.111083984375</c:v>
                </c:pt>
                <c:pt idx="751">
                  <c:v>-0.267822265625</c:v>
                </c:pt>
                <c:pt idx="752">
                  <c:v>-1.216552734375</c:v>
                </c:pt>
                <c:pt idx="753">
                  <c:v>-1.55126953125</c:v>
                </c:pt>
                <c:pt idx="754">
                  <c:v>-1.101318359375</c:v>
                </c:pt>
                <c:pt idx="755">
                  <c:v>-1.30615234375</c:v>
                </c:pt>
                <c:pt idx="756">
                  <c:v>-0.83154296875</c:v>
                </c:pt>
                <c:pt idx="757">
                  <c:v>-1.240966796875</c:v>
                </c:pt>
                <c:pt idx="758">
                  <c:v>-0.90478515625</c:v>
                </c:pt>
                <c:pt idx="759">
                  <c:v>-0.991455078125</c:v>
                </c:pt>
                <c:pt idx="760">
                  <c:v>-0.939453125</c:v>
                </c:pt>
                <c:pt idx="761">
                  <c:v>-0.982177734375</c:v>
                </c:pt>
                <c:pt idx="762">
                  <c:v>-1.002685546875</c:v>
                </c:pt>
                <c:pt idx="763">
                  <c:v>-1.046630859375</c:v>
                </c:pt>
                <c:pt idx="764">
                  <c:v>-0.982666015625</c:v>
                </c:pt>
                <c:pt idx="765">
                  <c:v>-1.0341796875</c:v>
                </c:pt>
                <c:pt idx="766">
                  <c:v>-1.025146484375</c:v>
                </c:pt>
                <c:pt idx="767">
                  <c:v>-1.009033203125</c:v>
                </c:pt>
                <c:pt idx="768">
                  <c:v>-1.03857421875</c:v>
                </c:pt>
                <c:pt idx="769">
                  <c:v>-1.009765625</c:v>
                </c:pt>
                <c:pt idx="770">
                  <c:v>-1.0107421875</c:v>
                </c:pt>
                <c:pt idx="771">
                  <c:v>-0.98974609375</c:v>
                </c:pt>
                <c:pt idx="772">
                  <c:v>-1.01806640625</c:v>
                </c:pt>
                <c:pt idx="773">
                  <c:v>-1.014892578125</c:v>
                </c:pt>
                <c:pt idx="774">
                  <c:v>-1.00830078125</c:v>
                </c:pt>
                <c:pt idx="775">
                  <c:v>-1.016845703125</c:v>
                </c:pt>
                <c:pt idx="776">
                  <c:v>-1.005859375</c:v>
                </c:pt>
                <c:pt idx="777">
                  <c:v>-1.017578125</c:v>
                </c:pt>
                <c:pt idx="778">
                  <c:v>-1.00634765625</c:v>
                </c:pt>
                <c:pt idx="779">
                  <c:v>-0.998046875</c:v>
                </c:pt>
                <c:pt idx="780">
                  <c:v>-1.010498046875</c:v>
                </c:pt>
                <c:pt idx="781">
                  <c:v>-1.03955078125</c:v>
                </c:pt>
                <c:pt idx="782">
                  <c:v>-1.00634765625</c:v>
                </c:pt>
                <c:pt idx="783">
                  <c:v>-1.025146484375</c:v>
                </c:pt>
                <c:pt idx="784">
                  <c:v>-1.01513671875</c:v>
                </c:pt>
                <c:pt idx="785">
                  <c:v>-1.010498046875</c:v>
                </c:pt>
                <c:pt idx="786">
                  <c:v>-1.03466796875</c:v>
                </c:pt>
                <c:pt idx="787">
                  <c:v>-1.0205078125</c:v>
                </c:pt>
                <c:pt idx="788">
                  <c:v>-1.00830078125</c:v>
                </c:pt>
                <c:pt idx="789">
                  <c:v>-1.03564453125</c:v>
                </c:pt>
                <c:pt idx="790">
                  <c:v>-0.985595703125</c:v>
                </c:pt>
                <c:pt idx="791">
                  <c:v>-0.929443359375</c:v>
                </c:pt>
                <c:pt idx="792">
                  <c:v>-1.04052734375</c:v>
                </c:pt>
                <c:pt idx="793">
                  <c:v>-0.6708984375</c:v>
                </c:pt>
                <c:pt idx="794">
                  <c:v>-0.6025390625</c:v>
                </c:pt>
                <c:pt idx="795">
                  <c:v>-0.44580078125</c:v>
                </c:pt>
                <c:pt idx="796">
                  <c:v>-0.3564453125</c:v>
                </c:pt>
                <c:pt idx="797">
                  <c:v>-0.235595703125</c:v>
                </c:pt>
                <c:pt idx="798">
                  <c:v>0.21240234375</c:v>
                </c:pt>
                <c:pt idx="799">
                  <c:v>0.3310546875</c:v>
                </c:pt>
                <c:pt idx="800">
                  <c:v>0.287109375</c:v>
                </c:pt>
                <c:pt idx="801">
                  <c:v>0.294189453125</c:v>
                </c:pt>
                <c:pt idx="802">
                  <c:v>8.88671875E-2</c:v>
                </c:pt>
                <c:pt idx="803">
                  <c:v>-0.10498046875</c:v>
                </c:pt>
                <c:pt idx="804">
                  <c:v>-0.415771484375</c:v>
                </c:pt>
                <c:pt idx="805">
                  <c:v>-0.67529296875</c:v>
                </c:pt>
                <c:pt idx="806">
                  <c:v>-0.503173828125</c:v>
                </c:pt>
                <c:pt idx="807">
                  <c:v>-0.4248046875</c:v>
                </c:pt>
                <c:pt idx="808">
                  <c:v>-0.483642578125</c:v>
                </c:pt>
                <c:pt idx="809">
                  <c:v>-0.510986328125</c:v>
                </c:pt>
                <c:pt idx="810">
                  <c:v>-0.398193359375</c:v>
                </c:pt>
                <c:pt idx="811">
                  <c:v>-0.232177734375</c:v>
                </c:pt>
                <c:pt idx="812">
                  <c:v>-0.130615234375</c:v>
                </c:pt>
                <c:pt idx="813">
                  <c:v>-0.197021484375</c:v>
                </c:pt>
                <c:pt idx="814">
                  <c:v>-0.115478515625</c:v>
                </c:pt>
                <c:pt idx="815">
                  <c:v>9.033203125E-3</c:v>
                </c:pt>
                <c:pt idx="816">
                  <c:v>8.30078125E-3</c:v>
                </c:pt>
                <c:pt idx="817">
                  <c:v>9.2041015625E-2</c:v>
                </c:pt>
                <c:pt idx="818">
                  <c:v>0.123291015625</c:v>
                </c:pt>
                <c:pt idx="819">
                  <c:v>0.125732421875</c:v>
                </c:pt>
                <c:pt idx="820">
                  <c:v>0.15234375</c:v>
                </c:pt>
                <c:pt idx="821">
                  <c:v>0.157470703125</c:v>
                </c:pt>
                <c:pt idx="822">
                  <c:v>0.1689453125</c:v>
                </c:pt>
                <c:pt idx="823">
                  <c:v>0.17822265625</c:v>
                </c:pt>
                <c:pt idx="824">
                  <c:v>0.175048828125</c:v>
                </c:pt>
                <c:pt idx="825">
                  <c:v>0.173583984375</c:v>
                </c:pt>
                <c:pt idx="826">
                  <c:v>0.16259765625</c:v>
                </c:pt>
                <c:pt idx="827">
                  <c:v>0.17333984375</c:v>
                </c:pt>
                <c:pt idx="828">
                  <c:v>0.17578125</c:v>
                </c:pt>
                <c:pt idx="829">
                  <c:v>0.161865234375</c:v>
                </c:pt>
                <c:pt idx="830">
                  <c:v>0.165283203125</c:v>
                </c:pt>
                <c:pt idx="831">
                  <c:v>0.1875</c:v>
                </c:pt>
                <c:pt idx="832">
                  <c:v>0.1904296875</c:v>
                </c:pt>
                <c:pt idx="833">
                  <c:v>0.207275390625</c:v>
                </c:pt>
                <c:pt idx="834">
                  <c:v>0.22607421875</c:v>
                </c:pt>
                <c:pt idx="835">
                  <c:v>0.25439453125</c:v>
                </c:pt>
                <c:pt idx="836">
                  <c:v>0.23828125</c:v>
                </c:pt>
                <c:pt idx="837">
                  <c:v>0.27783203125</c:v>
                </c:pt>
                <c:pt idx="838">
                  <c:v>0.261474609375</c:v>
                </c:pt>
                <c:pt idx="839">
                  <c:v>0.271728515625</c:v>
                </c:pt>
                <c:pt idx="840">
                  <c:v>0.258544921875</c:v>
                </c:pt>
                <c:pt idx="841">
                  <c:v>0.22314453125</c:v>
                </c:pt>
                <c:pt idx="842">
                  <c:v>0.251708984375</c:v>
                </c:pt>
                <c:pt idx="843">
                  <c:v>0.225341796875</c:v>
                </c:pt>
                <c:pt idx="844">
                  <c:v>0.202392578125</c:v>
                </c:pt>
                <c:pt idx="845">
                  <c:v>0.18701171875</c:v>
                </c:pt>
                <c:pt idx="846">
                  <c:v>0.205810546875</c:v>
                </c:pt>
                <c:pt idx="847">
                  <c:v>0.2236328125</c:v>
                </c:pt>
                <c:pt idx="848">
                  <c:v>0.215576171875</c:v>
                </c:pt>
                <c:pt idx="849">
                  <c:v>0.1689453125</c:v>
                </c:pt>
                <c:pt idx="850">
                  <c:v>0.16455078125</c:v>
                </c:pt>
                <c:pt idx="851">
                  <c:v>0.25537109375</c:v>
                </c:pt>
                <c:pt idx="852">
                  <c:v>0.23828125</c:v>
                </c:pt>
                <c:pt idx="853">
                  <c:v>0.268798828125</c:v>
                </c:pt>
                <c:pt idx="854">
                  <c:v>0.22607421875</c:v>
                </c:pt>
                <c:pt idx="855">
                  <c:v>0.233642578125</c:v>
                </c:pt>
                <c:pt idx="856">
                  <c:v>0.1982421875</c:v>
                </c:pt>
                <c:pt idx="857">
                  <c:v>0.2197265625</c:v>
                </c:pt>
                <c:pt idx="858">
                  <c:v>0.16748046875</c:v>
                </c:pt>
                <c:pt idx="859">
                  <c:v>0.1474609375</c:v>
                </c:pt>
                <c:pt idx="860">
                  <c:v>0.119384765625</c:v>
                </c:pt>
                <c:pt idx="861">
                  <c:v>0.1279296875</c:v>
                </c:pt>
                <c:pt idx="862">
                  <c:v>0.113525390625</c:v>
                </c:pt>
                <c:pt idx="863">
                  <c:v>4.5166015625E-2</c:v>
                </c:pt>
                <c:pt idx="864">
                  <c:v>2.4169921875E-2</c:v>
                </c:pt>
                <c:pt idx="865">
                  <c:v>0.14453125</c:v>
                </c:pt>
                <c:pt idx="866">
                  <c:v>5.0537109375E-2</c:v>
                </c:pt>
                <c:pt idx="867">
                  <c:v>0.227783203125</c:v>
                </c:pt>
                <c:pt idx="868">
                  <c:v>-2</c:v>
                </c:pt>
                <c:pt idx="869">
                  <c:v>-0.66796875</c:v>
                </c:pt>
                <c:pt idx="870">
                  <c:v>-0.585693359375</c:v>
                </c:pt>
                <c:pt idx="871">
                  <c:v>-0.689208984375</c:v>
                </c:pt>
                <c:pt idx="872">
                  <c:v>-1.057373046875</c:v>
                </c:pt>
                <c:pt idx="873">
                  <c:v>-0.83984375</c:v>
                </c:pt>
                <c:pt idx="874">
                  <c:v>-1.12744140625</c:v>
                </c:pt>
                <c:pt idx="875">
                  <c:v>-1.225830078125</c:v>
                </c:pt>
                <c:pt idx="876">
                  <c:v>-0.963623046875</c:v>
                </c:pt>
                <c:pt idx="877">
                  <c:v>-0.9833984375</c:v>
                </c:pt>
                <c:pt idx="878">
                  <c:v>-1.087158203125</c:v>
                </c:pt>
                <c:pt idx="879">
                  <c:v>-1.00341796875</c:v>
                </c:pt>
                <c:pt idx="880">
                  <c:v>-1.005615234375</c:v>
                </c:pt>
                <c:pt idx="881">
                  <c:v>-1.033203125</c:v>
                </c:pt>
                <c:pt idx="882">
                  <c:v>-1.015625</c:v>
                </c:pt>
                <c:pt idx="883">
                  <c:v>-1.016357421875</c:v>
                </c:pt>
                <c:pt idx="884">
                  <c:v>-1.031005859375</c:v>
                </c:pt>
                <c:pt idx="885">
                  <c:v>-1.02099609375</c:v>
                </c:pt>
                <c:pt idx="886">
                  <c:v>-1.045166015625</c:v>
                </c:pt>
                <c:pt idx="887">
                  <c:v>-1.03857421875</c:v>
                </c:pt>
                <c:pt idx="888">
                  <c:v>-1.00048828125</c:v>
                </c:pt>
                <c:pt idx="889">
                  <c:v>-1.096923828125</c:v>
                </c:pt>
                <c:pt idx="890">
                  <c:v>-1.0224609375</c:v>
                </c:pt>
                <c:pt idx="891">
                  <c:v>-1.035888671875</c:v>
                </c:pt>
                <c:pt idx="892">
                  <c:v>-0.971923828125</c:v>
                </c:pt>
                <c:pt idx="893">
                  <c:v>-1.0107421875</c:v>
                </c:pt>
                <c:pt idx="894">
                  <c:v>-1.049072265625</c:v>
                </c:pt>
                <c:pt idx="895">
                  <c:v>-0.984619140625</c:v>
                </c:pt>
                <c:pt idx="896">
                  <c:v>-0.782470703125</c:v>
                </c:pt>
                <c:pt idx="897">
                  <c:v>-0.711669921875</c:v>
                </c:pt>
                <c:pt idx="898">
                  <c:v>-0.57373046875</c:v>
                </c:pt>
                <c:pt idx="899">
                  <c:v>-0.42626953125</c:v>
                </c:pt>
                <c:pt idx="900">
                  <c:v>-0.277099609375</c:v>
                </c:pt>
                <c:pt idx="901">
                  <c:v>-9.912109375E-2</c:v>
                </c:pt>
                <c:pt idx="902">
                  <c:v>0.205810546875</c:v>
                </c:pt>
                <c:pt idx="903">
                  <c:v>0.2177734375</c:v>
                </c:pt>
                <c:pt idx="904">
                  <c:v>9.7900390625E-2</c:v>
                </c:pt>
                <c:pt idx="905">
                  <c:v>3.6376953125E-2</c:v>
                </c:pt>
                <c:pt idx="906">
                  <c:v>-0.277099609375</c:v>
                </c:pt>
                <c:pt idx="907">
                  <c:v>-0.480224609375</c:v>
                </c:pt>
                <c:pt idx="908">
                  <c:v>-0.422119140625</c:v>
                </c:pt>
                <c:pt idx="909">
                  <c:v>-0.4375</c:v>
                </c:pt>
                <c:pt idx="910">
                  <c:v>-0.65283203125</c:v>
                </c:pt>
                <c:pt idx="911">
                  <c:v>-0.509765625</c:v>
                </c:pt>
                <c:pt idx="912">
                  <c:v>-0.40185546875</c:v>
                </c:pt>
                <c:pt idx="913">
                  <c:v>-0.318115234375</c:v>
                </c:pt>
                <c:pt idx="914">
                  <c:v>-0.2900390625</c:v>
                </c:pt>
                <c:pt idx="915">
                  <c:v>-0.23828125</c:v>
                </c:pt>
                <c:pt idx="916">
                  <c:v>-0.213134765625</c:v>
                </c:pt>
                <c:pt idx="917">
                  <c:v>-0.24169921875</c:v>
                </c:pt>
                <c:pt idx="918">
                  <c:v>-0.128173828125</c:v>
                </c:pt>
                <c:pt idx="919">
                  <c:v>-0.171142578125</c:v>
                </c:pt>
                <c:pt idx="920">
                  <c:v>-0.119873046875</c:v>
                </c:pt>
                <c:pt idx="921">
                  <c:v>-0.164794921875</c:v>
                </c:pt>
                <c:pt idx="922">
                  <c:v>-7.763671875E-2</c:v>
                </c:pt>
                <c:pt idx="923">
                  <c:v>-7.177734375E-2</c:v>
                </c:pt>
                <c:pt idx="924">
                  <c:v>-7.8125E-3</c:v>
                </c:pt>
                <c:pt idx="925">
                  <c:v>3.662109375E-3</c:v>
                </c:pt>
                <c:pt idx="926">
                  <c:v>-1.5380859375E-2</c:v>
                </c:pt>
                <c:pt idx="927">
                  <c:v>-2.2705078125E-2</c:v>
                </c:pt>
                <c:pt idx="928">
                  <c:v>2.44140625E-4</c:v>
                </c:pt>
                <c:pt idx="929">
                  <c:v>5.126953125E-3</c:v>
                </c:pt>
                <c:pt idx="930">
                  <c:v>-5.7861328125E-2</c:v>
                </c:pt>
                <c:pt idx="931">
                  <c:v>-0.1064453125</c:v>
                </c:pt>
                <c:pt idx="932">
                  <c:v>6.2744140625E-2</c:v>
                </c:pt>
                <c:pt idx="933">
                  <c:v>7.275390625E-2</c:v>
                </c:pt>
                <c:pt idx="934">
                  <c:v>8.7890625E-3</c:v>
                </c:pt>
                <c:pt idx="935">
                  <c:v>0.14453125</c:v>
                </c:pt>
                <c:pt idx="936">
                  <c:v>1.708984375E-2</c:v>
                </c:pt>
                <c:pt idx="937">
                  <c:v>-6.8115234375E-2</c:v>
                </c:pt>
                <c:pt idx="938">
                  <c:v>-2.9296875E-2</c:v>
                </c:pt>
                <c:pt idx="939">
                  <c:v>5.908203125E-2</c:v>
                </c:pt>
                <c:pt idx="940">
                  <c:v>8.30078125E-2</c:v>
                </c:pt>
                <c:pt idx="941">
                  <c:v>1.7822265625E-2</c:v>
                </c:pt>
                <c:pt idx="942">
                  <c:v>3.41796875E-3</c:v>
                </c:pt>
                <c:pt idx="943">
                  <c:v>4.0283203125E-2</c:v>
                </c:pt>
                <c:pt idx="944">
                  <c:v>0.12158203125</c:v>
                </c:pt>
                <c:pt idx="945">
                  <c:v>-2.5390625E-2</c:v>
                </c:pt>
                <c:pt idx="946">
                  <c:v>0.133544921875</c:v>
                </c:pt>
                <c:pt idx="947">
                  <c:v>0.1494140625</c:v>
                </c:pt>
                <c:pt idx="948">
                  <c:v>4.4677734375E-2</c:v>
                </c:pt>
                <c:pt idx="949">
                  <c:v>8.740234375E-2</c:v>
                </c:pt>
                <c:pt idx="950">
                  <c:v>4.6875E-2</c:v>
                </c:pt>
                <c:pt idx="951">
                  <c:v>9.5458984375E-2</c:v>
                </c:pt>
                <c:pt idx="952">
                  <c:v>0.104736328125</c:v>
                </c:pt>
                <c:pt idx="953">
                  <c:v>0.1591796875</c:v>
                </c:pt>
                <c:pt idx="954">
                  <c:v>0.1416015625</c:v>
                </c:pt>
                <c:pt idx="955">
                  <c:v>0.2265625</c:v>
                </c:pt>
                <c:pt idx="956">
                  <c:v>0.127685546875</c:v>
                </c:pt>
                <c:pt idx="957">
                  <c:v>-9.4970703125E-2</c:v>
                </c:pt>
                <c:pt idx="958">
                  <c:v>-1.265625</c:v>
                </c:pt>
                <c:pt idx="959">
                  <c:v>-1.26318359375</c:v>
                </c:pt>
                <c:pt idx="960">
                  <c:v>-0.87890625</c:v>
                </c:pt>
                <c:pt idx="961">
                  <c:v>-1.3583984375</c:v>
                </c:pt>
                <c:pt idx="962">
                  <c:v>-1.16650390625</c:v>
                </c:pt>
                <c:pt idx="963">
                  <c:v>-1.166259765625</c:v>
                </c:pt>
                <c:pt idx="964">
                  <c:v>-1.0205078125</c:v>
                </c:pt>
                <c:pt idx="965">
                  <c:v>-1.035888671875</c:v>
                </c:pt>
                <c:pt idx="966">
                  <c:v>-0.958251953125</c:v>
                </c:pt>
                <c:pt idx="967">
                  <c:v>-1.089111328125</c:v>
                </c:pt>
                <c:pt idx="968">
                  <c:v>-0.978271484375</c:v>
                </c:pt>
                <c:pt idx="969">
                  <c:v>-1.093994140625</c:v>
                </c:pt>
                <c:pt idx="970">
                  <c:v>-1.00390625</c:v>
                </c:pt>
                <c:pt idx="971">
                  <c:v>-0.9990234375</c:v>
                </c:pt>
                <c:pt idx="972">
                  <c:v>-1.048095703125</c:v>
                </c:pt>
                <c:pt idx="973">
                  <c:v>-1.01513671875</c:v>
                </c:pt>
                <c:pt idx="974">
                  <c:v>-1.020751953125</c:v>
                </c:pt>
                <c:pt idx="975">
                  <c:v>-1.01953125</c:v>
                </c:pt>
                <c:pt idx="976">
                  <c:v>-1.0029296875</c:v>
                </c:pt>
                <c:pt idx="977">
                  <c:v>-1.05859375</c:v>
                </c:pt>
                <c:pt idx="978">
                  <c:v>-1.004638671875</c:v>
                </c:pt>
                <c:pt idx="979">
                  <c:v>-1.015869140625</c:v>
                </c:pt>
                <c:pt idx="980">
                  <c:v>-0.98681640625</c:v>
                </c:pt>
                <c:pt idx="981">
                  <c:v>-0.95849609375</c:v>
                </c:pt>
                <c:pt idx="982">
                  <c:v>-0.995849609375</c:v>
                </c:pt>
                <c:pt idx="983">
                  <c:v>-0.751220703125</c:v>
                </c:pt>
                <c:pt idx="984">
                  <c:v>-0.68017578125</c:v>
                </c:pt>
                <c:pt idx="985">
                  <c:v>-0.4560546875</c:v>
                </c:pt>
                <c:pt idx="986">
                  <c:v>-0.383544921875</c:v>
                </c:pt>
                <c:pt idx="987">
                  <c:v>-0.204345703125</c:v>
                </c:pt>
                <c:pt idx="988">
                  <c:v>-6.7626953125E-2</c:v>
                </c:pt>
                <c:pt idx="989">
                  <c:v>0.384765625</c:v>
                </c:pt>
                <c:pt idx="990">
                  <c:v>0.4931640625</c:v>
                </c:pt>
                <c:pt idx="991">
                  <c:v>0.33447265625</c:v>
                </c:pt>
                <c:pt idx="992">
                  <c:v>0.2958984375</c:v>
                </c:pt>
                <c:pt idx="993">
                  <c:v>-6.7138671875E-2</c:v>
                </c:pt>
                <c:pt idx="994">
                  <c:v>0.10009765625</c:v>
                </c:pt>
                <c:pt idx="995">
                  <c:v>-0.197998046875</c:v>
                </c:pt>
                <c:pt idx="996">
                  <c:v>-0.401123046875</c:v>
                </c:pt>
                <c:pt idx="997">
                  <c:v>-0.378173828125</c:v>
                </c:pt>
                <c:pt idx="998">
                  <c:v>-0.258544921875</c:v>
                </c:pt>
                <c:pt idx="999">
                  <c:v>-0.250244140625</c:v>
                </c:pt>
                <c:pt idx="1000">
                  <c:v>-0.28076171875</c:v>
                </c:pt>
                <c:pt idx="1001">
                  <c:v>-0.21923828125</c:v>
                </c:pt>
                <c:pt idx="1002">
                  <c:v>-0.153076171875</c:v>
                </c:pt>
                <c:pt idx="1003">
                  <c:v>-3.4912109375E-2</c:v>
                </c:pt>
                <c:pt idx="1004">
                  <c:v>-7.373046875E-2</c:v>
                </c:pt>
                <c:pt idx="1005">
                  <c:v>-2.5390625E-2</c:v>
                </c:pt>
                <c:pt idx="1006">
                  <c:v>1.6357421875E-2</c:v>
                </c:pt>
                <c:pt idx="1007">
                  <c:v>5.95703125E-2</c:v>
                </c:pt>
                <c:pt idx="1008">
                  <c:v>6.8115234375E-2</c:v>
                </c:pt>
                <c:pt idx="1009">
                  <c:v>0.12353515625</c:v>
                </c:pt>
                <c:pt idx="1010">
                  <c:v>9.4970703125E-2</c:v>
                </c:pt>
                <c:pt idx="1011">
                  <c:v>0.14013671875</c:v>
                </c:pt>
                <c:pt idx="1012">
                  <c:v>0.233154296875</c:v>
                </c:pt>
                <c:pt idx="1013">
                  <c:v>0.146728515625</c:v>
                </c:pt>
                <c:pt idx="1014">
                  <c:v>0.14501953125</c:v>
                </c:pt>
                <c:pt idx="1015">
                  <c:v>0.105224609375</c:v>
                </c:pt>
                <c:pt idx="1016">
                  <c:v>0.114013671875</c:v>
                </c:pt>
                <c:pt idx="1017">
                  <c:v>6.982421875E-2</c:v>
                </c:pt>
                <c:pt idx="1018">
                  <c:v>2.2705078125E-2</c:v>
                </c:pt>
                <c:pt idx="1019">
                  <c:v>0.130126953125</c:v>
                </c:pt>
                <c:pt idx="1020">
                  <c:v>0.16796875</c:v>
                </c:pt>
                <c:pt idx="1021">
                  <c:v>0.172119140625</c:v>
                </c:pt>
                <c:pt idx="1022">
                  <c:v>0.17626953125</c:v>
                </c:pt>
                <c:pt idx="1023">
                  <c:v>0.193359375</c:v>
                </c:pt>
                <c:pt idx="1024">
                  <c:v>0.171875</c:v>
                </c:pt>
                <c:pt idx="1025">
                  <c:v>0.1240234375</c:v>
                </c:pt>
                <c:pt idx="1026">
                  <c:v>9.3017578125E-2</c:v>
                </c:pt>
                <c:pt idx="1027">
                  <c:v>0.1201171875</c:v>
                </c:pt>
                <c:pt idx="1028">
                  <c:v>0.117919921875</c:v>
                </c:pt>
                <c:pt idx="1029">
                  <c:v>2.587890625E-2</c:v>
                </c:pt>
                <c:pt idx="1030">
                  <c:v>2.24609375E-2</c:v>
                </c:pt>
                <c:pt idx="1031">
                  <c:v>1.85546875E-2</c:v>
                </c:pt>
                <c:pt idx="1032">
                  <c:v>0.10595703125</c:v>
                </c:pt>
                <c:pt idx="1033">
                  <c:v>5.4443359375E-2</c:v>
                </c:pt>
                <c:pt idx="1034">
                  <c:v>0.140869140625</c:v>
                </c:pt>
                <c:pt idx="1035">
                  <c:v>-0.1748046875</c:v>
                </c:pt>
                <c:pt idx="1036">
                  <c:v>0.643798828125</c:v>
                </c:pt>
                <c:pt idx="1037">
                  <c:v>-0.33935546875</c:v>
                </c:pt>
                <c:pt idx="1038">
                  <c:v>-0.507080078125</c:v>
                </c:pt>
                <c:pt idx="1039">
                  <c:v>-0.930419921875</c:v>
                </c:pt>
                <c:pt idx="1040">
                  <c:v>-1.187255859375</c:v>
                </c:pt>
                <c:pt idx="1041">
                  <c:v>-0.94970703125</c:v>
                </c:pt>
                <c:pt idx="1042">
                  <c:v>-1.14990234375</c:v>
                </c:pt>
                <c:pt idx="1043">
                  <c:v>-0.95849609375</c:v>
                </c:pt>
                <c:pt idx="1044">
                  <c:v>-1.037109375</c:v>
                </c:pt>
                <c:pt idx="1045">
                  <c:v>-1.003173828125</c:v>
                </c:pt>
                <c:pt idx="1046">
                  <c:v>-1.011474609375</c:v>
                </c:pt>
                <c:pt idx="1047">
                  <c:v>-0.967041015625</c:v>
                </c:pt>
                <c:pt idx="1048">
                  <c:v>-1.014404296875</c:v>
                </c:pt>
                <c:pt idx="1049">
                  <c:v>-0.996826171875</c:v>
                </c:pt>
                <c:pt idx="1050">
                  <c:v>-0.998291015625</c:v>
                </c:pt>
                <c:pt idx="1051">
                  <c:v>-1.00537109375</c:v>
                </c:pt>
                <c:pt idx="1052">
                  <c:v>-1.023681640625</c:v>
                </c:pt>
                <c:pt idx="1053">
                  <c:v>-1.01171875</c:v>
                </c:pt>
                <c:pt idx="1054">
                  <c:v>-1.009521484375</c:v>
                </c:pt>
                <c:pt idx="1055">
                  <c:v>-1.041015625</c:v>
                </c:pt>
                <c:pt idx="1056">
                  <c:v>-1.04296875</c:v>
                </c:pt>
                <c:pt idx="1057">
                  <c:v>-0.9970703125</c:v>
                </c:pt>
                <c:pt idx="1058">
                  <c:v>-1.0078125</c:v>
                </c:pt>
                <c:pt idx="1059">
                  <c:v>-0.99462890625</c:v>
                </c:pt>
                <c:pt idx="1060">
                  <c:v>-1.01220703125</c:v>
                </c:pt>
                <c:pt idx="1061">
                  <c:v>-0.990966796875</c:v>
                </c:pt>
                <c:pt idx="1062">
                  <c:v>-1.0126953125</c:v>
                </c:pt>
                <c:pt idx="1063">
                  <c:v>-1.007568359375</c:v>
                </c:pt>
                <c:pt idx="1064">
                  <c:v>-0.972412109375</c:v>
                </c:pt>
                <c:pt idx="1065">
                  <c:v>-0.998046875</c:v>
                </c:pt>
                <c:pt idx="1066">
                  <c:v>-1.01953125</c:v>
                </c:pt>
                <c:pt idx="1067">
                  <c:v>-0.98681640625</c:v>
                </c:pt>
                <c:pt idx="1068">
                  <c:v>-1.0234375</c:v>
                </c:pt>
                <c:pt idx="1069">
                  <c:v>-1.029296875</c:v>
                </c:pt>
                <c:pt idx="1070">
                  <c:v>-1.064697265625</c:v>
                </c:pt>
                <c:pt idx="1071">
                  <c:v>-0.97802734375</c:v>
                </c:pt>
                <c:pt idx="1072">
                  <c:v>-0.983154296875</c:v>
                </c:pt>
                <c:pt idx="1073">
                  <c:v>-1.1806640625</c:v>
                </c:pt>
                <c:pt idx="1074">
                  <c:v>-0.835693359375</c:v>
                </c:pt>
                <c:pt idx="1075">
                  <c:v>-0.56005859375</c:v>
                </c:pt>
                <c:pt idx="1076">
                  <c:v>-0.45703125</c:v>
                </c:pt>
                <c:pt idx="1077">
                  <c:v>-0.315673828125</c:v>
                </c:pt>
                <c:pt idx="1078">
                  <c:v>-0.17724609375</c:v>
                </c:pt>
                <c:pt idx="1079">
                  <c:v>-3.173828125E-3</c:v>
                </c:pt>
                <c:pt idx="1080">
                  <c:v>0.235107421875</c:v>
                </c:pt>
                <c:pt idx="1081">
                  <c:v>0.314208984375</c:v>
                </c:pt>
                <c:pt idx="1082">
                  <c:v>0.401123046875</c:v>
                </c:pt>
                <c:pt idx="1083">
                  <c:v>0.376708984375</c:v>
                </c:pt>
                <c:pt idx="1084">
                  <c:v>0.356689453125</c:v>
                </c:pt>
                <c:pt idx="1085">
                  <c:v>0.23876953125</c:v>
                </c:pt>
                <c:pt idx="1086">
                  <c:v>7.8125E-2</c:v>
                </c:pt>
                <c:pt idx="1087">
                  <c:v>1.6845703125E-2</c:v>
                </c:pt>
                <c:pt idx="1088">
                  <c:v>-5.6396484375E-2</c:v>
                </c:pt>
                <c:pt idx="1089">
                  <c:v>-0.22509765625</c:v>
                </c:pt>
                <c:pt idx="1090">
                  <c:v>-0.333251953125</c:v>
                </c:pt>
                <c:pt idx="1091">
                  <c:v>-0.6337890625</c:v>
                </c:pt>
                <c:pt idx="1092">
                  <c:v>-0.503173828125</c:v>
                </c:pt>
                <c:pt idx="1093">
                  <c:v>-0.470703125</c:v>
                </c:pt>
                <c:pt idx="1094">
                  <c:v>-0.49267578125</c:v>
                </c:pt>
                <c:pt idx="1095">
                  <c:v>-0.483154296875</c:v>
                </c:pt>
                <c:pt idx="1096">
                  <c:v>-0.43994140625</c:v>
                </c:pt>
                <c:pt idx="1097">
                  <c:v>-0.328369140625</c:v>
                </c:pt>
                <c:pt idx="1098">
                  <c:v>-0.268310546875</c:v>
                </c:pt>
                <c:pt idx="1099">
                  <c:v>-0.242431640625</c:v>
                </c:pt>
                <c:pt idx="1100">
                  <c:v>-1.46484375E-2</c:v>
                </c:pt>
                <c:pt idx="1101">
                  <c:v>-8.0322265625E-2</c:v>
                </c:pt>
                <c:pt idx="1102">
                  <c:v>1.1962890625E-2</c:v>
                </c:pt>
                <c:pt idx="1103">
                  <c:v>9.7412109375E-2</c:v>
                </c:pt>
                <c:pt idx="1104">
                  <c:v>-3.3203125E-2</c:v>
                </c:pt>
                <c:pt idx="1105">
                  <c:v>7.8125E-2</c:v>
                </c:pt>
                <c:pt idx="1106">
                  <c:v>0.280029296875</c:v>
                </c:pt>
                <c:pt idx="1107">
                  <c:v>0.276123046875</c:v>
                </c:pt>
                <c:pt idx="1108">
                  <c:v>0.185791015625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Sheet2!$F$2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Sheet2!$F$3:$F$1111</c:f>
              <c:numCache>
                <c:formatCode>General</c:formatCode>
                <c:ptCount val="1109"/>
                <c:pt idx="0">
                  <c:v>0.136962890625</c:v>
                </c:pt>
                <c:pt idx="1">
                  <c:v>0.135498046875</c:v>
                </c:pt>
                <c:pt idx="2">
                  <c:v>0.132568359375</c:v>
                </c:pt>
                <c:pt idx="3">
                  <c:v>0.129638671875</c:v>
                </c:pt>
                <c:pt idx="4">
                  <c:v>0.1357421875</c:v>
                </c:pt>
                <c:pt idx="5">
                  <c:v>0.139892578125</c:v>
                </c:pt>
                <c:pt idx="6">
                  <c:v>0.1435546875</c:v>
                </c:pt>
                <c:pt idx="7">
                  <c:v>0.129150390625</c:v>
                </c:pt>
                <c:pt idx="8">
                  <c:v>0.138671875</c:v>
                </c:pt>
                <c:pt idx="9">
                  <c:v>0.172607421875</c:v>
                </c:pt>
                <c:pt idx="10">
                  <c:v>0.157958984375</c:v>
                </c:pt>
                <c:pt idx="11">
                  <c:v>0.14794921875</c:v>
                </c:pt>
                <c:pt idx="12">
                  <c:v>0.143310546875</c:v>
                </c:pt>
                <c:pt idx="13">
                  <c:v>0.133544921875</c:v>
                </c:pt>
                <c:pt idx="14">
                  <c:v>0.150146484375</c:v>
                </c:pt>
                <c:pt idx="15">
                  <c:v>0.147216796875</c:v>
                </c:pt>
                <c:pt idx="16">
                  <c:v>0.1435546875</c:v>
                </c:pt>
                <c:pt idx="17">
                  <c:v>0.15185546875</c:v>
                </c:pt>
                <c:pt idx="18">
                  <c:v>0.14306640625</c:v>
                </c:pt>
                <c:pt idx="19">
                  <c:v>0.14990234375</c:v>
                </c:pt>
                <c:pt idx="20">
                  <c:v>0.173095703125</c:v>
                </c:pt>
                <c:pt idx="21">
                  <c:v>0.18701171875</c:v>
                </c:pt>
                <c:pt idx="22">
                  <c:v>0.167724609375</c:v>
                </c:pt>
                <c:pt idx="23">
                  <c:v>0.159423828125</c:v>
                </c:pt>
                <c:pt idx="24">
                  <c:v>0.18505859375</c:v>
                </c:pt>
                <c:pt idx="25">
                  <c:v>0.173828125</c:v>
                </c:pt>
                <c:pt idx="26">
                  <c:v>0.194580078125</c:v>
                </c:pt>
                <c:pt idx="27">
                  <c:v>0.185302734375</c:v>
                </c:pt>
                <c:pt idx="28">
                  <c:v>7.51953125E-2</c:v>
                </c:pt>
                <c:pt idx="29">
                  <c:v>0.12060546875</c:v>
                </c:pt>
                <c:pt idx="30">
                  <c:v>0.191650390625</c:v>
                </c:pt>
                <c:pt idx="31">
                  <c:v>0.214599609375</c:v>
                </c:pt>
                <c:pt idx="32">
                  <c:v>0.164306640625</c:v>
                </c:pt>
                <c:pt idx="33">
                  <c:v>0.157470703125</c:v>
                </c:pt>
                <c:pt idx="34">
                  <c:v>0.1806640625</c:v>
                </c:pt>
                <c:pt idx="35">
                  <c:v>0.1787109375</c:v>
                </c:pt>
                <c:pt idx="36">
                  <c:v>0.17431640625</c:v>
                </c:pt>
                <c:pt idx="37">
                  <c:v>0.176513671875</c:v>
                </c:pt>
                <c:pt idx="38">
                  <c:v>0.192626953125</c:v>
                </c:pt>
                <c:pt idx="39">
                  <c:v>0.15185546875</c:v>
                </c:pt>
                <c:pt idx="40">
                  <c:v>0.142578125</c:v>
                </c:pt>
                <c:pt idx="41">
                  <c:v>0.144287109375</c:v>
                </c:pt>
                <c:pt idx="42">
                  <c:v>0.1591796875</c:v>
                </c:pt>
                <c:pt idx="43">
                  <c:v>0.123046875</c:v>
                </c:pt>
                <c:pt idx="44">
                  <c:v>0.11767578125</c:v>
                </c:pt>
                <c:pt idx="45">
                  <c:v>5.37109375E-2</c:v>
                </c:pt>
                <c:pt idx="46">
                  <c:v>-9.9365234375E-2</c:v>
                </c:pt>
                <c:pt idx="47">
                  <c:v>-0.172607421875</c:v>
                </c:pt>
                <c:pt idx="48">
                  <c:v>0.44287109375</c:v>
                </c:pt>
                <c:pt idx="49">
                  <c:v>0.20654296875</c:v>
                </c:pt>
                <c:pt idx="50">
                  <c:v>0.2451171875</c:v>
                </c:pt>
                <c:pt idx="51">
                  <c:v>0.16162109375</c:v>
                </c:pt>
                <c:pt idx="52">
                  <c:v>0.19189453125</c:v>
                </c:pt>
                <c:pt idx="53">
                  <c:v>0.105224609375</c:v>
                </c:pt>
                <c:pt idx="54">
                  <c:v>9.619140625E-2</c:v>
                </c:pt>
                <c:pt idx="55">
                  <c:v>5.1513671875E-2</c:v>
                </c:pt>
                <c:pt idx="56">
                  <c:v>0.16552734375</c:v>
                </c:pt>
                <c:pt idx="57">
                  <c:v>-4.8583984375E-2</c:v>
                </c:pt>
                <c:pt idx="58">
                  <c:v>8.251953125E-2</c:v>
                </c:pt>
                <c:pt idx="59">
                  <c:v>0.1435546875</c:v>
                </c:pt>
                <c:pt idx="60">
                  <c:v>6.298828125E-2</c:v>
                </c:pt>
                <c:pt idx="61">
                  <c:v>0.135986328125</c:v>
                </c:pt>
                <c:pt idx="62">
                  <c:v>8.251953125E-2</c:v>
                </c:pt>
                <c:pt idx="63">
                  <c:v>0.109130859375</c:v>
                </c:pt>
                <c:pt idx="64">
                  <c:v>9.9365234375E-2</c:v>
                </c:pt>
                <c:pt idx="65">
                  <c:v>9.326171875E-2</c:v>
                </c:pt>
                <c:pt idx="66">
                  <c:v>0.10595703125</c:v>
                </c:pt>
                <c:pt idx="67">
                  <c:v>0.10205078125</c:v>
                </c:pt>
                <c:pt idx="68">
                  <c:v>9.326171875E-2</c:v>
                </c:pt>
                <c:pt idx="69">
                  <c:v>0.100830078125</c:v>
                </c:pt>
                <c:pt idx="70">
                  <c:v>0.1044921875</c:v>
                </c:pt>
                <c:pt idx="71">
                  <c:v>9.765625E-2</c:v>
                </c:pt>
                <c:pt idx="72">
                  <c:v>3.662109375E-2</c:v>
                </c:pt>
                <c:pt idx="73">
                  <c:v>9.0576171875E-2</c:v>
                </c:pt>
                <c:pt idx="74">
                  <c:v>0.18115234375</c:v>
                </c:pt>
                <c:pt idx="75">
                  <c:v>0.164306640625</c:v>
                </c:pt>
                <c:pt idx="76">
                  <c:v>0.14208984375</c:v>
                </c:pt>
                <c:pt idx="77">
                  <c:v>8.6181640625E-2</c:v>
                </c:pt>
                <c:pt idx="78">
                  <c:v>4.19921875E-2</c:v>
                </c:pt>
                <c:pt idx="79">
                  <c:v>3.466796875E-2</c:v>
                </c:pt>
                <c:pt idx="80">
                  <c:v>7.666015625E-2</c:v>
                </c:pt>
                <c:pt idx="81">
                  <c:v>9.3017578125E-2</c:v>
                </c:pt>
                <c:pt idx="82">
                  <c:v>9.1064453125E-2</c:v>
                </c:pt>
                <c:pt idx="83">
                  <c:v>0.11474609375</c:v>
                </c:pt>
                <c:pt idx="84">
                  <c:v>8.8134765625E-2</c:v>
                </c:pt>
                <c:pt idx="85">
                  <c:v>9.66796875E-2</c:v>
                </c:pt>
                <c:pt idx="86">
                  <c:v>0.1064453125</c:v>
                </c:pt>
                <c:pt idx="87">
                  <c:v>7.5439453125E-2</c:v>
                </c:pt>
                <c:pt idx="88">
                  <c:v>6.591796875E-2</c:v>
                </c:pt>
                <c:pt idx="89">
                  <c:v>7.1533203125E-2</c:v>
                </c:pt>
                <c:pt idx="90">
                  <c:v>7.8369140625E-2</c:v>
                </c:pt>
                <c:pt idx="91">
                  <c:v>9.27734375E-2</c:v>
                </c:pt>
                <c:pt idx="92">
                  <c:v>-4.3212890625E-2</c:v>
                </c:pt>
                <c:pt idx="93">
                  <c:v>7.2265625E-2</c:v>
                </c:pt>
                <c:pt idx="94">
                  <c:v>-0.15234375</c:v>
                </c:pt>
                <c:pt idx="95">
                  <c:v>0.215087890625</c:v>
                </c:pt>
                <c:pt idx="96">
                  <c:v>-0.677978515625</c:v>
                </c:pt>
                <c:pt idx="97">
                  <c:v>-0.37353515625</c:v>
                </c:pt>
                <c:pt idx="98">
                  <c:v>0.423828125</c:v>
                </c:pt>
                <c:pt idx="99">
                  <c:v>-0.46875</c:v>
                </c:pt>
                <c:pt idx="100">
                  <c:v>0.228759765625</c:v>
                </c:pt>
                <c:pt idx="101">
                  <c:v>-0.196044921875</c:v>
                </c:pt>
                <c:pt idx="102">
                  <c:v>-7.421875E-2</c:v>
                </c:pt>
                <c:pt idx="103">
                  <c:v>-0.109130859375</c:v>
                </c:pt>
                <c:pt idx="104">
                  <c:v>-7.2265625E-2</c:v>
                </c:pt>
                <c:pt idx="105">
                  <c:v>-0.160888671875</c:v>
                </c:pt>
                <c:pt idx="106">
                  <c:v>-0.1533203125</c:v>
                </c:pt>
                <c:pt idx="107">
                  <c:v>-0.2421875</c:v>
                </c:pt>
                <c:pt idx="108">
                  <c:v>-0.202880859375</c:v>
                </c:pt>
                <c:pt idx="109">
                  <c:v>-0.17626953125</c:v>
                </c:pt>
                <c:pt idx="110">
                  <c:v>-0.1865234375</c:v>
                </c:pt>
                <c:pt idx="111">
                  <c:v>-0.201416015625</c:v>
                </c:pt>
                <c:pt idx="112">
                  <c:v>-0.240478515625</c:v>
                </c:pt>
                <c:pt idx="113">
                  <c:v>-0.16259765625</c:v>
                </c:pt>
                <c:pt idx="114">
                  <c:v>-0.241455078125</c:v>
                </c:pt>
                <c:pt idx="115">
                  <c:v>-0.223388671875</c:v>
                </c:pt>
                <c:pt idx="116">
                  <c:v>-0.240966796875</c:v>
                </c:pt>
                <c:pt idx="117">
                  <c:v>-0.202880859375</c:v>
                </c:pt>
                <c:pt idx="118">
                  <c:v>-0.2099609375</c:v>
                </c:pt>
                <c:pt idx="119">
                  <c:v>-0.25537109375</c:v>
                </c:pt>
                <c:pt idx="120">
                  <c:v>-0.253173828125</c:v>
                </c:pt>
                <c:pt idx="121">
                  <c:v>-0.228271484375</c:v>
                </c:pt>
                <c:pt idx="122">
                  <c:v>-0.283935546875</c:v>
                </c:pt>
                <c:pt idx="123">
                  <c:v>-0.23876953125</c:v>
                </c:pt>
                <c:pt idx="124">
                  <c:v>-0.281494140625</c:v>
                </c:pt>
                <c:pt idx="125">
                  <c:v>-3.1494140625E-2</c:v>
                </c:pt>
                <c:pt idx="126">
                  <c:v>-0.161865234375</c:v>
                </c:pt>
                <c:pt idx="127">
                  <c:v>-7.71484375E-2</c:v>
                </c:pt>
                <c:pt idx="128">
                  <c:v>6.298828125E-2</c:v>
                </c:pt>
                <c:pt idx="129">
                  <c:v>-2.1728515625E-2</c:v>
                </c:pt>
                <c:pt idx="130">
                  <c:v>-4.443359375E-2</c:v>
                </c:pt>
                <c:pt idx="131">
                  <c:v>7.763671875E-2</c:v>
                </c:pt>
                <c:pt idx="132">
                  <c:v>0.1435546875</c:v>
                </c:pt>
                <c:pt idx="133">
                  <c:v>2.9296875E-2</c:v>
                </c:pt>
                <c:pt idx="134">
                  <c:v>4.39453125E-3</c:v>
                </c:pt>
                <c:pt idx="135">
                  <c:v>-2.5634765625E-2</c:v>
                </c:pt>
                <c:pt idx="136">
                  <c:v>-4.0283203125E-2</c:v>
                </c:pt>
                <c:pt idx="137">
                  <c:v>-0.1728515625</c:v>
                </c:pt>
                <c:pt idx="138">
                  <c:v>-4.9072265625E-2</c:v>
                </c:pt>
                <c:pt idx="139">
                  <c:v>-0.14208984375</c:v>
                </c:pt>
                <c:pt idx="140">
                  <c:v>-0.110107421875</c:v>
                </c:pt>
                <c:pt idx="141">
                  <c:v>-8.1298828125E-2</c:v>
                </c:pt>
                <c:pt idx="142">
                  <c:v>-9.8388671875E-2</c:v>
                </c:pt>
                <c:pt idx="143">
                  <c:v>-1.4892578125E-2</c:v>
                </c:pt>
                <c:pt idx="144">
                  <c:v>-9.5458984375E-2</c:v>
                </c:pt>
                <c:pt idx="145">
                  <c:v>-8.10546875E-2</c:v>
                </c:pt>
                <c:pt idx="146">
                  <c:v>-0.12744140625</c:v>
                </c:pt>
                <c:pt idx="147">
                  <c:v>-4.8828125E-4</c:v>
                </c:pt>
                <c:pt idx="148">
                  <c:v>0.10791015625</c:v>
                </c:pt>
                <c:pt idx="149">
                  <c:v>6.787109375E-2</c:v>
                </c:pt>
                <c:pt idx="150">
                  <c:v>7.32421875E-4</c:v>
                </c:pt>
                <c:pt idx="151">
                  <c:v>0.12744140625</c:v>
                </c:pt>
                <c:pt idx="152">
                  <c:v>0.11279296875</c:v>
                </c:pt>
                <c:pt idx="153">
                  <c:v>3.125E-2</c:v>
                </c:pt>
                <c:pt idx="154">
                  <c:v>9.4482421875E-2</c:v>
                </c:pt>
                <c:pt idx="155">
                  <c:v>-0.126708984375</c:v>
                </c:pt>
                <c:pt idx="156">
                  <c:v>4.6875E-2</c:v>
                </c:pt>
                <c:pt idx="157">
                  <c:v>4.3212890625E-2</c:v>
                </c:pt>
                <c:pt idx="158">
                  <c:v>5.3955078125E-2</c:v>
                </c:pt>
                <c:pt idx="159">
                  <c:v>1.7822265625E-2</c:v>
                </c:pt>
                <c:pt idx="160">
                  <c:v>2.685546875E-2</c:v>
                </c:pt>
                <c:pt idx="161">
                  <c:v>1.416015625E-2</c:v>
                </c:pt>
                <c:pt idx="162">
                  <c:v>4.98046875E-2</c:v>
                </c:pt>
                <c:pt idx="163">
                  <c:v>5.17578125E-2</c:v>
                </c:pt>
                <c:pt idx="164">
                  <c:v>5.0537109375E-2</c:v>
                </c:pt>
                <c:pt idx="165">
                  <c:v>8.7158203125E-2</c:v>
                </c:pt>
                <c:pt idx="166">
                  <c:v>4.0771484375E-2</c:v>
                </c:pt>
                <c:pt idx="167">
                  <c:v>1.708984375E-3</c:v>
                </c:pt>
                <c:pt idx="168">
                  <c:v>6.640625E-2</c:v>
                </c:pt>
                <c:pt idx="169">
                  <c:v>0.154296875</c:v>
                </c:pt>
                <c:pt idx="170">
                  <c:v>5.7373046875E-2</c:v>
                </c:pt>
                <c:pt idx="171">
                  <c:v>1.07421875E-2</c:v>
                </c:pt>
                <c:pt idx="172">
                  <c:v>2.7587890625E-2</c:v>
                </c:pt>
                <c:pt idx="173">
                  <c:v>0.101318359375</c:v>
                </c:pt>
                <c:pt idx="174">
                  <c:v>7.3974609375E-2</c:v>
                </c:pt>
                <c:pt idx="175">
                  <c:v>6.1279296875E-2</c:v>
                </c:pt>
                <c:pt idx="176">
                  <c:v>2.587890625E-2</c:v>
                </c:pt>
                <c:pt idx="177">
                  <c:v>2.05078125E-2</c:v>
                </c:pt>
                <c:pt idx="178">
                  <c:v>1.3916015625E-2</c:v>
                </c:pt>
                <c:pt idx="179">
                  <c:v>8.056640625E-3</c:v>
                </c:pt>
                <c:pt idx="180">
                  <c:v>5.7861328125E-2</c:v>
                </c:pt>
                <c:pt idx="181">
                  <c:v>8.4716796875E-2</c:v>
                </c:pt>
                <c:pt idx="182">
                  <c:v>-6.25E-2</c:v>
                </c:pt>
                <c:pt idx="183">
                  <c:v>0.119384765625</c:v>
                </c:pt>
                <c:pt idx="184">
                  <c:v>-4.443359375E-2</c:v>
                </c:pt>
                <c:pt idx="185">
                  <c:v>-1.413818359375</c:v>
                </c:pt>
                <c:pt idx="186">
                  <c:v>4.39453125E-2</c:v>
                </c:pt>
                <c:pt idx="187">
                  <c:v>0.187744140625</c:v>
                </c:pt>
                <c:pt idx="188">
                  <c:v>-0.2587890625</c:v>
                </c:pt>
                <c:pt idx="189">
                  <c:v>-0.3720703125</c:v>
                </c:pt>
                <c:pt idx="190">
                  <c:v>0.1513671875</c:v>
                </c:pt>
                <c:pt idx="191">
                  <c:v>-0.3447265625</c:v>
                </c:pt>
                <c:pt idx="192">
                  <c:v>-0.136962890625</c:v>
                </c:pt>
                <c:pt idx="193">
                  <c:v>-0.265380859375</c:v>
                </c:pt>
                <c:pt idx="194">
                  <c:v>-0.17919921875</c:v>
                </c:pt>
                <c:pt idx="195">
                  <c:v>-0.25439453125</c:v>
                </c:pt>
                <c:pt idx="196">
                  <c:v>-0.22021484375</c:v>
                </c:pt>
                <c:pt idx="197">
                  <c:v>-0.141845703125</c:v>
                </c:pt>
                <c:pt idx="198">
                  <c:v>-0.25244140625</c:v>
                </c:pt>
                <c:pt idx="199">
                  <c:v>-0.17919921875</c:v>
                </c:pt>
                <c:pt idx="200">
                  <c:v>-0.184814453125</c:v>
                </c:pt>
                <c:pt idx="201">
                  <c:v>-0.230224609375</c:v>
                </c:pt>
                <c:pt idx="202">
                  <c:v>-0.212890625</c:v>
                </c:pt>
                <c:pt idx="203">
                  <c:v>-0.25732421875</c:v>
                </c:pt>
                <c:pt idx="204">
                  <c:v>-0.23583984375</c:v>
                </c:pt>
                <c:pt idx="205">
                  <c:v>-0.25927734375</c:v>
                </c:pt>
                <c:pt idx="206">
                  <c:v>-0.226318359375</c:v>
                </c:pt>
                <c:pt idx="207">
                  <c:v>-0.22412109375</c:v>
                </c:pt>
                <c:pt idx="208">
                  <c:v>-0.163330078125</c:v>
                </c:pt>
                <c:pt idx="209">
                  <c:v>-0.209716796875</c:v>
                </c:pt>
                <c:pt idx="210">
                  <c:v>-0.13525390625</c:v>
                </c:pt>
                <c:pt idx="211">
                  <c:v>-0.309814453125</c:v>
                </c:pt>
                <c:pt idx="212">
                  <c:v>-0.120361328125</c:v>
                </c:pt>
                <c:pt idx="213">
                  <c:v>-9.0087890625E-2</c:v>
                </c:pt>
                <c:pt idx="214">
                  <c:v>-4.1015625E-2</c:v>
                </c:pt>
                <c:pt idx="215">
                  <c:v>-4.8828125E-4</c:v>
                </c:pt>
                <c:pt idx="216">
                  <c:v>4.0771484375E-2</c:v>
                </c:pt>
                <c:pt idx="217">
                  <c:v>6.4208984375E-2</c:v>
                </c:pt>
                <c:pt idx="218">
                  <c:v>9.765625E-4</c:v>
                </c:pt>
                <c:pt idx="219">
                  <c:v>0.11376953125</c:v>
                </c:pt>
                <c:pt idx="220">
                  <c:v>-5.322265625E-2</c:v>
                </c:pt>
                <c:pt idx="221">
                  <c:v>0.151611328125</c:v>
                </c:pt>
                <c:pt idx="222">
                  <c:v>4.150390625E-3</c:v>
                </c:pt>
                <c:pt idx="223">
                  <c:v>2.3681640625E-2</c:v>
                </c:pt>
                <c:pt idx="224">
                  <c:v>-8.9599609375E-2</c:v>
                </c:pt>
                <c:pt idx="225">
                  <c:v>-0.142822265625</c:v>
                </c:pt>
                <c:pt idx="226">
                  <c:v>-0.217529296875</c:v>
                </c:pt>
                <c:pt idx="227">
                  <c:v>-0.23681640625</c:v>
                </c:pt>
                <c:pt idx="228">
                  <c:v>-0.183837890625</c:v>
                </c:pt>
                <c:pt idx="229">
                  <c:v>-0.145751953125</c:v>
                </c:pt>
                <c:pt idx="230">
                  <c:v>-0.193359375</c:v>
                </c:pt>
                <c:pt idx="231">
                  <c:v>-0.164794921875</c:v>
                </c:pt>
                <c:pt idx="232">
                  <c:v>-9.912109375E-2</c:v>
                </c:pt>
                <c:pt idx="233">
                  <c:v>-9.66796875E-2</c:v>
                </c:pt>
                <c:pt idx="234">
                  <c:v>-0.158447265625</c:v>
                </c:pt>
                <c:pt idx="235">
                  <c:v>-0.13818359375</c:v>
                </c:pt>
                <c:pt idx="236">
                  <c:v>3.955078125E-2</c:v>
                </c:pt>
                <c:pt idx="237">
                  <c:v>-8.7890625E-2</c:v>
                </c:pt>
                <c:pt idx="238">
                  <c:v>-1.0986328125E-2</c:v>
                </c:pt>
                <c:pt idx="239">
                  <c:v>0.241455078125</c:v>
                </c:pt>
                <c:pt idx="240">
                  <c:v>6.8603515625E-2</c:v>
                </c:pt>
                <c:pt idx="241">
                  <c:v>7.6171875E-2</c:v>
                </c:pt>
                <c:pt idx="242">
                  <c:v>0.1943359375</c:v>
                </c:pt>
                <c:pt idx="243">
                  <c:v>7.6171875E-2</c:v>
                </c:pt>
                <c:pt idx="244">
                  <c:v>-0.191650390625</c:v>
                </c:pt>
                <c:pt idx="245">
                  <c:v>-3.4912109375E-2</c:v>
                </c:pt>
                <c:pt idx="246">
                  <c:v>-2.0751953125E-2</c:v>
                </c:pt>
                <c:pt idx="247">
                  <c:v>-3.0029296875E-2</c:v>
                </c:pt>
                <c:pt idx="248">
                  <c:v>-6.103515625E-3</c:v>
                </c:pt>
                <c:pt idx="249">
                  <c:v>-6.6162109375E-2</c:v>
                </c:pt>
                <c:pt idx="250">
                  <c:v>2.734375E-2</c:v>
                </c:pt>
                <c:pt idx="251">
                  <c:v>-0.119140625</c:v>
                </c:pt>
                <c:pt idx="252">
                  <c:v>1.953125E-3</c:v>
                </c:pt>
                <c:pt idx="253">
                  <c:v>3.173828125E-2</c:v>
                </c:pt>
                <c:pt idx="254">
                  <c:v>2.783203125E-2</c:v>
                </c:pt>
                <c:pt idx="255">
                  <c:v>3.9306640625E-2</c:v>
                </c:pt>
                <c:pt idx="256">
                  <c:v>3.369140625E-2</c:v>
                </c:pt>
                <c:pt idx="257">
                  <c:v>9.8876953125E-2</c:v>
                </c:pt>
                <c:pt idx="258">
                  <c:v>3.955078125E-2</c:v>
                </c:pt>
                <c:pt idx="259">
                  <c:v>7.1044921875E-2</c:v>
                </c:pt>
                <c:pt idx="260">
                  <c:v>5.859375E-2</c:v>
                </c:pt>
                <c:pt idx="261">
                  <c:v>0.10693359375</c:v>
                </c:pt>
                <c:pt idx="262">
                  <c:v>2.6123046875E-2</c:v>
                </c:pt>
                <c:pt idx="263">
                  <c:v>4.296875E-2</c:v>
                </c:pt>
                <c:pt idx="264">
                  <c:v>4.150390625E-2</c:v>
                </c:pt>
                <c:pt idx="265">
                  <c:v>3.02734375E-2</c:v>
                </c:pt>
                <c:pt idx="266">
                  <c:v>3.8818359375E-2</c:v>
                </c:pt>
                <c:pt idx="267">
                  <c:v>5.517578125E-2</c:v>
                </c:pt>
                <c:pt idx="268">
                  <c:v>7.12890625E-2</c:v>
                </c:pt>
                <c:pt idx="269">
                  <c:v>6.15234375E-2</c:v>
                </c:pt>
                <c:pt idx="270">
                  <c:v>8.9599609375E-2</c:v>
                </c:pt>
                <c:pt idx="271">
                  <c:v>1.46484375E-2</c:v>
                </c:pt>
                <c:pt idx="272">
                  <c:v>-3.0517578125E-2</c:v>
                </c:pt>
                <c:pt idx="273">
                  <c:v>1.7333984375E-2</c:v>
                </c:pt>
                <c:pt idx="274">
                  <c:v>3.1494140625E-2</c:v>
                </c:pt>
                <c:pt idx="275">
                  <c:v>9.0576171875E-2</c:v>
                </c:pt>
                <c:pt idx="276">
                  <c:v>6.591796875E-2</c:v>
                </c:pt>
                <c:pt idx="277">
                  <c:v>1.3916015625E-2</c:v>
                </c:pt>
                <c:pt idx="278">
                  <c:v>2.5146484375E-2</c:v>
                </c:pt>
                <c:pt idx="279">
                  <c:v>4.0283203125E-2</c:v>
                </c:pt>
                <c:pt idx="280">
                  <c:v>-2.685546875E-3</c:v>
                </c:pt>
                <c:pt idx="281">
                  <c:v>5.2490234375E-2</c:v>
                </c:pt>
                <c:pt idx="282">
                  <c:v>-0.710693359375</c:v>
                </c:pt>
                <c:pt idx="283">
                  <c:v>-0.511962890625</c:v>
                </c:pt>
                <c:pt idx="284">
                  <c:v>-0.27587890625</c:v>
                </c:pt>
                <c:pt idx="285">
                  <c:v>-0.158203125</c:v>
                </c:pt>
                <c:pt idx="286">
                  <c:v>-0.29736328125</c:v>
                </c:pt>
                <c:pt idx="287">
                  <c:v>-0.261962890625</c:v>
                </c:pt>
                <c:pt idx="288">
                  <c:v>-0.233154296875</c:v>
                </c:pt>
                <c:pt idx="289">
                  <c:v>-0.26708984375</c:v>
                </c:pt>
                <c:pt idx="290">
                  <c:v>-0.116455078125</c:v>
                </c:pt>
                <c:pt idx="291">
                  <c:v>-0.198974609375</c:v>
                </c:pt>
                <c:pt idx="292">
                  <c:v>-0.203857421875</c:v>
                </c:pt>
                <c:pt idx="293">
                  <c:v>-0.208251953125</c:v>
                </c:pt>
                <c:pt idx="294">
                  <c:v>-0.208984375</c:v>
                </c:pt>
                <c:pt idx="295">
                  <c:v>-0.1533203125</c:v>
                </c:pt>
                <c:pt idx="296">
                  <c:v>-0.32373046875</c:v>
                </c:pt>
                <c:pt idx="297">
                  <c:v>-0.172607421875</c:v>
                </c:pt>
                <c:pt idx="298">
                  <c:v>-0.281494140625</c:v>
                </c:pt>
                <c:pt idx="299">
                  <c:v>-0.25537109375</c:v>
                </c:pt>
                <c:pt idx="300">
                  <c:v>-0.266845703125</c:v>
                </c:pt>
                <c:pt idx="301">
                  <c:v>-0.220947265625</c:v>
                </c:pt>
                <c:pt idx="302">
                  <c:v>-0.22216796875</c:v>
                </c:pt>
                <c:pt idx="303">
                  <c:v>-0.173095703125</c:v>
                </c:pt>
                <c:pt idx="304">
                  <c:v>-0.207275390625</c:v>
                </c:pt>
                <c:pt idx="305">
                  <c:v>-0.22021484375</c:v>
                </c:pt>
                <c:pt idx="306">
                  <c:v>-0.158203125</c:v>
                </c:pt>
                <c:pt idx="307">
                  <c:v>-0.2822265625</c:v>
                </c:pt>
                <c:pt idx="308">
                  <c:v>-0.22998046875</c:v>
                </c:pt>
                <c:pt idx="309">
                  <c:v>-0.270751953125</c:v>
                </c:pt>
                <c:pt idx="310">
                  <c:v>-0.236572265625</c:v>
                </c:pt>
                <c:pt idx="311">
                  <c:v>-0.198974609375</c:v>
                </c:pt>
                <c:pt idx="312">
                  <c:v>-0.23583984375</c:v>
                </c:pt>
                <c:pt idx="313">
                  <c:v>-0.209228515625</c:v>
                </c:pt>
                <c:pt idx="314">
                  <c:v>-0.255859375</c:v>
                </c:pt>
                <c:pt idx="315">
                  <c:v>-0.197998046875</c:v>
                </c:pt>
                <c:pt idx="316">
                  <c:v>-0.302490234375</c:v>
                </c:pt>
                <c:pt idx="317">
                  <c:v>-0.14306640625</c:v>
                </c:pt>
                <c:pt idx="318">
                  <c:v>-0.172607421875</c:v>
                </c:pt>
                <c:pt idx="319">
                  <c:v>-0.125732421875</c:v>
                </c:pt>
                <c:pt idx="320">
                  <c:v>-0.121826171875</c:v>
                </c:pt>
                <c:pt idx="321">
                  <c:v>-0.163330078125</c:v>
                </c:pt>
                <c:pt idx="322">
                  <c:v>-4.7607421875E-2</c:v>
                </c:pt>
                <c:pt idx="323">
                  <c:v>4.8095703125E-2</c:v>
                </c:pt>
                <c:pt idx="324">
                  <c:v>0.107177734375</c:v>
                </c:pt>
                <c:pt idx="325">
                  <c:v>5.859375E-3</c:v>
                </c:pt>
                <c:pt idx="326">
                  <c:v>7.177734375E-2</c:v>
                </c:pt>
                <c:pt idx="327">
                  <c:v>7.470703125E-2</c:v>
                </c:pt>
                <c:pt idx="328">
                  <c:v>-0.175537109375</c:v>
                </c:pt>
                <c:pt idx="329">
                  <c:v>-0.196533203125</c:v>
                </c:pt>
                <c:pt idx="330">
                  <c:v>-0.257568359375</c:v>
                </c:pt>
                <c:pt idx="331">
                  <c:v>-0.136962890625</c:v>
                </c:pt>
                <c:pt idx="332">
                  <c:v>-9.0087890625E-2</c:v>
                </c:pt>
                <c:pt idx="333">
                  <c:v>-0.103515625</c:v>
                </c:pt>
                <c:pt idx="334">
                  <c:v>-7.1533203125E-2</c:v>
                </c:pt>
                <c:pt idx="335">
                  <c:v>-0.13916015625</c:v>
                </c:pt>
                <c:pt idx="336">
                  <c:v>5.859375E-2</c:v>
                </c:pt>
                <c:pt idx="337">
                  <c:v>9.033203125E-2</c:v>
                </c:pt>
                <c:pt idx="338">
                  <c:v>-6.201171875E-2</c:v>
                </c:pt>
                <c:pt idx="339">
                  <c:v>-0.160400390625</c:v>
                </c:pt>
                <c:pt idx="340">
                  <c:v>-0.16650390625</c:v>
                </c:pt>
                <c:pt idx="341">
                  <c:v>0.3037109375</c:v>
                </c:pt>
                <c:pt idx="342">
                  <c:v>-0.37744140625</c:v>
                </c:pt>
                <c:pt idx="343">
                  <c:v>0.108154296875</c:v>
                </c:pt>
                <c:pt idx="344">
                  <c:v>-8.154296875E-2</c:v>
                </c:pt>
                <c:pt idx="345">
                  <c:v>-5.2490234375E-2</c:v>
                </c:pt>
                <c:pt idx="346">
                  <c:v>7.5439453125E-2</c:v>
                </c:pt>
                <c:pt idx="347">
                  <c:v>-0.180419921875</c:v>
                </c:pt>
                <c:pt idx="348">
                  <c:v>-2.197265625E-3</c:v>
                </c:pt>
                <c:pt idx="349">
                  <c:v>0.15234375</c:v>
                </c:pt>
                <c:pt idx="350">
                  <c:v>5.8837890625E-2</c:v>
                </c:pt>
                <c:pt idx="351">
                  <c:v>3.41796875E-2</c:v>
                </c:pt>
                <c:pt idx="352">
                  <c:v>0.205810546875</c:v>
                </c:pt>
                <c:pt idx="353">
                  <c:v>0.125</c:v>
                </c:pt>
                <c:pt idx="354">
                  <c:v>0.151123046875</c:v>
                </c:pt>
                <c:pt idx="355">
                  <c:v>-4.7607421875E-2</c:v>
                </c:pt>
                <c:pt idx="356">
                  <c:v>9.9853515625E-2</c:v>
                </c:pt>
                <c:pt idx="357">
                  <c:v>1.6357421875E-2</c:v>
                </c:pt>
                <c:pt idx="358">
                  <c:v>-2.44140625E-2</c:v>
                </c:pt>
                <c:pt idx="359">
                  <c:v>0</c:v>
                </c:pt>
                <c:pt idx="360">
                  <c:v>-3.7353515625E-2</c:v>
                </c:pt>
                <c:pt idx="361">
                  <c:v>0.198974609375</c:v>
                </c:pt>
                <c:pt idx="362">
                  <c:v>-0.10498046875</c:v>
                </c:pt>
                <c:pt idx="363">
                  <c:v>0.108154296875</c:v>
                </c:pt>
                <c:pt idx="364">
                  <c:v>9.4970703125E-2</c:v>
                </c:pt>
                <c:pt idx="365">
                  <c:v>4.052734375E-2</c:v>
                </c:pt>
                <c:pt idx="366">
                  <c:v>6.884765625E-2</c:v>
                </c:pt>
                <c:pt idx="367">
                  <c:v>6.3720703125E-2</c:v>
                </c:pt>
                <c:pt idx="368">
                  <c:v>8.1298828125E-2</c:v>
                </c:pt>
                <c:pt idx="369">
                  <c:v>6.298828125E-2</c:v>
                </c:pt>
                <c:pt idx="370">
                  <c:v>4.248046875E-2</c:v>
                </c:pt>
                <c:pt idx="371">
                  <c:v>5.4443359375E-2</c:v>
                </c:pt>
                <c:pt idx="372">
                  <c:v>4.150390625E-2</c:v>
                </c:pt>
                <c:pt idx="373">
                  <c:v>4.541015625E-2</c:v>
                </c:pt>
                <c:pt idx="374">
                  <c:v>2.8564453125E-2</c:v>
                </c:pt>
                <c:pt idx="375">
                  <c:v>2.587890625E-2</c:v>
                </c:pt>
                <c:pt idx="376">
                  <c:v>-8.544921875E-3</c:v>
                </c:pt>
                <c:pt idx="377">
                  <c:v>2.099609375E-2</c:v>
                </c:pt>
                <c:pt idx="378">
                  <c:v>-7.2021484375E-2</c:v>
                </c:pt>
                <c:pt idx="379">
                  <c:v>-1.1474609375E-2</c:v>
                </c:pt>
                <c:pt idx="380">
                  <c:v>-0.148681640625</c:v>
                </c:pt>
                <c:pt idx="381">
                  <c:v>-4.2236328125E-2</c:v>
                </c:pt>
                <c:pt idx="382">
                  <c:v>-0.1025390625</c:v>
                </c:pt>
                <c:pt idx="383">
                  <c:v>-0.229736328125</c:v>
                </c:pt>
                <c:pt idx="384">
                  <c:v>-0.41162109375</c:v>
                </c:pt>
                <c:pt idx="385">
                  <c:v>-0.239013671875</c:v>
                </c:pt>
                <c:pt idx="386">
                  <c:v>0.248291015625</c:v>
                </c:pt>
                <c:pt idx="387">
                  <c:v>-0.2470703125</c:v>
                </c:pt>
                <c:pt idx="388">
                  <c:v>-0.371337890625</c:v>
                </c:pt>
                <c:pt idx="389">
                  <c:v>-0.35546875</c:v>
                </c:pt>
                <c:pt idx="390">
                  <c:v>-0.387451171875</c:v>
                </c:pt>
                <c:pt idx="391">
                  <c:v>-0.39111328125</c:v>
                </c:pt>
                <c:pt idx="392">
                  <c:v>-0.438232421875</c:v>
                </c:pt>
                <c:pt idx="393">
                  <c:v>-0.3486328125</c:v>
                </c:pt>
                <c:pt idx="394">
                  <c:v>-0.41845703125</c:v>
                </c:pt>
                <c:pt idx="395">
                  <c:v>-0.443359375</c:v>
                </c:pt>
                <c:pt idx="396">
                  <c:v>-0.49951171875</c:v>
                </c:pt>
                <c:pt idx="397">
                  <c:v>-0.4658203125</c:v>
                </c:pt>
                <c:pt idx="398">
                  <c:v>-0.467041015625</c:v>
                </c:pt>
                <c:pt idx="399">
                  <c:v>-0.448974609375</c:v>
                </c:pt>
                <c:pt idx="400">
                  <c:v>-0.448974609375</c:v>
                </c:pt>
                <c:pt idx="401">
                  <c:v>-0.45361328125</c:v>
                </c:pt>
                <c:pt idx="402">
                  <c:v>-0.4482421875</c:v>
                </c:pt>
                <c:pt idx="403">
                  <c:v>-0.42578125</c:v>
                </c:pt>
                <c:pt idx="404">
                  <c:v>-0.43212890625</c:v>
                </c:pt>
                <c:pt idx="405">
                  <c:v>-0.358154296875</c:v>
                </c:pt>
                <c:pt idx="406">
                  <c:v>-0.157958984375</c:v>
                </c:pt>
                <c:pt idx="407">
                  <c:v>-0.228759765625</c:v>
                </c:pt>
                <c:pt idx="408">
                  <c:v>-0.181640625</c:v>
                </c:pt>
                <c:pt idx="409">
                  <c:v>-0.22998046875</c:v>
                </c:pt>
                <c:pt idx="410">
                  <c:v>-0.1708984375</c:v>
                </c:pt>
                <c:pt idx="411">
                  <c:v>-0.161865234375</c:v>
                </c:pt>
                <c:pt idx="412">
                  <c:v>-0.145263671875</c:v>
                </c:pt>
                <c:pt idx="413">
                  <c:v>-0.135986328125</c:v>
                </c:pt>
                <c:pt idx="414">
                  <c:v>-0.154052734375</c:v>
                </c:pt>
                <c:pt idx="415">
                  <c:v>-0.150390625</c:v>
                </c:pt>
                <c:pt idx="416">
                  <c:v>-0.158203125</c:v>
                </c:pt>
                <c:pt idx="417">
                  <c:v>-0.1689453125</c:v>
                </c:pt>
                <c:pt idx="418">
                  <c:v>-0.159423828125</c:v>
                </c:pt>
                <c:pt idx="419">
                  <c:v>-0.1435546875</c:v>
                </c:pt>
                <c:pt idx="420">
                  <c:v>-0.123291015625</c:v>
                </c:pt>
                <c:pt idx="421">
                  <c:v>-0.1123046875</c:v>
                </c:pt>
                <c:pt idx="422">
                  <c:v>-9.521484375E-2</c:v>
                </c:pt>
                <c:pt idx="423">
                  <c:v>-0.108642578125</c:v>
                </c:pt>
                <c:pt idx="424">
                  <c:v>-0.157470703125</c:v>
                </c:pt>
                <c:pt idx="425">
                  <c:v>-0.168212890625</c:v>
                </c:pt>
                <c:pt idx="426">
                  <c:v>-0.156494140625</c:v>
                </c:pt>
                <c:pt idx="427">
                  <c:v>-0.16455078125</c:v>
                </c:pt>
                <c:pt idx="428">
                  <c:v>-0.164306640625</c:v>
                </c:pt>
                <c:pt idx="429">
                  <c:v>-0.1474609375</c:v>
                </c:pt>
                <c:pt idx="430">
                  <c:v>-0.1455078125</c:v>
                </c:pt>
                <c:pt idx="431">
                  <c:v>-0.137939453125</c:v>
                </c:pt>
                <c:pt idx="432">
                  <c:v>-0.1552734375</c:v>
                </c:pt>
                <c:pt idx="433">
                  <c:v>-0.15087890625</c:v>
                </c:pt>
                <c:pt idx="434">
                  <c:v>-0.2587890625</c:v>
                </c:pt>
                <c:pt idx="435">
                  <c:v>-0.203857421875</c:v>
                </c:pt>
                <c:pt idx="436">
                  <c:v>-0.25927734375</c:v>
                </c:pt>
                <c:pt idx="437">
                  <c:v>-0.236328125</c:v>
                </c:pt>
                <c:pt idx="438">
                  <c:v>-0.2001953125</c:v>
                </c:pt>
                <c:pt idx="439">
                  <c:v>-0.3095703125</c:v>
                </c:pt>
                <c:pt idx="440">
                  <c:v>-0.21435546875</c:v>
                </c:pt>
                <c:pt idx="441">
                  <c:v>-0.256103515625</c:v>
                </c:pt>
                <c:pt idx="442">
                  <c:v>-0.138671875</c:v>
                </c:pt>
                <c:pt idx="443">
                  <c:v>-0.203857421875</c:v>
                </c:pt>
                <c:pt idx="444">
                  <c:v>-0.17333984375</c:v>
                </c:pt>
                <c:pt idx="445">
                  <c:v>-0.2001953125</c:v>
                </c:pt>
                <c:pt idx="446">
                  <c:v>-4.78515625E-2</c:v>
                </c:pt>
                <c:pt idx="447">
                  <c:v>-7.5439453125E-2</c:v>
                </c:pt>
                <c:pt idx="448">
                  <c:v>-0.2158203125</c:v>
                </c:pt>
                <c:pt idx="449">
                  <c:v>-0.23828125</c:v>
                </c:pt>
                <c:pt idx="450">
                  <c:v>-0.21533203125</c:v>
                </c:pt>
                <c:pt idx="451">
                  <c:v>-0.201904296875</c:v>
                </c:pt>
                <c:pt idx="452">
                  <c:v>-0.212890625</c:v>
                </c:pt>
                <c:pt idx="453">
                  <c:v>-0.229248046875</c:v>
                </c:pt>
                <c:pt idx="454">
                  <c:v>-0.10302734375</c:v>
                </c:pt>
                <c:pt idx="455">
                  <c:v>-0.147705078125</c:v>
                </c:pt>
                <c:pt idx="456">
                  <c:v>-0.12548828125</c:v>
                </c:pt>
                <c:pt idx="457">
                  <c:v>-4.296875E-2</c:v>
                </c:pt>
                <c:pt idx="458">
                  <c:v>-7.373046875E-2</c:v>
                </c:pt>
                <c:pt idx="459">
                  <c:v>-6.9580078125E-2</c:v>
                </c:pt>
                <c:pt idx="460">
                  <c:v>4.6630859375E-2</c:v>
                </c:pt>
                <c:pt idx="461">
                  <c:v>-0.175537109375</c:v>
                </c:pt>
                <c:pt idx="462">
                  <c:v>8.30078125E-3</c:v>
                </c:pt>
                <c:pt idx="463">
                  <c:v>-9.033203125E-2</c:v>
                </c:pt>
                <c:pt idx="464">
                  <c:v>3.1494140625E-2</c:v>
                </c:pt>
                <c:pt idx="465">
                  <c:v>-0.2275390625</c:v>
                </c:pt>
                <c:pt idx="466">
                  <c:v>0.17919921875</c:v>
                </c:pt>
                <c:pt idx="467">
                  <c:v>7.421875E-2</c:v>
                </c:pt>
                <c:pt idx="468">
                  <c:v>0.15087890625</c:v>
                </c:pt>
                <c:pt idx="469">
                  <c:v>0.106689453125</c:v>
                </c:pt>
                <c:pt idx="470">
                  <c:v>0.11279296875</c:v>
                </c:pt>
                <c:pt idx="471">
                  <c:v>-3.466796875E-2</c:v>
                </c:pt>
                <c:pt idx="472">
                  <c:v>4.4189453125E-2</c:v>
                </c:pt>
                <c:pt idx="473">
                  <c:v>-1.0498046875E-2</c:v>
                </c:pt>
                <c:pt idx="474">
                  <c:v>9.912109375E-2</c:v>
                </c:pt>
                <c:pt idx="475">
                  <c:v>1.611328125E-2</c:v>
                </c:pt>
                <c:pt idx="476">
                  <c:v>1.123046875E-2</c:v>
                </c:pt>
                <c:pt idx="477">
                  <c:v>1.123046875E-2</c:v>
                </c:pt>
                <c:pt idx="478">
                  <c:v>-3.41796875E-3</c:v>
                </c:pt>
                <c:pt idx="479">
                  <c:v>9.033203125E-2</c:v>
                </c:pt>
                <c:pt idx="480">
                  <c:v>-3.8818359375E-2</c:v>
                </c:pt>
                <c:pt idx="481">
                  <c:v>-8.349609375E-2</c:v>
                </c:pt>
                <c:pt idx="482">
                  <c:v>-4.98046875E-2</c:v>
                </c:pt>
                <c:pt idx="483">
                  <c:v>-1.9775390625E-2</c:v>
                </c:pt>
                <c:pt idx="484">
                  <c:v>2.685546875E-2</c:v>
                </c:pt>
                <c:pt idx="485">
                  <c:v>-0.11669921875</c:v>
                </c:pt>
                <c:pt idx="486">
                  <c:v>-0.147216796875</c:v>
                </c:pt>
                <c:pt idx="487">
                  <c:v>-0.315673828125</c:v>
                </c:pt>
                <c:pt idx="488">
                  <c:v>-0.5224609375</c:v>
                </c:pt>
                <c:pt idx="489">
                  <c:v>-0.157470703125</c:v>
                </c:pt>
                <c:pt idx="490">
                  <c:v>-0.32861328125</c:v>
                </c:pt>
                <c:pt idx="491">
                  <c:v>-6.640625E-2</c:v>
                </c:pt>
                <c:pt idx="492">
                  <c:v>-0.2119140625</c:v>
                </c:pt>
                <c:pt idx="493">
                  <c:v>-0.240966796875</c:v>
                </c:pt>
                <c:pt idx="494">
                  <c:v>-0.269287109375</c:v>
                </c:pt>
                <c:pt idx="495">
                  <c:v>-0.20361328125</c:v>
                </c:pt>
                <c:pt idx="496">
                  <c:v>-0.28369140625</c:v>
                </c:pt>
                <c:pt idx="497">
                  <c:v>-0.21435546875</c:v>
                </c:pt>
                <c:pt idx="498">
                  <c:v>-0.240478515625</c:v>
                </c:pt>
                <c:pt idx="499">
                  <c:v>-0.25</c:v>
                </c:pt>
                <c:pt idx="500">
                  <c:v>-0.233154296875</c:v>
                </c:pt>
                <c:pt idx="501">
                  <c:v>-0.256103515625</c:v>
                </c:pt>
                <c:pt idx="502">
                  <c:v>-0.224365234375</c:v>
                </c:pt>
                <c:pt idx="503">
                  <c:v>-0.23681640625</c:v>
                </c:pt>
                <c:pt idx="504">
                  <c:v>-0.216796875</c:v>
                </c:pt>
                <c:pt idx="505">
                  <c:v>-0.23828125</c:v>
                </c:pt>
                <c:pt idx="506">
                  <c:v>-0.241455078125</c:v>
                </c:pt>
                <c:pt idx="507">
                  <c:v>-0.226806640625</c:v>
                </c:pt>
                <c:pt idx="508">
                  <c:v>-0.25439453125</c:v>
                </c:pt>
                <c:pt idx="509">
                  <c:v>-0.252197265625</c:v>
                </c:pt>
                <c:pt idx="510">
                  <c:v>-0.25830078125</c:v>
                </c:pt>
                <c:pt idx="511">
                  <c:v>-0.261474609375</c:v>
                </c:pt>
                <c:pt idx="512">
                  <c:v>-0.249755859375</c:v>
                </c:pt>
                <c:pt idx="513">
                  <c:v>-0.250244140625</c:v>
                </c:pt>
                <c:pt idx="514">
                  <c:v>-0.23779296875</c:v>
                </c:pt>
                <c:pt idx="515">
                  <c:v>-0.267822265625</c:v>
                </c:pt>
                <c:pt idx="516">
                  <c:v>-0.249755859375</c:v>
                </c:pt>
                <c:pt idx="517">
                  <c:v>-0.215087890625</c:v>
                </c:pt>
                <c:pt idx="518">
                  <c:v>-0.234375</c:v>
                </c:pt>
                <c:pt idx="519">
                  <c:v>-0.238037109375</c:v>
                </c:pt>
                <c:pt idx="520">
                  <c:v>-0.237548828125</c:v>
                </c:pt>
                <c:pt idx="521">
                  <c:v>-0.2470703125</c:v>
                </c:pt>
                <c:pt idx="522">
                  <c:v>-0.14111328125</c:v>
                </c:pt>
                <c:pt idx="523">
                  <c:v>-0.193359375</c:v>
                </c:pt>
                <c:pt idx="524">
                  <c:v>-0.190185546875</c:v>
                </c:pt>
                <c:pt idx="525">
                  <c:v>-0.111572265625</c:v>
                </c:pt>
                <c:pt idx="526">
                  <c:v>-0.249267578125</c:v>
                </c:pt>
                <c:pt idx="527">
                  <c:v>-0.185546875</c:v>
                </c:pt>
                <c:pt idx="528">
                  <c:v>3.271484375E-2</c:v>
                </c:pt>
                <c:pt idx="529">
                  <c:v>-7.275390625E-2</c:v>
                </c:pt>
                <c:pt idx="530">
                  <c:v>9.765625E-3</c:v>
                </c:pt>
                <c:pt idx="531">
                  <c:v>6.2744140625E-2</c:v>
                </c:pt>
                <c:pt idx="532">
                  <c:v>2.9541015625E-2</c:v>
                </c:pt>
                <c:pt idx="533">
                  <c:v>-0.10791015625</c:v>
                </c:pt>
                <c:pt idx="534">
                  <c:v>-2.34375E-2</c:v>
                </c:pt>
                <c:pt idx="535">
                  <c:v>1.6845703125E-2</c:v>
                </c:pt>
                <c:pt idx="536">
                  <c:v>-6.2255859375E-2</c:v>
                </c:pt>
                <c:pt idx="537">
                  <c:v>-5.322265625E-2</c:v>
                </c:pt>
                <c:pt idx="538">
                  <c:v>-6.93359375E-2</c:v>
                </c:pt>
                <c:pt idx="539">
                  <c:v>-9.86328125E-2</c:v>
                </c:pt>
                <c:pt idx="540">
                  <c:v>-0.108154296875</c:v>
                </c:pt>
                <c:pt idx="541">
                  <c:v>-0.116943359375</c:v>
                </c:pt>
                <c:pt idx="542">
                  <c:v>-8.3984375E-2</c:v>
                </c:pt>
                <c:pt idx="543">
                  <c:v>-7.666015625E-2</c:v>
                </c:pt>
                <c:pt idx="544">
                  <c:v>-0.1015625</c:v>
                </c:pt>
                <c:pt idx="545">
                  <c:v>-0.10791015625</c:v>
                </c:pt>
                <c:pt idx="546">
                  <c:v>-0.115478515625</c:v>
                </c:pt>
                <c:pt idx="547">
                  <c:v>-0.10302734375</c:v>
                </c:pt>
                <c:pt idx="548">
                  <c:v>-0.114013671875</c:v>
                </c:pt>
                <c:pt idx="549">
                  <c:v>-0.1083984375</c:v>
                </c:pt>
                <c:pt idx="550">
                  <c:v>-0.102783203125</c:v>
                </c:pt>
                <c:pt idx="551">
                  <c:v>-0.1064453125</c:v>
                </c:pt>
                <c:pt idx="552">
                  <c:v>-8.59375E-2</c:v>
                </c:pt>
                <c:pt idx="553">
                  <c:v>-9.6435546875E-2</c:v>
                </c:pt>
                <c:pt idx="554">
                  <c:v>-0.165283203125</c:v>
                </c:pt>
                <c:pt idx="555">
                  <c:v>-2.099609375E-2</c:v>
                </c:pt>
                <c:pt idx="556">
                  <c:v>-0.14697265625</c:v>
                </c:pt>
                <c:pt idx="557">
                  <c:v>-0.144775390625</c:v>
                </c:pt>
                <c:pt idx="558">
                  <c:v>-8.8623046875E-2</c:v>
                </c:pt>
                <c:pt idx="559">
                  <c:v>-0.209716796875</c:v>
                </c:pt>
                <c:pt idx="560">
                  <c:v>-8.3251953125E-2</c:v>
                </c:pt>
                <c:pt idx="561">
                  <c:v>-0.162353515625</c:v>
                </c:pt>
                <c:pt idx="562">
                  <c:v>-9.6435546875E-2</c:v>
                </c:pt>
                <c:pt idx="563">
                  <c:v>1.1474609375E-2</c:v>
                </c:pt>
                <c:pt idx="564">
                  <c:v>0.279541015625</c:v>
                </c:pt>
                <c:pt idx="565">
                  <c:v>-0.2431640625</c:v>
                </c:pt>
                <c:pt idx="566">
                  <c:v>0.356201171875</c:v>
                </c:pt>
                <c:pt idx="567">
                  <c:v>-0.22900390625</c:v>
                </c:pt>
                <c:pt idx="568">
                  <c:v>0.14697265625</c:v>
                </c:pt>
                <c:pt idx="569">
                  <c:v>3.90625E-2</c:v>
                </c:pt>
                <c:pt idx="570">
                  <c:v>4.736328125E-2</c:v>
                </c:pt>
                <c:pt idx="571">
                  <c:v>6.6650390625E-2</c:v>
                </c:pt>
                <c:pt idx="572">
                  <c:v>5.3466796875E-2</c:v>
                </c:pt>
                <c:pt idx="573">
                  <c:v>7.7880859375E-2</c:v>
                </c:pt>
                <c:pt idx="574">
                  <c:v>5.517578125E-2</c:v>
                </c:pt>
                <c:pt idx="575">
                  <c:v>1.318359375E-2</c:v>
                </c:pt>
                <c:pt idx="576">
                  <c:v>1.416015625E-2</c:v>
                </c:pt>
                <c:pt idx="577">
                  <c:v>1.07421875E-2</c:v>
                </c:pt>
                <c:pt idx="578">
                  <c:v>-8.056640625E-3</c:v>
                </c:pt>
                <c:pt idx="579">
                  <c:v>3.564453125E-2</c:v>
                </c:pt>
                <c:pt idx="580">
                  <c:v>4.4189453125E-2</c:v>
                </c:pt>
                <c:pt idx="581">
                  <c:v>3.4912109375E-2</c:v>
                </c:pt>
                <c:pt idx="582">
                  <c:v>3.857421875E-2</c:v>
                </c:pt>
                <c:pt idx="583">
                  <c:v>3.125E-2</c:v>
                </c:pt>
                <c:pt idx="584">
                  <c:v>2.734375E-2</c:v>
                </c:pt>
                <c:pt idx="585">
                  <c:v>4.1015625E-2</c:v>
                </c:pt>
                <c:pt idx="586">
                  <c:v>6.4208984375E-2</c:v>
                </c:pt>
                <c:pt idx="587">
                  <c:v>-5.37109375E-3</c:v>
                </c:pt>
                <c:pt idx="588">
                  <c:v>1.26953125E-2</c:v>
                </c:pt>
                <c:pt idx="589">
                  <c:v>1.5380859375E-2</c:v>
                </c:pt>
                <c:pt idx="590">
                  <c:v>9.521484375E-2</c:v>
                </c:pt>
                <c:pt idx="591">
                  <c:v>-7.8369140625E-2</c:v>
                </c:pt>
                <c:pt idx="592">
                  <c:v>9.521484375E-3</c:v>
                </c:pt>
                <c:pt idx="593">
                  <c:v>-1.9287109375E-2</c:v>
                </c:pt>
                <c:pt idx="594">
                  <c:v>4.7119140625E-2</c:v>
                </c:pt>
                <c:pt idx="595">
                  <c:v>3.9794921875E-2</c:v>
                </c:pt>
                <c:pt idx="596">
                  <c:v>-4.150390625E-3</c:v>
                </c:pt>
                <c:pt idx="597">
                  <c:v>-5.7373046875E-2</c:v>
                </c:pt>
                <c:pt idx="598">
                  <c:v>-7.9833984375E-2</c:v>
                </c:pt>
                <c:pt idx="599">
                  <c:v>0.16015625</c:v>
                </c:pt>
                <c:pt idx="600">
                  <c:v>-0.623779296875</c:v>
                </c:pt>
                <c:pt idx="601">
                  <c:v>3.173828125E-2</c:v>
                </c:pt>
                <c:pt idx="602">
                  <c:v>-3.61328125E-2</c:v>
                </c:pt>
                <c:pt idx="603">
                  <c:v>-0.378662109375</c:v>
                </c:pt>
                <c:pt idx="604">
                  <c:v>-0.158447265625</c:v>
                </c:pt>
                <c:pt idx="605">
                  <c:v>-0.325439453125</c:v>
                </c:pt>
                <c:pt idx="606">
                  <c:v>-0.205810546875</c:v>
                </c:pt>
                <c:pt idx="607">
                  <c:v>-0.225830078125</c:v>
                </c:pt>
                <c:pt idx="608">
                  <c:v>-0.211181640625</c:v>
                </c:pt>
                <c:pt idx="609">
                  <c:v>-0.2392578125</c:v>
                </c:pt>
                <c:pt idx="610">
                  <c:v>-0.25537109375</c:v>
                </c:pt>
                <c:pt idx="611">
                  <c:v>-0.2109375</c:v>
                </c:pt>
                <c:pt idx="612">
                  <c:v>-0.25439453125</c:v>
                </c:pt>
                <c:pt idx="613">
                  <c:v>-0.229248046875</c:v>
                </c:pt>
                <c:pt idx="614">
                  <c:v>-0.252685546875</c:v>
                </c:pt>
                <c:pt idx="615">
                  <c:v>-0.2197265625</c:v>
                </c:pt>
                <c:pt idx="616">
                  <c:v>-0.2158203125</c:v>
                </c:pt>
                <c:pt idx="617">
                  <c:v>-0.18896484375</c:v>
                </c:pt>
                <c:pt idx="618">
                  <c:v>-0.216552734375</c:v>
                </c:pt>
                <c:pt idx="619">
                  <c:v>-0.205078125</c:v>
                </c:pt>
                <c:pt idx="620">
                  <c:v>-0.201416015625</c:v>
                </c:pt>
                <c:pt idx="621">
                  <c:v>-0.21240234375</c:v>
                </c:pt>
                <c:pt idx="622">
                  <c:v>-0.196533203125</c:v>
                </c:pt>
                <c:pt idx="623">
                  <c:v>-0.243896484375</c:v>
                </c:pt>
                <c:pt idx="624">
                  <c:v>-0.27783203125</c:v>
                </c:pt>
                <c:pt idx="625">
                  <c:v>-0.251220703125</c:v>
                </c:pt>
                <c:pt idx="626">
                  <c:v>-0.286376953125</c:v>
                </c:pt>
                <c:pt idx="627">
                  <c:v>-0.26220703125</c:v>
                </c:pt>
                <c:pt idx="628">
                  <c:v>-0.24072265625</c:v>
                </c:pt>
                <c:pt idx="629">
                  <c:v>-0.2294921875</c:v>
                </c:pt>
                <c:pt idx="630">
                  <c:v>-0.24853515625</c:v>
                </c:pt>
                <c:pt idx="631">
                  <c:v>-0.204345703125</c:v>
                </c:pt>
                <c:pt idx="632">
                  <c:v>-0.25341796875</c:v>
                </c:pt>
                <c:pt idx="633">
                  <c:v>-0.212158203125</c:v>
                </c:pt>
                <c:pt idx="634">
                  <c:v>-0.224609375</c:v>
                </c:pt>
                <c:pt idx="635">
                  <c:v>-0.24951171875</c:v>
                </c:pt>
                <c:pt idx="636">
                  <c:v>-0.226318359375</c:v>
                </c:pt>
                <c:pt idx="637">
                  <c:v>-0.2353515625</c:v>
                </c:pt>
                <c:pt idx="638">
                  <c:v>-0.2119140625</c:v>
                </c:pt>
                <c:pt idx="639">
                  <c:v>-0.226318359375</c:v>
                </c:pt>
                <c:pt idx="640">
                  <c:v>-0.240234375</c:v>
                </c:pt>
                <c:pt idx="641">
                  <c:v>-0.233154296875</c:v>
                </c:pt>
                <c:pt idx="642">
                  <c:v>-0.21533203125</c:v>
                </c:pt>
                <c:pt idx="643">
                  <c:v>-0.25439453125</c:v>
                </c:pt>
                <c:pt idx="644">
                  <c:v>-0.2060546875</c:v>
                </c:pt>
                <c:pt idx="645">
                  <c:v>-0.16259765625</c:v>
                </c:pt>
                <c:pt idx="646">
                  <c:v>-0.12060546875</c:v>
                </c:pt>
                <c:pt idx="647">
                  <c:v>-0.116943359375</c:v>
                </c:pt>
                <c:pt idx="648">
                  <c:v>-9.423828125E-2</c:v>
                </c:pt>
                <c:pt idx="649">
                  <c:v>-3.9794921875E-2</c:v>
                </c:pt>
                <c:pt idx="650">
                  <c:v>-3.4423828125E-2</c:v>
                </c:pt>
                <c:pt idx="651">
                  <c:v>-3.1494140625E-2</c:v>
                </c:pt>
                <c:pt idx="652">
                  <c:v>-2.44140625E-4</c:v>
                </c:pt>
                <c:pt idx="653">
                  <c:v>-7.8125E-3</c:v>
                </c:pt>
                <c:pt idx="654">
                  <c:v>-1.26953125E-2</c:v>
                </c:pt>
                <c:pt idx="655">
                  <c:v>-0.112548828125</c:v>
                </c:pt>
                <c:pt idx="656">
                  <c:v>-0.1259765625</c:v>
                </c:pt>
                <c:pt idx="657">
                  <c:v>-0.192138671875</c:v>
                </c:pt>
                <c:pt idx="658">
                  <c:v>-0.19921875</c:v>
                </c:pt>
                <c:pt idx="659">
                  <c:v>-0.216064453125</c:v>
                </c:pt>
                <c:pt idx="660">
                  <c:v>-7.3486328125E-2</c:v>
                </c:pt>
                <c:pt idx="661">
                  <c:v>-0.232666015625</c:v>
                </c:pt>
                <c:pt idx="662">
                  <c:v>0.12841796875</c:v>
                </c:pt>
                <c:pt idx="663">
                  <c:v>-0.23291015625</c:v>
                </c:pt>
                <c:pt idx="664">
                  <c:v>-4.541015625E-2</c:v>
                </c:pt>
                <c:pt idx="665">
                  <c:v>-6.9091796875E-2</c:v>
                </c:pt>
                <c:pt idx="666">
                  <c:v>-0.161865234375</c:v>
                </c:pt>
                <c:pt idx="667">
                  <c:v>-9.033203125E-3</c:v>
                </c:pt>
                <c:pt idx="668">
                  <c:v>-4.8583984375E-2</c:v>
                </c:pt>
                <c:pt idx="669">
                  <c:v>-0.18359375</c:v>
                </c:pt>
                <c:pt idx="670">
                  <c:v>-0.112060546875</c:v>
                </c:pt>
                <c:pt idx="671">
                  <c:v>-0.134033203125</c:v>
                </c:pt>
                <c:pt idx="672">
                  <c:v>-0.138916015625</c:v>
                </c:pt>
                <c:pt idx="673">
                  <c:v>-0.15234375</c:v>
                </c:pt>
                <c:pt idx="674">
                  <c:v>-0.109619140625</c:v>
                </c:pt>
                <c:pt idx="675">
                  <c:v>-0.10302734375</c:v>
                </c:pt>
                <c:pt idx="676">
                  <c:v>-4.78515625E-2</c:v>
                </c:pt>
                <c:pt idx="677">
                  <c:v>0.118896484375</c:v>
                </c:pt>
                <c:pt idx="678">
                  <c:v>-0.104736328125</c:v>
                </c:pt>
                <c:pt idx="679">
                  <c:v>-5.0048828125E-2</c:v>
                </c:pt>
                <c:pt idx="680">
                  <c:v>8.203125E-2</c:v>
                </c:pt>
                <c:pt idx="681">
                  <c:v>0.12109375</c:v>
                </c:pt>
                <c:pt idx="682">
                  <c:v>8.6181640625E-2</c:v>
                </c:pt>
                <c:pt idx="683">
                  <c:v>3.3935546875E-2</c:v>
                </c:pt>
                <c:pt idx="684">
                  <c:v>0.11962890625</c:v>
                </c:pt>
                <c:pt idx="685">
                  <c:v>4.833984375E-2</c:v>
                </c:pt>
                <c:pt idx="686">
                  <c:v>4.39453125E-2</c:v>
                </c:pt>
                <c:pt idx="687">
                  <c:v>7.421875E-2</c:v>
                </c:pt>
                <c:pt idx="688">
                  <c:v>7.8857421875E-2</c:v>
                </c:pt>
                <c:pt idx="689">
                  <c:v>9.1796875E-2</c:v>
                </c:pt>
                <c:pt idx="690">
                  <c:v>9.7412109375E-2</c:v>
                </c:pt>
                <c:pt idx="691">
                  <c:v>0.113037109375</c:v>
                </c:pt>
                <c:pt idx="692">
                  <c:v>9.521484375E-2</c:v>
                </c:pt>
                <c:pt idx="693">
                  <c:v>9.619140625E-2</c:v>
                </c:pt>
                <c:pt idx="694">
                  <c:v>6.5185546875E-2</c:v>
                </c:pt>
                <c:pt idx="695">
                  <c:v>0.109130859375</c:v>
                </c:pt>
                <c:pt idx="696">
                  <c:v>5.6640625E-2</c:v>
                </c:pt>
                <c:pt idx="697">
                  <c:v>0.108642578125</c:v>
                </c:pt>
                <c:pt idx="698">
                  <c:v>6.25E-2</c:v>
                </c:pt>
                <c:pt idx="699">
                  <c:v>0.113525390625</c:v>
                </c:pt>
                <c:pt idx="700">
                  <c:v>8.544921875E-2</c:v>
                </c:pt>
                <c:pt idx="701">
                  <c:v>7.666015625E-2</c:v>
                </c:pt>
                <c:pt idx="702">
                  <c:v>4.1748046875E-2</c:v>
                </c:pt>
                <c:pt idx="703">
                  <c:v>1.85546875E-2</c:v>
                </c:pt>
                <c:pt idx="704">
                  <c:v>5.3466796875E-2</c:v>
                </c:pt>
                <c:pt idx="705">
                  <c:v>1.9775390625E-2</c:v>
                </c:pt>
                <c:pt idx="706">
                  <c:v>8.203125E-2</c:v>
                </c:pt>
                <c:pt idx="707">
                  <c:v>7.080078125E-2</c:v>
                </c:pt>
                <c:pt idx="708">
                  <c:v>0.19580078125</c:v>
                </c:pt>
                <c:pt idx="709">
                  <c:v>-2.44140625E-4</c:v>
                </c:pt>
                <c:pt idx="710">
                  <c:v>5.615234375E-2</c:v>
                </c:pt>
                <c:pt idx="711">
                  <c:v>-9.765625E-4</c:v>
                </c:pt>
                <c:pt idx="712">
                  <c:v>4.9560546875E-2</c:v>
                </c:pt>
                <c:pt idx="713">
                  <c:v>3.0029296875E-2</c:v>
                </c:pt>
                <c:pt idx="714">
                  <c:v>4.736328125E-2</c:v>
                </c:pt>
                <c:pt idx="715">
                  <c:v>7.12890625E-2</c:v>
                </c:pt>
                <c:pt idx="716">
                  <c:v>-2.24609375E-2</c:v>
                </c:pt>
                <c:pt idx="717">
                  <c:v>7.03125E-2</c:v>
                </c:pt>
                <c:pt idx="718">
                  <c:v>5.6884765625E-2</c:v>
                </c:pt>
                <c:pt idx="719">
                  <c:v>-7.4951171875E-2</c:v>
                </c:pt>
                <c:pt idx="720">
                  <c:v>-7.373046875E-2</c:v>
                </c:pt>
                <c:pt idx="721">
                  <c:v>-1.2451171875E-2</c:v>
                </c:pt>
                <c:pt idx="722">
                  <c:v>8.30078125E-2</c:v>
                </c:pt>
                <c:pt idx="723">
                  <c:v>-8.642578125E-2</c:v>
                </c:pt>
                <c:pt idx="724">
                  <c:v>0.11083984375</c:v>
                </c:pt>
                <c:pt idx="725">
                  <c:v>3.955078125E-2</c:v>
                </c:pt>
                <c:pt idx="726">
                  <c:v>9.423828125E-2</c:v>
                </c:pt>
                <c:pt idx="727">
                  <c:v>1.3427734375E-2</c:v>
                </c:pt>
                <c:pt idx="728">
                  <c:v>6.3720703125E-2</c:v>
                </c:pt>
                <c:pt idx="729">
                  <c:v>5.37109375E-3</c:v>
                </c:pt>
                <c:pt idx="730">
                  <c:v>3.5400390625E-2</c:v>
                </c:pt>
                <c:pt idx="731">
                  <c:v>5.615234375E-2</c:v>
                </c:pt>
                <c:pt idx="732">
                  <c:v>2.490234375E-2</c:v>
                </c:pt>
                <c:pt idx="733">
                  <c:v>5.95703125E-2</c:v>
                </c:pt>
                <c:pt idx="734">
                  <c:v>6.0302734375E-2</c:v>
                </c:pt>
                <c:pt idx="735">
                  <c:v>6.884765625E-2</c:v>
                </c:pt>
                <c:pt idx="736">
                  <c:v>5.615234375E-2</c:v>
                </c:pt>
                <c:pt idx="737">
                  <c:v>3.9306640625E-2</c:v>
                </c:pt>
                <c:pt idx="738">
                  <c:v>4.0283203125E-2</c:v>
                </c:pt>
                <c:pt idx="739">
                  <c:v>5.224609375E-2</c:v>
                </c:pt>
                <c:pt idx="740">
                  <c:v>2.5390625E-2</c:v>
                </c:pt>
                <c:pt idx="741">
                  <c:v>5.95703125E-2</c:v>
                </c:pt>
                <c:pt idx="742">
                  <c:v>5.4443359375E-2</c:v>
                </c:pt>
                <c:pt idx="743">
                  <c:v>3.6865234375E-2</c:v>
                </c:pt>
                <c:pt idx="744">
                  <c:v>3.4912109375E-2</c:v>
                </c:pt>
                <c:pt idx="745">
                  <c:v>1.7333984375E-2</c:v>
                </c:pt>
                <c:pt idx="746">
                  <c:v>1.806640625E-2</c:v>
                </c:pt>
                <c:pt idx="747">
                  <c:v>-2.7587890625E-2</c:v>
                </c:pt>
                <c:pt idx="748">
                  <c:v>0.232666015625</c:v>
                </c:pt>
                <c:pt idx="749">
                  <c:v>-0.175537109375</c:v>
                </c:pt>
                <c:pt idx="750">
                  <c:v>-0.23486328125</c:v>
                </c:pt>
                <c:pt idx="751">
                  <c:v>0.161376953125</c:v>
                </c:pt>
                <c:pt idx="752">
                  <c:v>-0.427490234375</c:v>
                </c:pt>
                <c:pt idx="753">
                  <c:v>-0.19580078125</c:v>
                </c:pt>
                <c:pt idx="754">
                  <c:v>-0.148193359375</c:v>
                </c:pt>
                <c:pt idx="755">
                  <c:v>-0.298095703125</c:v>
                </c:pt>
                <c:pt idx="756">
                  <c:v>-0.215087890625</c:v>
                </c:pt>
                <c:pt idx="757">
                  <c:v>-0.281982421875</c:v>
                </c:pt>
                <c:pt idx="758">
                  <c:v>-0.218994140625</c:v>
                </c:pt>
                <c:pt idx="759">
                  <c:v>-0.2392578125</c:v>
                </c:pt>
                <c:pt idx="760">
                  <c:v>-0.232421875</c:v>
                </c:pt>
                <c:pt idx="761">
                  <c:v>-0.187255859375</c:v>
                </c:pt>
                <c:pt idx="762">
                  <c:v>-0.18408203125</c:v>
                </c:pt>
                <c:pt idx="763">
                  <c:v>-0.230224609375</c:v>
                </c:pt>
                <c:pt idx="764">
                  <c:v>-0.189697265625</c:v>
                </c:pt>
                <c:pt idx="765">
                  <c:v>-0.205322265625</c:v>
                </c:pt>
                <c:pt idx="766">
                  <c:v>-0.19482421875</c:v>
                </c:pt>
                <c:pt idx="767">
                  <c:v>-0.21337890625</c:v>
                </c:pt>
                <c:pt idx="768">
                  <c:v>-0.21875</c:v>
                </c:pt>
                <c:pt idx="769">
                  <c:v>-0.221435546875</c:v>
                </c:pt>
                <c:pt idx="770">
                  <c:v>-0.218017578125</c:v>
                </c:pt>
                <c:pt idx="771">
                  <c:v>-0.215576171875</c:v>
                </c:pt>
                <c:pt idx="772">
                  <c:v>-0.275634765625</c:v>
                </c:pt>
                <c:pt idx="773">
                  <c:v>-0.204345703125</c:v>
                </c:pt>
                <c:pt idx="774">
                  <c:v>-0.24560546875</c:v>
                </c:pt>
                <c:pt idx="775">
                  <c:v>-0.221435546875</c:v>
                </c:pt>
                <c:pt idx="776">
                  <c:v>-0.230712890625</c:v>
                </c:pt>
                <c:pt idx="777">
                  <c:v>-0.223876953125</c:v>
                </c:pt>
                <c:pt idx="778">
                  <c:v>-0.221923828125</c:v>
                </c:pt>
                <c:pt idx="779">
                  <c:v>-0.225341796875</c:v>
                </c:pt>
                <c:pt idx="780">
                  <c:v>-0.23193359375</c:v>
                </c:pt>
                <c:pt idx="781">
                  <c:v>-0.212158203125</c:v>
                </c:pt>
                <c:pt idx="782">
                  <c:v>-0.21240234375</c:v>
                </c:pt>
                <c:pt idx="783">
                  <c:v>-0.194091796875</c:v>
                </c:pt>
                <c:pt idx="784">
                  <c:v>-0.2470703125</c:v>
                </c:pt>
                <c:pt idx="785">
                  <c:v>-0.281494140625</c:v>
                </c:pt>
                <c:pt idx="786">
                  <c:v>-0.21826171875</c:v>
                </c:pt>
                <c:pt idx="787">
                  <c:v>-0.26611328125</c:v>
                </c:pt>
                <c:pt idx="788">
                  <c:v>-0.24560546875</c:v>
                </c:pt>
                <c:pt idx="789">
                  <c:v>-0.221435546875</c:v>
                </c:pt>
                <c:pt idx="790">
                  <c:v>-0.185791015625</c:v>
                </c:pt>
                <c:pt idx="791">
                  <c:v>-0.16455078125</c:v>
                </c:pt>
                <c:pt idx="792">
                  <c:v>-0.21533203125</c:v>
                </c:pt>
                <c:pt idx="793">
                  <c:v>-0.19921875</c:v>
                </c:pt>
                <c:pt idx="794">
                  <c:v>-0.134765625</c:v>
                </c:pt>
                <c:pt idx="795">
                  <c:v>-0.179443359375</c:v>
                </c:pt>
                <c:pt idx="796">
                  <c:v>-0.121337890625</c:v>
                </c:pt>
                <c:pt idx="797">
                  <c:v>-0.142578125</c:v>
                </c:pt>
                <c:pt idx="798">
                  <c:v>-9.814453125E-2</c:v>
                </c:pt>
                <c:pt idx="799">
                  <c:v>0.17822265625</c:v>
                </c:pt>
                <c:pt idx="800">
                  <c:v>7.51953125E-2</c:v>
                </c:pt>
                <c:pt idx="801">
                  <c:v>7.32421875E-2</c:v>
                </c:pt>
                <c:pt idx="802">
                  <c:v>6.6162109375E-2</c:v>
                </c:pt>
                <c:pt idx="803">
                  <c:v>-6.34765625E-2</c:v>
                </c:pt>
                <c:pt idx="804">
                  <c:v>7.7880859375E-2</c:v>
                </c:pt>
                <c:pt idx="805">
                  <c:v>1.9775390625E-2</c:v>
                </c:pt>
                <c:pt idx="806">
                  <c:v>2.587890625E-2</c:v>
                </c:pt>
                <c:pt idx="807">
                  <c:v>-0.14111328125</c:v>
                </c:pt>
                <c:pt idx="808">
                  <c:v>-0.146728515625</c:v>
                </c:pt>
                <c:pt idx="809">
                  <c:v>-9.47265625E-2</c:v>
                </c:pt>
                <c:pt idx="810">
                  <c:v>-6.4208984375E-2</c:v>
                </c:pt>
                <c:pt idx="811">
                  <c:v>5.56640625E-2</c:v>
                </c:pt>
                <c:pt idx="812">
                  <c:v>6.9091796875E-2</c:v>
                </c:pt>
                <c:pt idx="813">
                  <c:v>1.7333984375E-2</c:v>
                </c:pt>
                <c:pt idx="814">
                  <c:v>-3.564453125E-2</c:v>
                </c:pt>
                <c:pt idx="815">
                  <c:v>8.7158203125E-2</c:v>
                </c:pt>
                <c:pt idx="816">
                  <c:v>4.4189453125E-2</c:v>
                </c:pt>
                <c:pt idx="817">
                  <c:v>4.296875E-2</c:v>
                </c:pt>
                <c:pt idx="818">
                  <c:v>2.4169921875E-2</c:v>
                </c:pt>
                <c:pt idx="819">
                  <c:v>1.4404296875E-2</c:v>
                </c:pt>
                <c:pt idx="820">
                  <c:v>2.001953125E-2</c:v>
                </c:pt>
                <c:pt idx="821">
                  <c:v>2.490234375E-2</c:v>
                </c:pt>
                <c:pt idx="822">
                  <c:v>2.2216796875E-2</c:v>
                </c:pt>
                <c:pt idx="823">
                  <c:v>4.1748046875E-2</c:v>
                </c:pt>
                <c:pt idx="824">
                  <c:v>4.541015625E-2</c:v>
                </c:pt>
                <c:pt idx="825">
                  <c:v>4.19921875E-2</c:v>
                </c:pt>
                <c:pt idx="826">
                  <c:v>3.4912109375E-2</c:v>
                </c:pt>
                <c:pt idx="827">
                  <c:v>3.8818359375E-2</c:v>
                </c:pt>
                <c:pt idx="828">
                  <c:v>3.955078125E-2</c:v>
                </c:pt>
                <c:pt idx="829">
                  <c:v>4.00390625E-2</c:v>
                </c:pt>
                <c:pt idx="830">
                  <c:v>4.150390625E-2</c:v>
                </c:pt>
                <c:pt idx="831">
                  <c:v>3.173828125E-2</c:v>
                </c:pt>
                <c:pt idx="832">
                  <c:v>5.810546875E-2</c:v>
                </c:pt>
                <c:pt idx="833">
                  <c:v>4.2236328125E-2</c:v>
                </c:pt>
                <c:pt idx="834">
                  <c:v>7.5439453125E-2</c:v>
                </c:pt>
                <c:pt idx="835">
                  <c:v>4.638671875E-2</c:v>
                </c:pt>
                <c:pt idx="836">
                  <c:v>6.005859375E-2</c:v>
                </c:pt>
                <c:pt idx="837">
                  <c:v>6.15234375E-2</c:v>
                </c:pt>
                <c:pt idx="838">
                  <c:v>5.0537109375E-2</c:v>
                </c:pt>
                <c:pt idx="839">
                  <c:v>4.638671875E-2</c:v>
                </c:pt>
                <c:pt idx="840">
                  <c:v>5.126953125E-2</c:v>
                </c:pt>
                <c:pt idx="841">
                  <c:v>4.8583984375E-2</c:v>
                </c:pt>
                <c:pt idx="842">
                  <c:v>7.6171875E-2</c:v>
                </c:pt>
                <c:pt idx="843">
                  <c:v>3.9306640625E-2</c:v>
                </c:pt>
                <c:pt idx="844">
                  <c:v>1.953125E-2</c:v>
                </c:pt>
                <c:pt idx="845">
                  <c:v>3.515625E-2</c:v>
                </c:pt>
                <c:pt idx="846">
                  <c:v>4.3701171875E-2</c:v>
                </c:pt>
                <c:pt idx="847">
                  <c:v>2.8564453125E-2</c:v>
                </c:pt>
                <c:pt idx="848">
                  <c:v>5.3955078125E-2</c:v>
                </c:pt>
                <c:pt idx="849">
                  <c:v>6.5185546875E-2</c:v>
                </c:pt>
                <c:pt idx="850">
                  <c:v>8.1787109375E-2</c:v>
                </c:pt>
                <c:pt idx="851">
                  <c:v>5.2978515625E-2</c:v>
                </c:pt>
                <c:pt idx="852">
                  <c:v>7.9345703125E-2</c:v>
                </c:pt>
                <c:pt idx="853">
                  <c:v>5.17578125E-2</c:v>
                </c:pt>
                <c:pt idx="854">
                  <c:v>6.494140625E-2</c:v>
                </c:pt>
                <c:pt idx="855">
                  <c:v>5.2490234375E-2</c:v>
                </c:pt>
                <c:pt idx="856">
                  <c:v>4.4677734375E-2</c:v>
                </c:pt>
                <c:pt idx="857">
                  <c:v>5.4443359375E-2</c:v>
                </c:pt>
                <c:pt idx="858">
                  <c:v>3.857421875E-2</c:v>
                </c:pt>
                <c:pt idx="859">
                  <c:v>1.806640625E-2</c:v>
                </c:pt>
                <c:pt idx="860">
                  <c:v>2.5390625E-2</c:v>
                </c:pt>
                <c:pt idx="861">
                  <c:v>-7.568359375E-3</c:v>
                </c:pt>
                <c:pt idx="862">
                  <c:v>9.2529296875E-2</c:v>
                </c:pt>
                <c:pt idx="863">
                  <c:v>-1.5625E-2</c:v>
                </c:pt>
                <c:pt idx="864">
                  <c:v>1.9287109375E-2</c:v>
                </c:pt>
                <c:pt idx="865">
                  <c:v>6.298828125E-2</c:v>
                </c:pt>
                <c:pt idx="866">
                  <c:v>6.591796875E-3</c:v>
                </c:pt>
                <c:pt idx="867">
                  <c:v>-5.8349609375E-2</c:v>
                </c:pt>
                <c:pt idx="868">
                  <c:v>-1.02880859375</c:v>
                </c:pt>
                <c:pt idx="869">
                  <c:v>-0.144775390625</c:v>
                </c:pt>
                <c:pt idx="870">
                  <c:v>-0.265869140625</c:v>
                </c:pt>
                <c:pt idx="871">
                  <c:v>-0.202392578125</c:v>
                </c:pt>
                <c:pt idx="872">
                  <c:v>-0.326416015625</c:v>
                </c:pt>
                <c:pt idx="873">
                  <c:v>-0.25927734375</c:v>
                </c:pt>
                <c:pt idx="874">
                  <c:v>-0.124755859375</c:v>
                </c:pt>
                <c:pt idx="875">
                  <c:v>-0.354736328125</c:v>
                </c:pt>
                <c:pt idx="876">
                  <c:v>-3.1982421875E-2</c:v>
                </c:pt>
                <c:pt idx="877">
                  <c:v>-0.186767578125</c:v>
                </c:pt>
                <c:pt idx="878">
                  <c:v>-0.233154296875</c:v>
                </c:pt>
                <c:pt idx="879">
                  <c:v>-0.27392578125</c:v>
                </c:pt>
                <c:pt idx="880">
                  <c:v>-0.212646484375</c:v>
                </c:pt>
                <c:pt idx="881">
                  <c:v>-0.218505859375</c:v>
                </c:pt>
                <c:pt idx="882">
                  <c:v>-0.210693359375</c:v>
                </c:pt>
                <c:pt idx="883">
                  <c:v>-0.192626953125</c:v>
                </c:pt>
                <c:pt idx="884">
                  <c:v>-0.228759765625</c:v>
                </c:pt>
                <c:pt idx="885">
                  <c:v>-0.203857421875</c:v>
                </c:pt>
                <c:pt idx="886">
                  <c:v>-0.18994140625</c:v>
                </c:pt>
                <c:pt idx="887">
                  <c:v>-0.201171875</c:v>
                </c:pt>
                <c:pt idx="888">
                  <c:v>-0.21435546875</c:v>
                </c:pt>
                <c:pt idx="889">
                  <c:v>-0.185302734375</c:v>
                </c:pt>
                <c:pt idx="890">
                  <c:v>-0.278564453125</c:v>
                </c:pt>
                <c:pt idx="891">
                  <c:v>-0.2705078125</c:v>
                </c:pt>
                <c:pt idx="892">
                  <c:v>-0.29931640625</c:v>
                </c:pt>
                <c:pt idx="893">
                  <c:v>-0.21044921875</c:v>
                </c:pt>
                <c:pt idx="894">
                  <c:v>-0.281005859375</c:v>
                </c:pt>
                <c:pt idx="895">
                  <c:v>-0.153076171875</c:v>
                </c:pt>
                <c:pt idx="896">
                  <c:v>-0.131591796875</c:v>
                </c:pt>
                <c:pt idx="897">
                  <c:v>-0.18994140625</c:v>
                </c:pt>
                <c:pt idx="898">
                  <c:v>-0.167236328125</c:v>
                </c:pt>
                <c:pt idx="899">
                  <c:v>-0.15185546875</c:v>
                </c:pt>
                <c:pt idx="900">
                  <c:v>-5.6640625E-2</c:v>
                </c:pt>
                <c:pt idx="901">
                  <c:v>-0.109130859375</c:v>
                </c:pt>
                <c:pt idx="902">
                  <c:v>1.025390625E-2</c:v>
                </c:pt>
                <c:pt idx="903">
                  <c:v>0.147705078125</c:v>
                </c:pt>
                <c:pt idx="904">
                  <c:v>-1.26953125E-2</c:v>
                </c:pt>
                <c:pt idx="905">
                  <c:v>9.765625E-2</c:v>
                </c:pt>
                <c:pt idx="906">
                  <c:v>-5.615234375E-2</c:v>
                </c:pt>
                <c:pt idx="907">
                  <c:v>3.125E-2</c:v>
                </c:pt>
                <c:pt idx="908">
                  <c:v>3.2470703125E-2</c:v>
                </c:pt>
                <c:pt idx="909">
                  <c:v>-0.25537109375</c:v>
                </c:pt>
                <c:pt idx="910">
                  <c:v>-7.8857421875E-2</c:v>
                </c:pt>
                <c:pt idx="911">
                  <c:v>-6.884765625E-2</c:v>
                </c:pt>
                <c:pt idx="912">
                  <c:v>-3.1005859375E-2</c:v>
                </c:pt>
                <c:pt idx="913">
                  <c:v>1.66015625E-2</c:v>
                </c:pt>
                <c:pt idx="914">
                  <c:v>4.638671875E-2</c:v>
                </c:pt>
                <c:pt idx="915">
                  <c:v>1.1962890625E-2</c:v>
                </c:pt>
                <c:pt idx="916">
                  <c:v>4.6875E-2</c:v>
                </c:pt>
                <c:pt idx="917">
                  <c:v>9.4482421875E-2</c:v>
                </c:pt>
                <c:pt idx="918">
                  <c:v>5.6396484375E-2</c:v>
                </c:pt>
                <c:pt idx="919">
                  <c:v>-5.2001953125E-2</c:v>
                </c:pt>
                <c:pt idx="920">
                  <c:v>-1.611328125E-2</c:v>
                </c:pt>
                <c:pt idx="921">
                  <c:v>1.0009765625E-2</c:v>
                </c:pt>
                <c:pt idx="922">
                  <c:v>0.125244140625</c:v>
                </c:pt>
                <c:pt idx="923">
                  <c:v>-3.8818359375E-2</c:v>
                </c:pt>
                <c:pt idx="924">
                  <c:v>0.18408203125</c:v>
                </c:pt>
                <c:pt idx="925">
                  <c:v>-4.39453125E-3</c:v>
                </c:pt>
                <c:pt idx="926">
                  <c:v>-0.158935546875</c:v>
                </c:pt>
                <c:pt idx="927">
                  <c:v>-3.5888671875E-2</c:v>
                </c:pt>
                <c:pt idx="928">
                  <c:v>-0.181640625</c:v>
                </c:pt>
                <c:pt idx="929">
                  <c:v>4.150390625E-3</c:v>
                </c:pt>
                <c:pt idx="930">
                  <c:v>-0.164794921875</c:v>
                </c:pt>
                <c:pt idx="931">
                  <c:v>-0.193603515625</c:v>
                </c:pt>
                <c:pt idx="932">
                  <c:v>-4.3701171875E-2</c:v>
                </c:pt>
                <c:pt idx="933">
                  <c:v>-2.685546875E-2</c:v>
                </c:pt>
                <c:pt idx="934">
                  <c:v>-0.108642578125</c:v>
                </c:pt>
                <c:pt idx="935">
                  <c:v>0.128173828125</c:v>
                </c:pt>
                <c:pt idx="936">
                  <c:v>-0.283935546875</c:v>
                </c:pt>
                <c:pt idx="937">
                  <c:v>9.6923828125E-2</c:v>
                </c:pt>
                <c:pt idx="938">
                  <c:v>-1.904296875E-2</c:v>
                </c:pt>
                <c:pt idx="939">
                  <c:v>0.134521484375</c:v>
                </c:pt>
                <c:pt idx="940">
                  <c:v>-5.37109375E-3</c:v>
                </c:pt>
                <c:pt idx="941">
                  <c:v>6.73828125E-2</c:v>
                </c:pt>
                <c:pt idx="942">
                  <c:v>-3.4912109375E-2</c:v>
                </c:pt>
                <c:pt idx="943">
                  <c:v>0.10546875</c:v>
                </c:pt>
                <c:pt idx="944">
                  <c:v>4.39453125E-3</c:v>
                </c:pt>
                <c:pt idx="945">
                  <c:v>2.099609375E-2</c:v>
                </c:pt>
                <c:pt idx="946">
                  <c:v>-0.107421875</c:v>
                </c:pt>
                <c:pt idx="947">
                  <c:v>7.568359375E-2</c:v>
                </c:pt>
                <c:pt idx="948">
                  <c:v>-8.935546875E-2</c:v>
                </c:pt>
                <c:pt idx="949">
                  <c:v>1.123046875E-2</c:v>
                </c:pt>
                <c:pt idx="950">
                  <c:v>0.12353515625</c:v>
                </c:pt>
                <c:pt idx="951">
                  <c:v>-0.126708984375</c:v>
                </c:pt>
                <c:pt idx="952">
                  <c:v>0.1083984375</c:v>
                </c:pt>
                <c:pt idx="953">
                  <c:v>3.90625E-3</c:v>
                </c:pt>
                <c:pt idx="954">
                  <c:v>5.126953125E-2</c:v>
                </c:pt>
                <c:pt idx="955">
                  <c:v>-2.44140625E-4</c:v>
                </c:pt>
                <c:pt idx="956">
                  <c:v>1.0498046875E-2</c:v>
                </c:pt>
                <c:pt idx="957">
                  <c:v>-3.2470703125E-2</c:v>
                </c:pt>
                <c:pt idx="958">
                  <c:v>0.33056640625</c:v>
                </c:pt>
                <c:pt idx="959">
                  <c:v>6.6162109375E-2</c:v>
                </c:pt>
                <c:pt idx="960">
                  <c:v>4.78515625E-2</c:v>
                </c:pt>
                <c:pt idx="961">
                  <c:v>-0.225341796875</c:v>
                </c:pt>
                <c:pt idx="962">
                  <c:v>-5.6884765625E-2</c:v>
                </c:pt>
                <c:pt idx="963">
                  <c:v>-0.387939453125</c:v>
                </c:pt>
                <c:pt idx="964">
                  <c:v>-0.208984375</c:v>
                </c:pt>
                <c:pt idx="965">
                  <c:v>-0.322509765625</c:v>
                </c:pt>
                <c:pt idx="966">
                  <c:v>-0.288330078125</c:v>
                </c:pt>
                <c:pt idx="967">
                  <c:v>-0.221923828125</c:v>
                </c:pt>
                <c:pt idx="968">
                  <c:v>-0.119873046875</c:v>
                </c:pt>
                <c:pt idx="969">
                  <c:v>-0.217529296875</c:v>
                </c:pt>
                <c:pt idx="970">
                  <c:v>-0.139404296875</c:v>
                </c:pt>
                <c:pt idx="971">
                  <c:v>-0.147705078125</c:v>
                </c:pt>
                <c:pt idx="972">
                  <c:v>-0.177490234375</c:v>
                </c:pt>
                <c:pt idx="973">
                  <c:v>-0.174072265625</c:v>
                </c:pt>
                <c:pt idx="974">
                  <c:v>-0.214599609375</c:v>
                </c:pt>
                <c:pt idx="975">
                  <c:v>-0.244140625</c:v>
                </c:pt>
                <c:pt idx="976">
                  <c:v>-0.344970703125</c:v>
                </c:pt>
                <c:pt idx="977">
                  <c:v>-0.199462890625</c:v>
                </c:pt>
                <c:pt idx="978">
                  <c:v>-0.25</c:v>
                </c:pt>
                <c:pt idx="979">
                  <c:v>-0.22998046875</c:v>
                </c:pt>
                <c:pt idx="980">
                  <c:v>-0.316162109375</c:v>
                </c:pt>
                <c:pt idx="981">
                  <c:v>-0.21533203125</c:v>
                </c:pt>
                <c:pt idx="982">
                  <c:v>-0.1748046875</c:v>
                </c:pt>
                <c:pt idx="983">
                  <c:v>-0.102783203125</c:v>
                </c:pt>
                <c:pt idx="984">
                  <c:v>-0.15771484375</c:v>
                </c:pt>
                <c:pt idx="985">
                  <c:v>-6.8115234375E-2</c:v>
                </c:pt>
                <c:pt idx="986">
                  <c:v>-0.141357421875</c:v>
                </c:pt>
                <c:pt idx="987">
                  <c:v>-0.10009765625</c:v>
                </c:pt>
                <c:pt idx="988">
                  <c:v>-1.46484375E-3</c:v>
                </c:pt>
                <c:pt idx="989">
                  <c:v>-0.13623046875</c:v>
                </c:pt>
                <c:pt idx="990">
                  <c:v>0.4375</c:v>
                </c:pt>
                <c:pt idx="991">
                  <c:v>0.154541015625</c:v>
                </c:pt>
                <c:pt idx="992">
                  <c:v>0.15380859375</c:v>
                </c:pt>
                <c:pt idx="993">
                  <c:v>-5.6884765625E-2</c:v>
                </c:pt>
                <c:pt idx="994">
                  <c:v>0.160400390625</c:v>
                </c:pt>
                <c:pt idx="995">
                  <c:v>-0.121337890625</c:v>
                </c:pt>
                <c:pt idx="996">
                  <c:v>-0.127685546875</c:v>
                </c:pt>
                <c:pt idx="997">
                  <c:v>-7.8857421875E-2</c:v>
                </c:pt>
                <c:pt idx="998">
                  <c:v>-4.1015625E-2</c:v>
                </c:pt>
                <c:pt idx="999">
                  <c:v>-2.9052734375E-2</c:v>
                </c:pt>
                <c:pt idx="1000">
                  <c:v>-9.0087890625E-2</c:v>
                </c:pt>
                <c:pt idx="1001">
                  <c:v>-2.5634765625E-2</c:v>
                </c:pt>
                <c:pt idx="1002">
                  <c:v>-2.6123046875E-2</c:v>
                </c:pt>
                <c:pt idx="1003">
                  <c:v>1.07421875E-2</c:v>
                </c:pt>
                <c:pt idx="1004">
                  <c:v>2.197265625E-2</c:v>
                </c:pt>
                <c:pt idx="1005">
                  <c:v>3.1494140625E-2</c:v>
                </c:pt>
                <c:pt idx="1006">
                  <c:v>4.39453125E-2</c:v>
                </c:pt>
                <c:pt idx="1007">
                  <c:v>6.0546875E-2</c:v>
                </c:pt>
                <c:pt idx="1008">
                  <c:v>0.1201171875</c:v>
                </c:pt>
                <c:pt idx="1009">
                  <c:v>2.734375E-2</c:v>
                </c:pt>
                <c:pt idx="1010">
                  <c:v>0.13232421875</c:v>
                </c:pt>
                <c:pt idx="1011">
                  <c:v>0.167236328125</c:v>
                </c:pt>
                <c:pt idx="1012">
                  <c:v>-1.46484375E-3</c:v>
                </c:pt>
                <c:pt idx="1013">
                  <c:v>0.15185546875</c:v>
                </c:pt>
                <c:pt idx="1014">
                  <c:v>2.1728515625E-2</c:v>
                </c:pt>
                <c:pt idx="1015">
                  <c:v>4.4189453125E-2</c:v>
                </c:pt>
                <c:pt idx="1016">
                  <c:v>5.615234375E-3</c:v>
                </c:pt>
                <c:pt idx="1017">
                  <c:v>0.197509765625</c:v>
                </c:pt>
                <c:pt idx="1018">
                  <c:v>-8.7890625E-3</c:v>
                </c:pt>
                <c:pt idx="1019">
                  <c:v>-3.4912109375E-2</c:v>
                </c:pt>
                <c:pt idx="1020">
                  <c:v>-2.63671875E-2</c:v>
                </c:pt>
                <c:pt idx="1021">
                  <c:v>9.0576171875E-2</c:v>
                </c:pt>
                <c:pt idx="1022">
                  <c:v>9.4482421875E-2</c:v>
                </c:pt>
                <c:pt idx="1023">
                  <c:v>6.25E-2</c:v>
                </c:pt>
                <c:pt idx="1024">
                  <c:v>4.1748046875E-2</c:v>
                </c:pt>
                <c:pt idx="1025">
                  <c:v>5.76171875E-2</c:v>
                </c:pt>
                <c:pt idx="1026">
                  <c:v>1.8310546875E-2</c:v>
                </c:pt>
                <c:pt idx="1027">
                  <c:v>1.7822265625E-2</c:v>
                </c:pt>
                <c:pt idx="1028">
                  <c:v>2.4169921875E-2</c:v>
                </c:pt>
                <c:pt idx="1029">
                  <c:v>4.638671875E-2</c:v>
                </c:pt>
                <c:pt idx="1030">
                  <c:v>3.02734375E-2</c:v>
                </c:pt>
                <c:pt idx="1031">
                  <c:v>5.078125E-2</c:v>
                </c:pt>
                <c:pt idx="1032">
                  <c:v>1.2451171875E-2</c:v>
                </c:pt>
                <c:pt idx="1033">
                  <c:v>7.3486328125E-2</c:v>
                </c:pt>
                <c:pt idx="1034">
                  <c:v>1.0986328125E-2</c:v>
                </c:pt>
                <c:pt idx="1035">
                  <c:v>-6.5673828125E-2</c:v>
                </c:pt>
                <c:pt idx="1036">
                  <c:v>0.30419921875</c:v>
                </c:pt>
                <c:pt idx="1037">
                  <c:v>0.15087890625</c:v>
                </c:pt>
                <c:pt idx="1038">
                  <c:v>-3.6865234375E-2</c:v>
                </c:pt>
                <c:pt idx="1039">
                  <c:v>-0.24609375</c:v>
                </c:pt>
                <c:pt idx="1040">
                  <c:v>-0.36474609375</c:v>
                </c:pt>
                <c:pt idx="1041">
                  <c:v>-0.148193359375</c:v>
                </c:pt>
                <c:pt idx="1042">
                  <c:v>-0.423828125</c:v>
                </c:pt>
                <c:pt idx="1043">
                  <c:v>-0.104248046875</c:v>
                </c:pt>
                <c:pt idx="1044">
                  <c:v>-0.32373046875</c:v>
                </c:pt>
                <c:pt idx="1045">
                  <c:v>-0.23583984375</c:v>
                </c:pt>
                <c:pt idx="1046">
                  <c:v>-0.26123046875</c:v>
                </c:pt>
                <c:pt idx="1047">
                  <c:v>-0.24169921875</c:v>
                </c:pt>
                <c:pt idx="1048">
                  <c:v>-0.24267578125</c:v>
                </c:pt>
                <c:pt idx="1049">
                  <c:v>-0.266845703125</c:v>
                </c:pt>
                <c:pt idx="1050">
                  <c:v>-0.21826171875</c:v>
                </c:pt>
                <c:pt idx="1051">
                  <c:v>-0.2783203125</c:v>
                </c:pt>
                <c:pt idx="1052">
                  <c:v>-0.255615234375</c:v>
                </c:pt>
                <c:pt idx="1053">
                  <c:v>-0.2548828125</c:v>
                </c:pt>
                <c:pt idx="1054">
                  <c:v>-0.202880859375</c:v>
                </c:pt>
                <c:pt idx="1055">
                  <c:v>-0.200927734375</c:v>
                </c:pt>
                <c:pt idx="1056">
                  <c:v>-0.191162109375</c:v>
                </c:pt>
                <c:pt idx="1057">
                  <c:v>-0.19091796875</c:v>
                </c:pt>
                <c:pt idx="1058">
                  <c:v>-0.2470703125</c:v>
                </c:pt>
                <c:pt idx="1059">
                  <c:v>-0.267578125</c:v>
                </c:pt>
                <c:pt idx="1060">
                  <c:v>-0.285888671875</c:v>
                </c:pt>
                <c:pt idx="1061">
                  <c:v>-0.25732421875</c:v>
                </c:pt>
                <c:pt idx="1062">
                  <c:v>-0.273681640625</c:v>
                </c:pt>
                <c:pt idx="1063">
                  <c:v>-0.295654296875</c:v>
                </c:pt>
                <c:pt idx="1064">
                  <c:v>-0.310791015625</c:v>
                </c:pt>
                <c:pt idx="1065">
                  <c:v>-0.24853515625</c:v>
                </c:pt>
                <c:pt idx="1066">
                  <c:v>-0.234619140625</c:v>
                </c:pt>
                <c:pt idx="1067">
                  <c:v>-0.219970703125</c:v>
                </c:pt>
                <c:pt idx="1068">
                  <c:v>-0.10595703125</c:v>
                </c:pt>
                <c:pt idx="1069">
                  <c:v>-0.19873046875</c:v>
                </c:pt>
                <c:pt idx="1070">
                  <c:v>-0.155517578125</c:v>
                </c:pt>
                <c:pt idx="1071">
                  <c:v>-0.115966796875</c:v>
                </c:pt>
                <c:pt idx="1072">
                  <c:v>-0.206787109375</c:v>
                </c:pt>
                <c:pt idx="1073">
                  <c:v>-0.191650390625</c:v>
                </c:pt>
                <c:pt idx="1074">
                  <c:v>-0.12158203125</c:v>
                </c:pt>
                <c:pt idx="1075">
                  <c:v>-0.162109375</c:v>
                </c:pt>
                <c:pt idx="1076">
                  <c:v>-0.14599609375</c:v>
                </c:pt>
                <c:pt idx="1077">
                  <c:v>-0.10107421875</c:v>
                </c:pt>
                <c:pt idx="1078">
                  <c:v>-0.165283203125</c:v>
                </c:pt>
                <c:pt idx="1079">
                  <c:v>-0.22802734375</c:v>
                </c:pt>
                <c:pt idx="1080">
                  <c:v>-0.18603515625</c:v>
                </c:pt>
                <c:pt idx="1081">
                  <c:v>-7.4462890625E-2</c:v>
                </c:pt>
                <c:pt idx="1082">
                  <c:v>0.122802734375</c:v>
                </c:pt>
                <c:pt idx="1083">
                  <c:v>0.117431640625</c:v>
                </c:pt>
                <c:pt idx="1084">
                  <c:v>3.857421875E-2</c:v>
                </c:pt>
                <c:pt idx="1085">
                  <c:v>-2.587890625E-2</c:v>
                </c:pt>
                <c:pt idx="1086">
                  <c:v>-0.166015625</c:v>
                </c:pt>
                <c:pt idx="1087">
                  <c:v>-8.740234375E-2</c:v>
                </c:pt>
                <c:pt idx="1088">
                  <c:v>-0.114501953125</c:v>
                </c:pt>
                <c:pt idx="1089">
                  <c:v>-0.140380859375</c:v>
                </c:pt>
                <c:pt idx="1090">
                  <c:v>-0.175537109375</c:v>
                </c:pt>
                <c:pt idx="1091">
                  <c:v>-0.165283203125</c:v>
                </c:pt>
                <c:pt idx="1092">
                  <c:v>-0.18896484375</c:v>
                </c:pt>
                <c:pt idx="1093">
                  <c:v>-0.229736328125</c:v>
                </c:pt>
                <c:pt idx="1094">
                  <c:v>-6.982421875E-2</c:v>
                </c:pt>
                <c:pt idx="1095">
                  <c:v>-0.228515625</c:v>
                </c:pt>
                <c:pt idx="1096">
                  <c:v>-0.1669921875</c:v>
                </c:pt>
                <c:pt idx="1097">
                  <c:v>-8.544921875E-2</c:v>
                </c:pt>
                <c:pt idx="1098">
                  <c:v>-8.544921875E-2</c:v>
                </c:pt>
                <c:pt idx="1099">
                  <c:v>-0.10107421875</c:v>
                </c:pt>
                <c:pt idx="1100">
                  <c:v>-5.46875E-2</c:v>
                </c:pt>
                <c:pt idx="1101">
                  <c:v>-4.9072265625E-2</c:v>
                </c:pt>
                <c:pt idx="1102">
                  <c:v>-2.9296875E-2</c:v>
                </c:pt>
                <c:pt idx="1103">
                  <c:v>-1.806640625E-2</c:v>
                </c:pt>
                <c:pt idx="1104">
                  <c:v>-5.859375E-3</c:v>
                </c:pt>
                <c:pt idx="1105">
                  <c:v>-7.12890625E-2</c:v>
                </c:pt>
                <c:pt idx="1106">
                  <c:v>0.3037109375</c:v>
                </c:pt>
                <c:pt idx="1107">
                  <c:v>0.120361328125</c:v>
                </c:pt>
                <c:pt idx="1108">
                  <c:v>1.9775390625E-2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Sheet2!$G$2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Sheet2!$G$3:$G$1111</c:f>
              <c:numCache>
                <c:formatCode>General</c:formatCode>
                <c:ptCount val="1109"/>
                <c:pt idx="0">
                  <c:v>1.00439453125</c:v>
                </c:pt>
                <c:pt idx="1">
                  <c:v>1.013671875</c:v>
                </c:pt>
                <c:pt idx="2">
                  <c:v>1.001953125</c:v>
                </c:pt>
                <c:pt idx="3">
                  <c:v>1.00537109375</c:v>
                </c:pt>
                <c:pt idx="4">
                  <c:v>1.00634765625</c:v>
                </c:pt>
                <c:pt idx="5">
                  <c:v>1.00390625</c:v>
                </c:pt>
                <c:pt idx="6">
                  <c:v>1.00732421875</c:v>
                </c:pt>
                <c:pt idx="7">
                  <c:v>1.009521484375</c:v>
                </c:pt>
                <c:pt idx="8">
                  <c:v>0.979736328125</c:v>
                </c:pt>
                <c:pt idx="9">
                  <c:v>1.047119140625</c:v>
                </c:pt>
                <c:pt idx="10">
                  <c:v>0.981689453125</c:v>
                </c:pt>
                <c:pt idx="11">
                  <c:v>0.969970703125</c:v>
                </c:pt>
                <c:pt idx="12">
                  <c:v>0.990234375</c:v>
                </c:pt>
                <c:pt idx="13">
                  <c:v>0.997802734375</c:v>
                </c:pt>
                <c:pt idx="14">
                  <c:v>1.003173828125</c:v>
                </c:pt>
                <c:pt idx="15">
                  <c:v>0.993896484375</c:v>
                </c:pt>
                <c:pt idx="16">
                  <c:v>0.9931640625</c:v>
                </c:pt>
                <c:pt idx="17">
                  <c:v>1.004638671875</c:v>
                </c:pt>
                <c:pt idx="18">
                  <c:v>0.99365234375</c:v>
                </c:pt>
                <c:pt idx="19">
                  <c:v>0.996337890625</c:v>
                </c:pt>
                <c:pt idx="20">
                  <c:v>1.005126953125</c:v>
                </c:pt>
                <c:pt idx="21">
                  <c:v>1.000732421875</c:v>
                </c:pt>
                <c:pt idx="22">
                  <c:v>1.010498046875</c:v>
                </c:pt>
                <c:pt idx="23">
                  <c:v>0.986328125</c:v>
                </c:pt>
                <c:pt idx="24">
                  <c:v>0.988037109375</c:v>
                </c:pt>
                <c:pt idx="25">
                  <c:v>0.98193359375</c:v>
                </c:pt>
                <c:pt idx="26">
                  <c:v>0.9912109375</c:v>
                </c:pt>
                <c:pt idx="27">
                  <c:v>0.98193359375</c:v>
                </c:pt>
                <c:pt idx="28">
                  <c:v>1.018798828125</c:v>
                </c:pt>
                <c:pt idx="29">
                  <c:v>1.009765625</c:v>
                </c:pt>
                <c:pt idx="30">
                  <c:v>0.982421875</c:v>
                </c:pt>
                <c:pt idx="31">
                  <c:v>0.997802734375</c:v>
                </c:pt>
                <c:pt idx="32">
                  <c:v>0.9775390625</c:v>
                </c:pt>
                <c:pt idx="33">
                  <c:v>0.987548828125</c:v>
                </c:pt>
                <c:pt idx="34">
                  <c:v>0.969482421875</c:v>
                </c:pt>
                <c:pt idx="35">
                  <c:v>0.981201171875</c:v>
                </c:pt>
                <c:pt idx="36">
                  <c:v>0.980224609375</c:v>
                </c:pt>
                <c:pt idx="37">
                  <c:v>0.972412109375</c:v>
                </c:pt>
                <c:pt idx="38">
                  <c:v>0.97802734375</c:v>
                </c:pt>
                <c:pt idx="39">
                  <c:v>0.99951171875</c:v>
                </c:pt>
                <c:pt idx="40">
                  <c:v>0.99609375</c:v>
                </c:pt>
                <c:pt idx="41">
                  <c:v>0.997314453125</c:v>
                </c:pt>
                <c:pt idx="42">
                  <c:v>0.98681640625</c:v>
                </c:pt>
                <c:pt idx="43">
                  <c:v>0.9951171875</c:v>
                </c:pt>
                <c:pt idx="44">
                  <c:v>1.0087890625</c:v>
                </c:pt>
                <c:pt idx="45">
                  <c:v>1.057861328125</c:v>
                </c:pt>
                <c:pt idx="46">
                  <c:v>1.064208984375</c:v>
                </c:pt>
                <c:pt idx="47">
                  <c:v>0.771728515625</c:v>
                </c:pt>
                <c:pt idx="48">
                  <c:v>1.320556640625</c:v>
                </c:pt>
                <c:pt idx="49">
                  <c:v>0.97021484375</c:v>
                </c:pt>
                <c:pt idx="50">
                  <c:v>1.004638671875</c:v>
                </c:pt>
                <c:pt idx="51">
                  <c:v>0.995849609375</c:v>
                </c:pt>
                <c:pt idx="52">
                  <c:v>1.012451171875</c:v>
                </c:pt>
                <c:pt idx="53">
                  <c:v>1.0390625</c:v>
                </c:pt>
                <c:pt idx="54">
                  <c:v>0.992431640625</c:v>
                </c:pt>
                <c:pt idx="55">
                  <c:v>0.98291015625</c:v>
                </c:pt>
                <c:pt idx="56">
                  <c:v>1.130859375</c:v>
                </c:pt>
                <c:pt idx="57">
                  <c:v>0.939697265625</c:v>
                </c:pt>
                <c:pt idx="58">
                  <c:v>1.0390625</c:v>
                </c:pt>
                <c:pt idx="59">
                  <c:v>1.083984375</c:v>
                </c:pt>
                <c:pt idx="60">
                  <c:v>0.916015625</c:v>
                </c:pt>
                <c:pt idx="61">
                  <c:v>1.033447265625</c:v>
                </c:pt>
                <c:pt idx="62">
                  <c:v>0.995849609375</c:v>
                </c:pt>
                <c:pt idx="63">
                  <c:v>1.017822265625</c:v>
                </c:pt>
                <c:pt idx="64">
                  <c:v>1.000244140625</c:v>
                </c:pt>
                <c:pt idx="65">
                  <c:v>1.008056640625</c:v>
                </c:pt>
                <c:pt idx="66">
                  <c:v>1.0048828125</c:v>
                </c:pt>
                <c:pt idx="67">
                  <c:v>1.005126953125</c:v>
                </c:pt>
                <c:pt idx="68">
                  <c:v>1.007568359375</c:v>
                </c:pt>
                <c:pt idx="69">
                  <c:v>1.007568359375</c:v>
                </c:pt>
                <c:pt idx="70">
                  <c:v>0.98828125</c:v>
                </c:pt>
                <c:pt idx="71">
                  <c:v>0.995361328125</c:v>
                </c:pt>
                <c:pt idx="72">
                  <c:v>1.019775390625</c:v>
                </c:pt>
                <c:pt idx="73">
                  <c:v>1.02490234375</c:v>
                </c:pt>
                <c:pt idx="74">
                  <c:v>1.115234375</c:v>
                </c:pt>
                <c:pt idx="75">
                  <c:v>0.906982421875</c:v>
                </c:pt>
                <c:pt idx="76">
                  <c:v>1.051513671875</c:v>
                </c:pt>
                <c:pt idx="77">
                  <c:v>1.025146484375</c:v>
                </c:pt>
                <c:pt idx="78">
                  <c:v>1.04345703125</c:v>
                </c:pt>
                <c:pt idx="79">
                  <c:v>0.98291015625</c:v>
                </c:pt>
                <c:pt idx="80">
                  <c:v>1.003173828125</c:v>
                </c:pt>
                <c:pt idx="81">
                  <c:v>1.019775390625</c:v>
                </c:pt>
                <c:pt idx="82">
                  <c:v>1.004150390625</c:v>
                </c:pt>
                <c:pt idx="83">
                  <c:v>0.9931640625</c:v>
                </c:pt>
                <c:pt idx="84">
                  <c:v>0.97900390625</c:v>
                </c:pt>
                <c:pt idx="85">
                  <c:v>0.9951171875</c:v>
                </c:pt>
                <c:pt idx="86">
                  <c:v>1.007080078125</c:v>
                </c:pt>
                <c:pt idx="87">
                  <c:v>0.9921875</c:v>
                </c:pt>
                <c:pt idx="88">
                  <c:v>0.96435546875</c:v>
                </c:pt>
                <c:pt idx="89">
                  <c:v>0.985107421875</c:v>
                </c:pt>
                <c:pt idx="90">
                  <c:v>0.9541015625</c:v>
                </c:pt>
                <c:pt idx="91">
                  <c:v>0.739990234375</c:v>
                </c:pt>
                <c:pt idx="92">
                  <c:v>0.47705078125</c:v>
                </c:pt>
                <c:pt idx="93">
                  <c:v>0.876953125</c:v>
                </c:pt>
                <c:pt idx="94">
                  <c:v>7.0068359375E-2</c:v>
                </c:pt>
                <c:pt idx="95">
                  <c:v>1.99993896484375</c:v>
                </c:pt>
                <c:pt idx="96">
                  <c:v>0.2802734375</c:v>
                </c:pt>
                <c:pt idx="97">
                  <c:v>0.949462890625</c:v>
                </c:pt>
                <c:pt idx="98">
                  <c:v>-0.267822265625</c:v>
                </c:pt>
                <c:pt idx="99">
                  <c:v>4.7119140625E-2</c:v>
                </c:pt>
                <c:pt idx="100">
                  <c:v>-7.4951171875E-2</c:v>
                </c:pt>
                <c:pt idx="101">
                  <c:v>9.2529296875E-2</c:v>
                </c:pt>
                <c:pt idx="102">
                  <c:v>0.18603515625</c:v>
                </c:pt>
                <c:pt idx="103">
                  <c:v>0.19921875</c:v>
                </c:pt>
                <c:pt idx="104">
                  <c:v>0.205810546875</c:v>
                </c:pt>
                <c:pt idx="105">
                  <c:v>0.221923828125</c:v>
                </c:pt>
                <c:pt idx="106">
                  <c:v>0.208251953125</c:v>
                </c:pt>
                <c:pt idx="107">
                  <c:v>0.296142578125</c:v>
                </c:pt>
                <c:pt idx="108">
                  <c:v>0.151123046875</c:v>
                </c:pt>
                <c:pt idx="109">
                  <c:v>0.166015625</c:v>
                </c:pt>
                <c:pt idx="110">
                  <c:v>0.120849609375</c:v>
                </c:pt>
                <c:pt idx="111">
                  <c:v>0.217041015625</c:v>
                </c:pt>
                <c:pt idx="112">
                  <c:v>0.30322265625</c:v>
                </c:pt>
                <c:pt idx="113">
                  <c:v>0.306884765625</c:v>
                </c:pt>
                <c:pt idx="114">
                  <c:v>0.2587890625</c:v>
                </c:pt>
                <c:pt idx="115">
                  <c:v>0.33642578125</c:v>
                </c:pt>
                <c:pt idx="116">
                  <c:v>0.31396484375</c:v>
                </c:pt>
                <c:pt idx="117">
                  <c:v>0.258544921875</c:v>
                </c:pt>
                <c:pt idx="118">
                  <c:v>0.26025390625</c:v>
                </c:pt>
                <c:pt idx="119">
                  <c:v>0.3154296875</c:v>
                </c:pt>
                <c:pt idx="120">
                  <c:v>0.26904296875</c:v>
                </c:pt>
                <c:pt idx="121">
                  <c:v>0.275146484375</c:v>
                </c:pt>
                <c:pt idx="122">
                  <c:v>0.330810546875</c:v>
                </c:pt>
                <c:pt idx="123">
                  <c:v>0.478759765625</c:v>
                </c:pt>
                <c:pt idx="124">
                  <c:v>0.933349609375</c:v>
                </c:pt>
                <c:pt idx="125">
                  <c:v>0.876953125</c:v>
                </c:pt>
                <c:pt idx="126">
                  <c:v>0.76416015625</c:v>
                </c:pt>
                <c:pt idx="127">
                  <c:v>1.02783203125</c:v>
                </c:pt>
                <c:pt idx="128">
                  <c:v>0.91015625</c:v>
                </c:pt>
                <c:pt idx="129">
                  <c:v>1.180908203125</c:v>
                </c:pt>
                <c:pt idx="130">
                  <c:v>1.04541015625</c:v>
                </c:pt>
                <c:pt idx="131">
                  <c:v>0.50927734375</c:v>
                </c:pt>
                <c:pt idx="132">
                  <c:v>1.264892578125</c:v>
                </c:pt>
                <c:pt idx="133">
                  <c:v>0.73974609375</c:v>
                </c:pt>
                <c:pt idx="134">
                  <c:v>0.857666015625</c:v>
                </c:pt>
                <c:pt idx="135">
                  <c:v>1.447998046875</c:v>
                </c:pt>
                <c:pt idx="136">
                  <c:v>1.407958984375</c:v>
                </c:pt>
                <c:pt idx="137">
                  <c:v>0.741943359375</c:v>
                </c:pt>
                <c:pt idx="138">
                  <c:v>1.075439453125</c:v>
                </c:pt>
                <c:pt idx="139">
                  <c:v>1.05908203125</c:v>
                </c:pt>
                <c:pt idx="140">
                  <c:v>1.012939453125</c:v>
                </c:pt>
                <c:pt idx="141">
                  <c:v>1.0302734375</c:v>
                </c:pt>
                <c:pt idx="142">
                  <c:v>1.079833984375</c:v>
                </c:pt>
                <c:pt idx="143">
                  <c:v>1.024169921875</c:v>
                </c:pt>
                <c:pt idx="144">
                  <c:v>1.03759765625</c:v>
                </c:pt>
                <c:pt idx="145">
                  <c:v>0.952392578125</c:v>
                </c:pt>
                <c:pt idx="146">
                  <c:v>0.934814453125</c:v>
                </c:pt>
                <c:pt idx="147">
                  <c:v>0.998046875</c:v>
                </c:pt>
                <c:pt idx="148">
                  <c:v>0.7919921875</c:v>
                </c:pt>
                <c:pt idx="149">
                  <c:v>0.95703125</c:v>
                </c:pt>
                <c:pt idx="150">
                  <c:v>1.1552734375</c:v>
                </c:pt>
                <c:pt idx="151">
                  <c:v>0.938232421875</c:v>
                </c:pt>
                <c:pt idx="152">
                  <c:v>0.988525390625</c:v>
                </c:pt>
                <c:pt idx="153">
                  <c:v>1.098388671875</c:v>
                </c:pt>
                <c:pt idx="154">
                  <c:v>0.86962890625</c:v>
                </c:pt>
                <c:pt idx="155">
                  <c:v>1.08935546875</c:v>
                </c:pt>
                <c:pt idx="156">
                  <c:v>0.907470703125</c:v>
                </c:pt>
                <c:pt idx="157">
                  <c:v>1.0244140625</c:v>
                </c:pt>
                <c:pt idx="158">
                  <c:v>0.937744140625</c:v>
                </c:pt>
                <c:pt idx="159">
                  <c:v>1.09130859375</c:v>
                </c:pt>
                <c:pt idx="160">
                  <c:v>0.98486328125</c:v>
                </c:pt>
                <c:pt idx="161">
                  <c:v>1.03662109375</c:v>
                </c:pt>
                <c:pt idx="162">
                  <c:v>1.005859375</c:v>
                </c:pt>
                <c:pt idx="163">
                  <c:v>1.036376953125</c:v>
                </c:pt>
                <c:pt idx="164">
                  <c:v>1.007568359375</c:v>
                </c:pt>
                <c:pt idx="165">
                  <c:v>0.98486328125</c:v>
                </c:pt>
                <c:pt idx="166">
                  <c:v>1.041015625</c:v>
                </c:pt>
                <c:pt idx="167">
                  <c:v>1.00244140625</c:v>
                </c:pt>
                <c:pt idx="168">
                  <c:v>0.999755859375</c:v>
                </c:pt>
                <c:pt idx="169">
                  <c:v>0.983642578125</c:v>
                </c:pt>
                <c:pt idx="170">
                  <c:v>0.997314453125</c:v>
                </c:pt>
                <c:pt idx="171">
                  <c:v>0.995849609375</c:v>
                </c:pt>
                <c:pt idx="172">
                  <c:v>1.037109375</c:v>
                </c:pt>
                <c:pt idx="173">
                  <c:v>0.994384765625</c:v>
                </c:pt>
                <c:pt idx="174">
                  <c:v>0.996826171875</c:v>
                </c:pt>
                <c:pt idx="175">
                  <c:v>1.007080078125</c:v>
                </c:pt>
                <c:pt idx="176">
                  <c:v>1.010986328125</c:v>
                </c:pt>
                <c:pt idx="177">
                  <c:v>1.010986328125</c:v>
                </c:pt>
                <c:pt idx="178">
                  <c:v>1.010498046875</c:v>
                </c:pt>
                <c:pt idx="179">
                  <c:v>0.9765625</c:v>
                </c:pt>
                <c:pt idx="180">
                  <c:v>0.964111328125</c:v>
                </c:pt>
                <c:pt idx="181">
                  <c:v>0.7392578125</c:v>
                </c:pt>
                <c:pt idx="182">
                  <c:v>0.635986328125</c:v>
                </c:pt>
                <c:pt idx="183">
                  <c:v>0.969970703125</c:v>
                </c:pt>
                <c:pt idx="184">
                  <c:v>0.3056640625</c:v>
                </c:pt>
                <c:pt idx="185">
                  <c:v>1.97412109375</c:v>
                </c:pt>
                <c:pt idx="186">
                  <c:v>0.533447265625</c:v>
                </c:pt>
                <c:pt idx="187">
                  <c:v>0.74365234375</c:v>
                </c:pt>
                <c:pt idx="188">
                  <c:v>0.38037109375</c:v>
                </c:pt>
                <c:pt idx="189">
                  <c:v>0.24462890625</c:v>
                </c:pt>
                <c:pt idx="190">
                  <c:v>-0.44677734375</c:v>
                </c:pt>
                <c:pt idx="191">
                  <c:v>0.148681640625</c:v>
                </c:pt>
                <c:pt idx="192">
                  <c:v>8.1298828125E-2</c:v>
                </c:pt>
                <c:pt idx="193">
                  <c:v>0.17236328125</c:v>
                </c:pt>
                <c:pt idx="194">
                  <c:v>0.205810546875</c:v>
                </c:pt>
                <c:pt idx="195">
                  <c:v>0.179443359375</c:v>
                </c:pt>
                <c:pt idx="196">
                  <c:v>0.197998046875</c:v>
                </c:pt>
                <c:pt idx="197">
                  <c:v>0.29833984375</c:v>
                </c:pt>
                <c:pt idx="198">
                  <c:v>0.22021484375</c:v>
                </c:pt>
                <c:pt idx="199">
                  <c:v>0.313232421875</c:v>
                </c:pt>
                <c:pt idx="200">
                  <c:v>0.16845703125</c:v>
                </c:pt>
                <c:pt idx="201">
                  <c:v>0.189208984375</c:v>
                </c:pt>
                <c:pt idx="202">
                  <c:v>0.19384765625</c:v>
                </c:pt>
                <c:pt idx="203">
                  <c:v>0.176513671875</c:v>
                </c:pt>
                <c:pt idx="204">
                  <c:v>0.154541015625</c:v>
                </c:pt>
                <c:pt idx="205">
                  <c:v>0.20947265625</c:v>
                </c:pt>
                <c:pt idx="206">
                  <c:v>0.20947265625</c:v>
                </c:pt>
                <c:pt idx="207">
                  <c:v>0.2177734375</c:v>
                </c:pt>
                <c:pt idx="208">
                  <c:v>0.255126953125</c:v>
                </c:pt>
                <c:pt idx="209">
                  <c:v>0.308349609375</c:v>
                </c:pt>
                <c:pt idx="210">
                  <c:v>0.51611328125</c:v>
                </c:pt>
                <c:pt idx="211">
                  <c:v>0.555419921875</c:v>
                </c:pt>
                <c:pt idx="212">
                  <c:v>0.7412109375</c:v>
                </c:pt>
                <c:pt idx="213">
                  <c:v>0.7509765625</c:v>
                </c:pt>
                <c:pt idx="214">
                  <c:v>0.86328125</c:v>
                </c:pt>
                <c:pt idx="215">
                  <c:v>0.818603515625</c:v>
                </c:pt>
                <c:pt idx="216">
                  <c:v>0.977294921875</c:v>
                </c:pt>
                <c:pt idx="217">
                  <c:v>1.103271484375</c:v>
                </c:pt>
                <c:pt idx="218">
                  <c:v>1.04541015625</c:v>
                </c:pt>
                <c:pt idx="219">
                  <c:v>1.05615234375</c:v>
                </c:pt>
                <c:pt idx="220">
                  <c:v>0.6162109375</c:v>
                </c:pt>
                <c:pt idx="221">
                  <c:v>1.024658203125</c:v>
                </c:pt>
                <c:pt idx="222">
                  <c:v>0.922607421875</c:v>
                </c:pt>
                <c:pt idx="223">
                  <c:v>1.0263671875</c:v>
                </c:pt>
                <c:pt idx="224">
                  <c:v>1.496826171875</c:v>
                </c:pt>
                <c:pt idx="225">
                  <c:v>1.28515625</c:v>
                </c:pt>
                <c:pt idx="226">
                  <c:v>0.951171875</c:v>
                </c:pt>
                <c:pt idx="227">
                  <c:v>0.9326171875</c:v>
                </c:pt>
                <c:pt idx="228">
                  <c:v>1.009765625</c:v>
                </c:pt>
                <c:pt idx="229">
                  <c:v>1.001953125</c:v>
                </c:pt>
                <c:pt idx="230">
                  <c:v>0.999755859375</c:v>
                </c:pt>
                <c:pt idx="231">
                  <c:v>1.09326171875</c:v>
                </c:pt>
                <c:pt idx="232">
                  <c:v>0.73681640625</c:v>
                </c:pt>
                <c:pt idx="233">
                  <c:v>0.747802734375</c:v>
                </c:pt>
                <c:pt idx="234">
                  <c:v>1.000244140625</c:v>
                </c:pt>
                <c:pt idx="235">
                  <c:v>1.07080078125</c:v>
                </c:pt>
                <c:pt idx="236">
                  <c:v>0.93701171875</c:v>
                </c:pt>
                <c:pt idx="237">
                  <c:v>1.19775390625</c:v>
                </c:pt>
                <c:pt idx="238">
                  <c:v>0.69580078125</c:v>
                </c:pt>
                <c:pt idx="239">
                  <c:v>1.3310546875</c:v>
                </c:pt>
                <c:pt idx="240">
                  <c:v>0.868896484375</c:v>
                </c:pt>
                <c:pt idx="241">
                  <c:v>1.04736328125</c:v>
                </c:pt>
                <c:pt idx="242">
                  <c:v>1.07666015625</c:v>
                </c:pt>
                <c:pt idx="243">
                  <c:v>0.98291015625</c:v>
                </c:pt>
                <c:pt idx="244">
                  <c:v>0.963134765625</c:v>
                </c:pt>
                <c:pt idx="245">
                  <c:v>1.183349609375</c:v>
                </c:pt>
                <c:pt idx="246">
                  <c:v>0.939453125</c:v>
                </c:pt>
                <c:pt idx="247">
                  <c:v>1.03662109375</c:v>
                </c:pt>
                <c:pt idx="248">
                  <c:v>1.07958984375</c:v>
                </c:pt>
                <c:pt idx="249">
                  <c:v>0.98681640625</c:v>
                </c:pt>
                <c:pt idx="250">
                  <c:v>1.0380859375</c:v>
                </c:pt>
                <c:pt idx="251">
                  <c:v>0.950439453125</c:v>
                </c:pt>
                <c:pt idx="252">
                  <c:v>1.2412109375</c:v>
                </c:pt>
                <c:pt idx="253">
                  <c:v>0.859375</c:v>
                </c:pt>
                <c:pt idx="254">
                  <c:v>1.212890625</c:v>
                </c:pt>
                <c:pt idx="255">
                  <c:v>0.898193359375</c:v>
                </c:pt>
                <c:pt idx="256">
                  <c:v>1.081787109375</c:v>
                </c:pt>
                <c:pt idx="257">
                  <c:v>0.976318359375</c:v>
                </c:pt>
                <c:pt idx="258">
                  <c:v>0.99755859375</c:v>
                </c:pt>
                <c:pt idx="259">
                  <c:v>1.014404296875</c:v>
                </c:pt>
                <c:pt idx="260">
                  <c:v>1.00390625</c:v>
                </c:pt>
                <c:pt idx="261">
                  <c:v>0.973876953125</c:v>
                </c:pt>
                <c:pt idx="262">
                  <c:v>1.0087890625</c:v>
                </c:pt>
                <c:pt idx="263">
                  <c:v>1.02197265625</c:v>
                </c:pt>
                <c:pt idx="264">
                  <c:v>1.016357421875</c:v>
                </c:pt>
                <c:pt idx="265">
                  <c:v>1.035888671875</c:v>
                </c:pt>
                <c:pt idx="266">
                  <c:v>1.018310546875</c:v>
                </c:pt>
                <c:pt idx="267">
                  <c:v>1.015625</c:v>
                </c:pt>
                <c:pt idx="268">
                  <c:v>0.9873046875</c:v>
                </c:pt>
                <c:pt idx="269">
                  <c:v>1.015869140625</c:v>
                </c:pt>
                <c:pt idx="270">
                  <c:v>0.97900390625</c:v>
                </c:pt>
                <c:pt idx="271">
                  <c:v>1.088623046875</c:v>
                </c:pt>
                <c:pt idx="272">
                  <c:v>1.0810546875</c:v>
                </c:pt>
                <c:pt idx="273">
                  <c:v>1.058349609375</c:v>
                </c:pt>
                <c:pt idx="274">
                  <c:v>1.06103515625</c:v>
                </c:pt>
                <c:pt idx="275">
                  <c:v>1.009765625</c:v>
                </c:pt>
                <c:pt idx="276">
                  <c:v>1.01513671875</c:v>
                </c:pt>
                <c:pt idx="277">
                  <c:v>0.9248046875</c:v>
                </c:pt>
                <c:pt idx="278">
                  <c:v>0.791259765625</c:v>
                </c:pt>
                <c:pt idx="279">
                  <c:v>0.43505859375</c:v>
                </c:pt>
                <c:pt idx="280">
                  <c:v>0.609375</c:v>
                </c:pt>
                <c:pt idx="281">
                  <c:v>0.2666015625</c:v>
                </c:pt>
                <c:pt idx="282">
                  <c:v>1.99993896484375</c:v>
                </c:pt>
                <c:pt idx="283">
                  <c:v>0.3251953125</c:v>
                </c:pt>
                <c:pt idx="284">
                  <c:v>0.54931640625</c:v>
                </c:pt>
                <c:pt idx="285">
                  <c:v>-0.399658203125</c:v>
                </c:pt>
                <c:pt idx="286">
                  <c:v>-5.3466796875E-2</c:v>
                </c:pt>
                <c:pt idx="287">
                  <c:v>0.179443359375</c:v>
                </c:pt>
                <c:pt idx="288">
                  <c:v>-4.8828125E-4</c:v>
                </c:pt>
                <c:pt idx="289">
                  <c:v>7.421875E-2</c:v>
                </c:pt>
                <c:pt idx="290">
                  <c:v>0.166259765625</c:v>
                </c:pt>
                <c:pt idx="291">
                  <c:v>6.9580078125E-2</c:v>
                </c:pt>
                <c:pt idx="292">
                  <c:v>0.146240234375</c:v>
                </c:pt>
                <c:pt idx="293">
                  <c:v>9.326171875E-2</c:v>
                </c:pt>
                <c:pt idx="294">
                  <c:v>9.3994140625E-2</c:v>
                </c:pt>
                <c:pt idx="295">
                  <c:v>0.130126953125</c:v>
                </c:pt>
                <c:pt idx="296">
                  <c:v>0.1494140625</c:v>
                </c:pt>
                <c:pt idx="297">
                  <c:v>0.151611328125</c:v>
                </c:pt>
                <c:pt idx="298">
                  <c:v>0.10791015625</c:v>
                </c:pt>
                <c:pt idx="299">
                  <c:v>0.13330078125</c:v>
                </c:pt>
                <c:pt idx="300">
                  <c:v>9.1064453125E-2</c:v>
                </c:pt>
                <c:pt idx="301">
                  <c:v>9.619140625E-2</c:v>
                </c:pt>
                <c:pt idx="302">
                  <c:v>0.126708984375</c:v>
                </c:pt>
                <c:pt idx="303">
                  <c:v>0.13427734375</c:v>
                </c:pt>
                <c:pt idx="304">
                  <c:v>0.12109375</c:v>
                </c:pt>
                <c:pt idx="305">
                  <c:v>0.13134765625</c:v>
                </c:pt>
                <c:pt idx="306">
                  <c:v>9.3994140625E-2</c:v>
                </c:pt>
                <c:pt idx="307">
                  <c:v>0.13623046875</c:v>
                </c:pt>
                <c:pt idx="308">
                  <c:v>0.140625</c:v>
                </c:pt>
                <c:pt idx="309">
                  <c:v>6.1767578125E-2</c:v>
                </c:pt>
                <c:pt idx="310">
                  <c:v>5.17578125E-2</c:v>
                </c:pt>
                <c:pt idx="311">
                  <c:v>3.173828125E-3</c:v>
                </c:pt>
                <c:pt idx="312">
                  <c:v>0.109375</c:v>
                </c:pt>
                <c:pt idx="313">
                  <c:v>0.180419921875</c:v>
                </c:pt>
                <c:pt idx="314">
                  <c:v>0.371337890625</c:v>
                </c:pt>
                <c:pt idx="315">
                  <c:v>0.484375</c:v>
                </c:pt>
                <c:pt idx="316">
                  <c:v>0.694091796875</c:v>
                </c:pt>
                <c:pt idx="317">
                  <c:v>0.8271484375</c:v>
                </c:pt>
                <c:pt idx="318">
                  <c:v>0.815185546875</c:v>
                </c:pt>
                <c:pt idx="319">
                  <c:v>0.769775390625</c:v>
                </c:pt>
                <c:pt idx="320">
                  <c:v>1.044189453125</c:v>
                </c:pt>
                <c:pt idx="321">
                  <c:v>1.00927734375</c:v>
                </c:pt>
                <c:pt idx="322">
                  <c:v>1.103515625</c:v>
                </c:pt>
                <c:pt idx="323">
                  <c:v>0.720947265625</c:v>
                </c:pt>
                <c:pt idx="324">
                  <c:v>0.99951171875</c:v>
                </c:pt>
                <c:pt idx="325">
                  <c:v>0.853515625</c:v>
                </c:pt>
                <c:pt idx="326">
                  <c:v>0.852783203125</c:v>
                </c:pt>
                <c:pt idx="327">
                  <c:v>1.173095703125</c:v>
                </c:pt>
                <c:pt idx="328">
                  <c:v>1.647705078125</c:v>
                </c:pt>
                <c:pt idx="329">
                  <c:v>0.86279296875</c:v>
                </c:pt>
                <c:pt idx="330">
                  <c:v>0.995849609375</c:v>
                </c:pt>
                <c:pt idx="331">
                  <c:v>1.1474609375</c:v>
                </c:pt>
                <c:pt idx="332">
                  <c:v>1.052978515625</c:v>
                </c:pt>
                <c:pt idx="333">
                  <c:v>1.0498046875</c:v>
                </c:pt>
                <c:pt idx="334">
                  <c:v>0.95263671875</c:v>
                </c:pt>
                <c:pt idx="335">
                  <c:v>1.02490234375</c:v>
                </c:pt>
                <c:pt idx="336">
                  <c:v>0.64111328125</c:v>
                </c:pt>
                <c:pt idx="337">
                  <c:v>0.857421875</c:v>
                </c:pt>
                <c:pt idx="338">
                  <c:v>1.20068359375</c:v>
                </c:pt>
                <c:pt idx="339">
                  <c:v>0.968994140625</c:v>
                </c:pt>
                <c:pt idx="340">
                  <c:v>0.907958984375</c:v>
                </c:pt>
                <c:pt idx="341">
                  <c:v>1.078125</c:v>
                </c:pt>
                <c:pt idx="342">
                  <c:v>0.848388671875</c:v>
                </c:pt>
                <c:pt idx="343">
                  <c:v>1.148193359375</c:v>
                </c:pt>
                <c:pt idx="344">
                  <c:v>0.980224609375</c:v>
                </c:pt>
                <c:pt idx="345">
                  <c:v>0.904296875</c:v>
                </c:pt>
                <c:pt idx="346">
                  <c:v>1.271728515625</c:v>
                </c:pt>
                <c:pt idx="347">
                  <c:v>0.866943359375</c:v>
                </c:pt>
                <c:pt idx="348">
                  <c:v>1.161376953125</c:v>
                </c:pt>
                <c:pt idx="349">
                  <c:v>1.001953125</c:v>
                </c:pt>
                <c:pt idx="350">
                  <c:v>0.820068359375</c:v>
                </c:pt>
                <c:pt idx="351">
                  <c:v>1.437255859375</c:v>
                </c:pt>
                <c:pt idx="352">
                  <c:v>0.747314453125</c:v>
                </c:pt>
                <c:pt idx="353">
                  <c:v>1.166259765625</c:v>
                </c:pt>
                <c:pt idx="354">
                  <c:v>0.9404296875</c:v>
                </c:pt>
                <c:pt idx="355">
                  <c:v>1.060791015625</c:v>
                </c:pt>
                <c:pt idx="356">
                  <c:v>0.99755859375</c:v>
                </c:pt>
                <c:pt idx="357">
                  <c:v>1.05224609375</c:v>
                </c:pt>
                <c:pt idx="358">
                  <c:v>1.043701171875</c:v>
                </c:pt>
                <c:pt idx="359">
                  <c:v>1.005126953125</c:v>
                </c:pt>
                <c:pt idx="360">
                  <c:v>0.98291015625</c:v>
                </c:pt>
                <c:pt idx="361">
                  <c:v>1.22265625</c:v>
                </c:pt>
                <c:pt idx="362">
                  <c:v>0.87890625</c:v>
                </c:pt>
                <c:pt idx="363">
                  <c:v>1.04248046875</c:v>
                </c:pt>
                <c:pt idx="364">
                  <c:v>0.983154296875</c:v>
                </c:pt>
                <c:pt idx="365">
                  <c:v>1.02783203125</c:v>
                </c:pt>
                <c:pt idx="366">
                  <c:v>1.033935546875</c:v>
                </c:pt>
                <c:pt idx="367">
                  <c:v>1.020751953125</c:v>
                </c:pt>
                <c:pt idx="368">
                  <c:v>1.02685546875</c:v>
                </c:pt>
                <c:pt idx="369">
                  <c:v>1.030029296875</c:v>
                </c:pt>
                <c:pt idx="370">
                  <c:v>1.01708984375</c:v>
                </c:pt>
                <c:pt idx="371">
                  <c:v>1.0263671875</c:v>
                </c:pt>
                <c:pt idx="372">
                  <c:v>1.0244140625</c:v>
                </c:pt>
                <c:pt idx="373">
                  <c:v>1.00341796875</c:v>
                </c:pt>
                <c:pt idx="374">
                  <c:v>1.025634765625</c:v>
                </c:pt>
                <c:pt idx="375">
                  <c:v>0.999267578125</c:v>
                </c:pt>
                <c:pt idx="376">
                  <c:v>0.9521484375</c:v>
                </c:pt>
                <c:pt idx="377">
                  <c:v>0.850830078125</c:v>
                </c:pt>
                <c:pt idx="378">
                  <c:v>0.867919921875</c:v>
                </c:pt>
                <c:pt idx="379">
                  <c:v>0.814208984375</c:v>
                </c:pt>
                <c:pt idx="380">
                  <c:v>0.873046875</c:v>
                </c:pt>
                <c:pt idx="381">
                  <c:v>0.855224609375</c:v>
                </c:pt>
                <c:pt idx="382">
                  <c:v>0.767578125</c:v>
                </c:pt>
                <c:pt idx="383">
                  <c:v>0.846923828125</c:v>
                </c:pt>
                <c:pt idx="384">
                  <c:v>-1.123046875E-2</c:v>
                </c:pt>
                <c:pt idx="385">
                  <c:v>1.238525390625</c:v>
                </c:pt>
                <c:pt idx="386">
                  <c:v>0.3671875</c:v>
                </c:pt>
                <c:pt idx="387">
                  <c:v>0.3642578125</c:v>
                </c:pt>
                <c:pt idx="388">
                  <c:v>0.203369140625</c:v>
                </c:pt>
                <c:pt idx="389">
                  <c:v>3.6376953125E-2</c:v>
                </c:pt>
                <c:pt idx="390">
                  <c:v>4.8095703125E-2</c:v>
                </c:pt>
                <c:pt idx="391">
                  <c:v>-9.27734375E-2</c:v>
                </c:pt>
                <c:pt idx="392">
                  <c:v>-3.4912109375E-2</c:v>
                </c:pt>
                <c:pt idx="393">
                  <c:v>1.025390625E-2</c:v>
                </c:pt>
                <c:pt idx="394">
                  <c:v>-4.39453125E-2</c:v>
                </c:pt>
                <c:pt idx="395">
                  <c:v>-2.4658203125E-2</c:v>
                </c:pt>
                <c:pt idx="396">
                  <c:v>2.880859375E-2</c:v>
                </c:pt>
                <c:pt idx="397">
                  <c:v>8.4228515625E-2</c:v>
                </c:pt>
                <c:pt idx="398">
                  <c:v>0.107421875</c:v>
                </c:pt>
                <c:pt idx="399">
                  <c:v>0.1630859375</c:v>
                </c:pt>
                <c:pt idx="400">
                  <c:v>0.216064453125</c:v>
                </c:pt>
                <c:pt idx="401">
                  <c:v>0.2607421875</c:v>
                </c:pt>
                <c:pt idx="402">
                  <c:v>0.3623046875</c:v>
                </c:pt>
                <c:pt idx="403">
                  <c:v>0.49560546875</c:v>
                </c:pt>
                <c:pt idx="404">
                  <c:v>0.816162109375</c:v>
                </c:pt>
                <c:pt idx="405">
                  <c:v>1.048583984375</c:v>
                </c:pt>
                <c:pt idx="406">
                  <c:v>0.959716796875</c:v>
                </c:pt>
                <c:pt idx="407">
                  <c:v>1.05712890625</c:v>
                </c:pt>
                <c:pt idx="408">
                  <c:v>0.996337890625</c:v>
                </c:pt>
                <c:pt idx="409">
                  <c:v>1.09619140625</c:v>
                </c:pt>
                <c:pt idx="410">
                  <c:v>0.919189453125</c:v>
                </c:pt>
                <c:pt idx="411">
                  <c:v>1.06640625</c:v>
                </c:pt>
                <c:pt idx="412">
                  <c:v>1.009765625</c:v>
                </c:pt>
                <c:pt idx="413">
                  <c:v>1.02294921875</c:v>
                </c:pt>
                <c:pt idx="414">
                  <c:v>0.99462890625</c:v>
                </c:pt>
                <c:pt idx="415">
                  <c:v>1.000732421875</c:v>
                </c:pt>
                <c:pt idx="416">
                  <c:v>1.021240234375</c:v>
                </c:pt>
                <c:pt idx="417">
                  <c:v>1.04541015625</c:v>
                </c:pt>
                <c:pt idx="418">
                  <c:v>1.013427734375</c:v>
                </c:pt>
                <c:pt idx="419">
                  <c:v>0.988037109375</c:v>
                </c:pt>
                <c:pt idx="420">
                  <c:v>1.0830078125</c:v>
                </c:pt>
                <c:pt idx="421">
                  <c:v>0.9970703125</c:v>
                </c:pt>
                <c:pt idx="422">
                  <c:v>1.039306640625</c:v>
                </c:pt>
                <c:pt idx="423">
                  <c:v>1.008056640625</c:v>
                </c:pt>
                <c:pt idx="424">
                  <c:v>1.05126953125</c:v>
                </c:pt>
                <c:pt idx="425">
                  <c:v>0.949462890625</c:v>
                </c:pt>
                <c:pt idx="426">
                  <c:v>1.005615234375</c:v>
                </c:pt>
                <c:pt idx="427">
                  <c:v>1.0634765625</c:v>
                </c:pt>
                <c:pt idx="428">
                  <c:v>0.94140625</c:v>
                </c:pt>
                <c:pt idx="429">
                  <c:v>1.049072265625</c:v>
                </c:pt>
                <c:pt idx="430">
                  <c:v>0.9931640625</c:v>
                </c:pt>
                <c:pt idx="431">
                  <c:v>1.020751953125</c:v>
                </c:pt>
                <c:pt idx="432">
                  <c:v>1.015380859375</c:v>
                </c:pt>
                <c:pt idx="433">
                  <c:v>0.92724609375</c:v>
                </c:pt>
                <c:pt idx="434">
                  <c:v>1.210205078125</c:v>
                </c:pt>
                <c:pt idx="435">
                  <c:v>1.09619140625</c:v>
                </c:pt>
                <c:pt idx="436">
                  <c:v>0.97216796875</c:v>
                </c:pt>
                <c:pt idx="437">
                  <c:v>0.6923828125</c:v>
                </c:pt>
                <c:pt idx="438">
                  <c:v>0.66552734375</c:v>
                </c:pt>
                <c:pt idx="439">
                  <c:v>0.698486328125</c:v>
                </c:pt>
                <c:pt idx="440">
                  <c:v>0.814208984375</c:v>
                </c:pt>
                <c:pt idx="441">
                  <c:v>0.577392578125</c:v>
                </c:pt>
                <c:pt idx="442">
                  <c:v>0.805419921875</c:v>
                </c:pt>
                <c:pt idx="443">
                  <c:v>0.599853515625</c:v>
                </c:pt>
                <c:pt idx="444">
                  <c:v>0.876708984375</c:v>
                </c:pt>
                <c:pt idx="445">
                  <c:v>0.953857421875</c:v>
                </c:pt>
                <c:pt idx="446">
                  <c:v>0.7939453125</c:v>
                </c:pt>
                <c:pt idx="447">
                  <c:v>1.56591796875</c:v>
                </c:pt>
                <c:pt idx="448">
                  <c:v>0.916259765625</c:v>
                </c:pt>
                <c:pt idx="449">
                  <c:v>0.982177734375</c:v>
                </c:pt>
                <c:pt idx="450">
                  <c:v>0.864013671875</c:v>
                </c:pt>
                <c:pt idx="451">
                  <c:v>0.859130859375</c:v>
                </c:pt>
                <c:pt idx="452">
                  <c:v>0.962890625</c:v>
                </c:pt>
                <c:pt idx="453">
                  <c:v>0.949951171875</c:v>
                </c:pt>
                <c:pt idx="454">
                  <c:v>0.90966796875</c:v>
                </c:pt>
                <c:pt idx="455">
                  <c:v>0.788330078125</c:v>
                </c:pt>
                <c:pt idx="456">
                  <c:v>0.755126953125</c:v>
                </c:pt>
                <c:pt idx="457">
                  <c:v>0.8623046875</c:v>
                </c:pt>
                <c:pt idx="458">
                  <c:v>1.3154296875</c:v>
                </c:pt>
                <c:pt idx="459">
                  <c:v>0.848388671875</c:v>
                </c:pt>
                <c:pt idx="460">
                  <c:v>1.13916015625</c:v>
                </c:pt>
                <c:pt idx="461">
                  <c:v>0.9921875</c:v>
                </c:pt>
                <c:pt idx="462">
                  <c:v>1.000732421875</c:v>
                </c:pt>
                <c:pt idx="463">
                  <c:v>1.08642578125</c:v>
                </c:pt>
                <c:pt idx="464">
                  <c:v>0.96728515625</c:v>
                </c:pt>
                <c:pt idx="465">
                  <c:v>1.238037109375</c:v>
                </c:pt>
                <c:pt idx="466">
                  <c:v>0.822021484375</c:v>
                </c:pt>
                <c:pt idx="467">
                  <c:v>1.1953125</c:v>
                </c:pt>
                <c:pt idx="468">
                  <c:v>1.055908203125</c:v>
                </c:pt>
                <c:pt idx="469">
                  <c:v>0.9775390625</c:v>
                </c:pt>
                <c:pt idx="470">
                  <c:v>1.142822265625</c:v>
                </c:pt>
                <c:pt idx="471">
                  <c:v>0.89892578125</c:v>
                </c:pt>
                <c:pt idx="472">
                  <c:v>1.1484375</c:v>
                </c:pt>
                <c:pt idx="473">
                  <c:v>0.977294921875</c:v>
                </c:pt>
                <c:pt idx="474">
                  <c:v>1.090576171875</c:v>
                </c:pt>
                <c:pt idx="475">
                  <c:v>1.011962890625</c:v>
                </c:pt>
                <c:pt idx="476">
                  <c:v>1.01025390625</c:v>
                </c:pt>
                <c:pt idx="477">
                  <c:v>1.10107421875</c:v>
                </c:pt>
                <c:pt idx="478">
                  <c:v>0.954833984375</c:v>
                </c:pt>
                <c:pt idx="479">
                  <c:v>1.06884765625</c:v>
                </c:pt>
                <c:pt idx="480">
                  <c:v>1.056396484375</c:v>
                </c:pt>
                <c:pt idx="481">
                  <c:v>0.82763671875</c:v>
                </c:pt>
                <c:pt idx="482">
                  <c:v>0.778564453125</c:v>
                </c:pt>
                <c:pt idx="483">
                  <c:v>0.866943359375</c:v>
                </c:pt>
                <c:pt idx="484">
                  <c:v>1.06982421875</c:v>
                </c:pt>
                <c:pt idx="485">
                  <c:v>1.330810546875</c:v>
                </c:pt>
                <c:pt idx="486">
                  <c:v>0.115234375</c:v>
                </c:pt>
                <c:pt idx="487">
                  <c:v>1.013916015625</c:v>
                </c:pt>
                <c:pt idx="488">
                  <c:v>0.214111328125</c:v>
                </c:pt>
                <c:pt idx="489">
                  <c:v>0.951416015625</c:v>
                </c:pt>
                <c:pt idx="490">
                  <c:v>0.381591796875</c:v>
                </c:pt>
                <c:pt idx="491">
                  <c:v>-0.34765625</c:v>
                </c:pt>
                <c:pt idx="492">
                  <c:v>0.14111328125</c:v>
                </c:pt>
                <c:pt idx="493">
                  <c:v>-1.9775390625E-2</c:v>
                </c:pt>
                <c:pt idx="494">
                  <c:v>9.6923828125E-2</c:v>
                </c:pt>
                <c:pt idx="495">
                  <c:v>0.17919921875</c:v>
                </c:pt>
                <c:pt idx="496">
                  <c:v>0.192138671875</c:v>
                </c:pt>
                <c:pt idx="497">
                  <c:v>0.189208984375</c:v>
                </c:pt>
                <c:pt idx="498">
                  <c:v>0.16796875</c:v>
                </c:pt>
                <c:pt idx="499">
                  <c:v>0.2275390625</c:v>
                </c:pt>
                <c:pt idx="500">
                  <c:v>0.2626953125</c:v>
                </c:pt>
                <c:pt idx="501">
                  <c:v>0.24267578125</c:v>
                </c:pt>
                <c:pt idx="502">
                  <c:v>0.212890625</c:v>
                </c:pt>
                <c:pt idx="503">
                  <c:v>0.20654296875</c:v>
                </c:pt>
                <c:pt idx="504">
                  <c:v>0.189453125</c:v>
                </c:pt>
                <c:pt idx="505">
                  <c:v>0.166015625</c:v>
                </c:pt>
                <c:pt idx="506">
                  <c:v>0.154052734375</c:v>
                </c:pt>
                <c:pt idx="507">
                  <c:v>0.1591796875</c:v>
                </c:pt>
                <c:pt idx="508">
                  <c:v>0.1591796875</c:v>
                </c:pt>
                <c:pt idx="509">
                  <c:v>0.16357421875</c:v>
                </c:pt>
                <c:pt idx="510">
                  <c:v>0.17138671875</c:v>
                </c:pt>
                <c:pt idx="511">
                  <c:v>0.180419921875</c:v>
                </c:pt>
                <c:pt idx="512">
                  <c:v>0.1416015625</c:v>
                </c:pt>
                <c:pt idx="513">
                  <c:v>0.156005859375</c:v>
                </c:pt>
                <c:pt idx="514">
                  <c:v>0.146728515625</c:v>
                </c:pt>
                <c:pt idx="515">
                  <c:v>0.145263671875</c:v>
                </c:pt>
                <c:pt idx="516">
                  <c:v>0.18408203125</c:v>
                </c:pt>
                <c:pt idx="517">
                  <c:v>0.1064453125</c:v>
                </c:pt>
                <c:pt idx="518">
                  <c:v>0.194580078125</c:v>
                </c:pt>
                <c:pt idx="519">
                  <c:v>0.26513671875</c:v>
                </c:pt>
                <c:pt idx="520">
                  <c:v>0.479248046875</c:v>
                </c:pt>
                <c:pt idx="521">
                  <c:v>0.469482421875</c:v>
                </c:pt>
                <c:pt idx="522">
                  <c:v>0.726806640625</c:v>
                </c:pt>
                <c:pt idx="523">
                  <c:v>0.709716796875</c:v>
                </c:pt>
                <c:pt idx="524">
                  <c:v>0.784912109375</c:v>
                </c:pt>
                <c:pt idx="525">
                  <c:v>0.972900390625</c:v>
                </c:pt>
                <c:pt idx="526">
                  <c:v>0.860107421875</c:v>
                </c:pt>
                <c:pt idx="527">
                  <c:v>1.06884765625</c:v>
                </c:pt>
                <c:pt idx="528">
                  <c:v>1.06396484375</c:v>
                </c:pt>
                <c:pt idx="529">
                  <c:v>0.792724609375</c:v>
                </c:pt>
                <c:pt idx="530">
                  <c:v>0.99462890625</c:v>
                </c:pt>
                <c:pt idx="531">
                  <c:v>0.806640625</c:v>
                </c:pt>
                <c:pt idx="532">
                  <c:v>0.959228515625</c:v>
                </c:pt>
                <c:pt idx="533">
                  <c:v>1.56005859375</c:v>
                </c:pt>
                <c:pt idx="534">
                  <c:v>0.9765625</c:v>
                </c:pt>
                <c:pt idx="535">
                  <c:v>1.136474609375</c:v>
                </c:pt>
                <c:pt idx="536">
                  <c:v>0.95556640625</c:v>
                </c:pt>
                <c:pt idx="537">
                  <c:v>1.037109375</c:v>
                </c:pt>
                <c:pt idx="538">
                  <c:v>0.9619140625</c:v>
                </c:pt>
                <c:pt idx="539">
                  <c:v>1.031982421875</c:v>
                </c:pt>
                <c:pt idx="540">
                  <c:v>1.02978515625</c:v>
                </c:pt>
                <c:pt idx="541">
                  <c:v>0.99755859375</c:v>
                </c:pt>
                <c:pt idx="542">
                  <c:v>1.04638671875</c:v>
                </c:pt>
                <c:pt idx="543">
                  <c:v>1.0517578125</c:v>
                </c:pt>
                <c:pt idx="544">
                  <c:v>1.03759765625</c:v>
                </c:pt>
                <c:pt idx="545">
                  <c:v>1.049560546875</c:v>
                </c:pt>
                <c:pt idx="546">
                  <c:v>1.015380859375</c:v>
                </c:pt>
                <c:pt idx="547">
                  <c:v>1.031982421875</c:v>
                </c:pt>
                <c:pt idx="548">
                  <c:v>1.03759765625</c:v>
                </c:pt>
                <c:pt idx="549">
                  <c:v>1.036865234375</c:v>
                </c:pt>
                <c:pt idx="550">
                  <c:v>1.049072265625</c:v>
                </c:pt>
                <c:pt idx="551">
                  <c:v>1.042724609375</c:v>
                </c:pt>
                <c:pt idx="552">
                  <c:v>1.034912109375</c:v>
                </c:pt>
                <c:pt idx="553">
                  <c:v>1.061279296875</c:v>
                </c:pt>
                <c:pt idx="554">
                  <c:v>1.36376953125</c:v>
                </c:pt>
                <c:pt idx="555">
                  <c:v>1.26318359375</c:v>
                </c:pt>
                <c:pt idx="556">
                  <c:v>0.907470703125</c:v>
                </c:pt>
                <c:pt idx="557">
                  <c:v>1.013671875</c:v>
                </c:pt>
                <c:pt idx="558">
                  <c:v>1.018310546875</c:v>
                </c:pt>
                <c:pt idx="559">
                  <c:v>1.184814453125</c:v>
                </c:pt>
                <c:pt idx="560">
                  <c:v>1.234375</c:v>
                </c:pt>
                <c:pt idx="561">
                  <c:v>0.856689453125</c:v>
                </c:pt>
                <c:pt idx="562">
                  <c:v>0.811767578125</c:v>
                </c:pt>
                <c:pt idx="563">
                  <c:v>0.788818359375</c:v>
                </c:pt>
                <c:pt idx="564">
                  <c:v>0.61572265625</c:v>
                </c:pt>
                <c:pt idx="565">
                  <c:v>1.4697265625</c:v>
                </c:pt>
                <c:pt idx="566">
                  <c:v>0.418212890625</c:v>
                </c:pt>
                <c:pt idx="567">
                  <c:v>1.480224609375</c:v>
                </c:pt>
                <c:pt idx="568">
                  <c:v>0.73681640625</c:v>
                </c:pt>
                <c:pt idx="569">
                  <c:v>1.083740234375</c:v>
                </c:pt>
                <c:pt idx="570">
                  <c:v>1.002197265625</c:v>
                </c:pt>
                <c:pt idx="571">
                  <c:v>0.97216796875</c:v>
                </c:pt>
                <c:pt idx="572">
                  <c:v>1.023681640625</c:v>
                </c:pt>
                <c:pt idx="573">
                  <c:v>0.989013671875</c:v>
                </c:pt>
                <c:pt idx="574">
                  <c:v>1.00244140625</c:v>
                </c:pt>
                <c:pt idx="575">
                  <c:v>1.02880859375</c:v>
                </c:pt>
                <c:pt idx="576">
                  <c:v>1.0341796875</c:v>
                </c:pt>
                <c:pt idx="577">
                  <c:v>1.04296875</c:v>
                </c:pt>
                <c:pt idx="578">
                  <c:v>1.052734375</c:v>
                </c:pt>
                <c:pt idx="579">
                  <c:v>1.040283203125</c:v>
                </c:pt>
                <c:pt idx="580">
                  <c:v>1.00390625</c:v>
                </c:pt>
                <c:pt idx="581">
                  <c:v>1.04443359375</c:v>
                </c:pt>
                <c:pt idx="582">
                  <c:v>1.0205078125</c:v>
                </c:pt>
                <c:pt idx="583">
                  <c:v>1.029541015625</c:v>
                </c:pt>
                <c:pt idx="584">
                  <c:v>1.028564453125</c:v>
                </c:pt>
                <c:pt idx="585">
                  <c:v>1.006591796875</c:v>
                </c:pt>
                <c:pt idx="586">
                  <c:v>1.046142578125</c:v>
                </c:pt>
                <c:pt idx="587">
                  <c:v>1.010009765625</c:v>
                </c:pt>
                <c:pt idx="588">
                  <c:v>1.026123046875</c:v>
                </c:pt>
                <c:pt idx="589">
                  <c:v>1.016357421875</c:v>
                </c:pt>
                <c:pt idx="590">
                  <c:v>0.9912109375</c:v>
                </c:pt>
                <c:pt idx="591">
                  <c:v>1.1015625</c:v>
                </c:pt>
                <c:pt idx="592">
                  <c:v>0.9892578125</c:v>
                </c:pt>
                <c:pt idx="593">
                  <c:v>0.9658203125</c:v>
                </c:pt>
                <c:pt idx="594">
                  <c:v>0.7958984375</c:v>
                </c:pt>
                <c:pt idx="595">
                  <c:v>0.6767578125</c:v>
                </c:pt>
                <c:pt idx="596">
                  <c:v>0.946533203125</c:v>
                </c:pt>
                <c:pt idx="597">
                  <c:v>1.00390625</c:v>
                </c:pt>
                <c:pt idx="598">
                  <c:v>0.29833984375</c:v>
                </c:pt>
                <c:pt idx="599">
                  <c:v>1.99993896484375</c:v>
                </c:pt>
                <c:pt idx="600">
                  <c:v>0.248046875</c:v>
                </c:pt>
                <c:pt idx="601">
                  <c:v>0.833984375</c:v>
                </c:pt>
                <c:pt idx="602">
                  <c:v>0.833251953125</c:v>
                </c:pt>
                <c:pt idx="603">
                  <c:v>-0.642333984375</c:v>
                </c:pt>
                <c:pt idx="604">
                  <c:v>0.122314453125</c:v>
                </c:pt>
                <c:pt idx="605">
                  <c:v>2.44140625E-2</c:v>
                </c:pt>
                <c:pt idx="606">
                  <c:v>0.155517578125</c:v>
                </c:pt>
                <c:pt idx="607">
                  <c:v>0.107421875</c:v>
                </c:pt>
                <c:pt idx="608">
                  <c:v>0.17822265625</c:v>
                </c:pt>
                <c:pt idx="609">
                  <c:v>0.263427734375</c:v>
                </c:pt>
                <c:pt idx="610">
                  <c:v>0.2060546875</c:v>
                </c:pt>
                <c:pt idx="611">
                  <c:v>0.202880859375</c:v>
                </c:pt>
                <c:pt idx="612">
                  <c:v>0.287841796875</c:v>
                </c:pt>
                <c:pt idx="613">
                  <c:v>0.2294921875</c:v>
                </c:pt>
                <c:pt idx="614">
                  <c:v>0.237060546875</c:v>
                </c:pt>
                <c:pt idx="615">
                  <c:v>0.279296875</c:v>
                </c:pt>
                <c:pt idx="616">
                  <c:v>0.2939453125</c:v>
                </c:pt>
                <c:pt idx="617">
                  <c:v>0.263427734375</c:v>
                </c:pt>
                <c:pt idx="618">
                  <c:v>0.26416015625</c:v>
                </c:pt>
                <c:pt idx="619">
                  <c:v>0.270263671875</c:v>
                </c:pt>
                <c:pt idx="620">
                  <c:v>0.258056640625</c:v>
                </c:pt>
                <c:pt idx="621">
                  <c:v>0.218505859375</c:v>
                </c:pt>
                <c:pt idx="622">
                  <c:v>0.162353515625</c:v>
                </c:pt>
                <c:pt idx="623">
                  <c:v>0.126708984375</c:v>
                </c:pt>
                <c:pt idx="624">
                  <c:v>0.143798828125</c:v>
                </c:pt>
                <c:pt idx="625">
                  <c:v>0.158447265625</c:v>
                </c:pt>
                <c:pt idx="626">
                  <c:v>0.1669921875</c:v>
                </c:pt>
                <c:pt idx="627">
                  <c:v>0.167724609375</c:v>
                </c:pt>
                <c:pt idx="628">
                  <c:v>0.154541015625</c:v>
                </c:pt>
                <c:pt idx="629">
                  <c:v>0.181396484375</c:v>
                </c:pt>
                <c:pt idx="630">
                  <c:v>0.1884765625</c:v>
                </c:pt>
                <c:pt idx="631">
                  <c:v>0.1826171875</c:v>
                </c:pt>
                <c:pt idx="632">
                  <c:v>0.20263671875</c:v>
                </c:pt>
                <c:pt idx="633">
                  <c:v>0.1953125</c:v>
                </c:pt>
                <c:pt idx="634">
                  <c:v>0.2158203125</c:v>
                </c:pt>
                <c:pt idx="635">
                  <c:v>0.224853515625</c:v>
                </c:pt>
                <c:pt idx="636">
                  <c:v>0.17529296875</c:v>
                </c:pt>
                <c:pt idx="637">
                  <c:v>0.200439453125</c:v>
                </c:pt>
                <c:pt idx="638">
                  <c:v>0.156005859375</c:v>
                </c:pt>
                <c:pt idx="639">
                  <c:v>0.1982421875</c:v>
                </c:pt>
                <c:pt idx="640">
                  <c:v>0.228759765625</c:v>
                </c:pt>
                <c:pt idx="641">
                  <c:v>0.235107421875</c:v>
                </c:pt>
                <c:pt idx="642">
                  <c:v>0.34228515625</c:v>
                </c:pt>
                <c:pt idx="643">
                  <c:v>0.373291015625</c:v>
                </c:pt>
                <c:pt idx="644">
                  <c:v>0.66162109375</c:v>
                </c:pt>
                <c:pt idx="645">
                  <c:v>0.7626953125</c:v>
                </c:pt>
                <c:pt idx="646">
                  <c:v>0.977294921875</c:v>
                </c:pt>
                <c:pt idx="647">
                  <c:v>0.94970703125</c:v>
                </c:pt>
                <c:pt idx="648">
                  <c:v>1.017822265625</c:v>
                </c:pt>
                <c:pt idx="649">
                  <c:v>1.0810546875</c:v>
                </c:pt>
                <c:pt idx="650">
                  <c:v>1.05517578125</c:v>
                </c:pt>
                <c:pt idx="651">
                  <c:v>0.964111328125</c:v>
                </c:pt>
                <c:pt idx="652">
                  <c:v>1.0107421875</c:v>
                </c:pt>
                <c:pt idx="653">
                  <c:v>0.936767578125</c:v>
                </c:pt>
                <c:pt idx="654">
                  <c:v>0.994384765625</c:v>
                </c:pt>
                <c:pt idx="655">
                  <c:v>1.11865234375</c:v>
                </c:pt>
                <c:pt idx="656">
                  <c:v>1.114013671875</c:v>
                </c:pt>
                <c:pt idx="657">
                  <c:v>0.964111328125</c:v>
                </c:pt>
                <c:pt idx="658">
                  <c:v>0.8212890625</c:v>
                </c:pt>
                <c:pt idx="659">
                  <c:v>0.641845703125</c:v>
                </c:pt>
                <c:pt idx="660">
                  <c:v>0.879150390625</c:v>
                </c:pt>
                <c:pt idx="661">
                  <c:v>0.765380859375</c:v>
                </c:pt>
                <c:pt idx="662">
                  <c:v>0.7919921875</c:v>
                </c:pt>
                <c:pt idx="663">
                  <c:v>1.01025390625</c:v>
                </c:pt>
                <c:pt idx="664">
                  <c:v>1.135498046875</c:v>
                </c:pt>
                <c:pt idx="665">
                  <c:v>0.670654296875</c:v>
                </c:pt>
                <c:pt idx="666">
                  <c:v>1.044921875</c:v>
                </c:pt>
                <c:pt idx="667">
                  <c:v>1.302978515625</c:v>
                </c:pt>
                <c:pt idx="668">
                  <c:v>1.12060546875</c:v>
                </c:pt>
                <c:pt idx="669">
                  <c:v>0.881103515625</c:v>
                </c:pt>
                <c:pt idx="670">
                  <c:v>0.895263671875</c:v>
                </c:pt>
                <c:pt idx="671">
                  <c:v>0.8876953125</c:v>
                </c:pt>
                <c:pt idx="672">
                  <c:v>0.92919921875</c:v>
                </c:pt>
                <c:pt idx="673">
                  <c:v>0.90771484375</c:v>
                </c:pt>
                <c:pt idx="674">
                  <c:v>0.986328125</c:v>
                </c:pt>
                <c:pt idx="675">
                  <c:v>1.01708984375</c:v>
                </c:pt>
                <c:pt idx="676">
                  <c:v>0.851318359375</c:v>
                </c:pt>
                <c:pt idx="677">
                  <c:v>0.686767578125</c:v>
                </c:pt>
                <c:pt idx="678">
                  <c:v>1.09228515625</c:v>
                </c:pt>
                <c:pt idx="679">
                  <c:v>0.89990234375</c:v>
                </c:pt>
                <c:pt idx="680">
                  <c:v>1.0205078125</c:v>
                </c:pt>
                <c:pt idx="681">
                  <c:v>0.963134765625</c:v>
                </c:pt>
                <c:pt idx="682">
                  <c:v>1.02685546875</c:v>
                </c:pt>
                <c:pt idx="683">
                  <c:v>1.000244140625</c:v>
                </c:pt>
                <c:pt idx="684">
                  <c:v>1.04052734375</c:v>
                </c:pt>
                <c:pt idx="685">
                  <c:v>1.0009765625</c:v>
                </c:pt>
                <c:pt idx="686">
                  <c:v>1.039306640625</c:v>
                </c:pt>
                <c:pt idx="687">
                  <c:v>0.994140625</c:v>
                </c:pt>
                <c:pt idx="688">
                  <c:v>1.001220703125</c:v>
                </c:pt>
                <c:pt idx="689">
                  <c:v>0.977783203125</c:v>
                </c:pt>
                <c:pt idx="690">
                  <c:v>0.99658203125</c:v>
                </c:pt>
                <c:pt idx="691">
                  <c:v>0.97314453125</c:v>
                </c:pt>
                <c:pt idx="692">
                  <c:v>1.02294921875</c:v>
                </c:pt>
                <c:pt idx="693">
                  <c:v>0.9853515625</c:v>
                </c:pt>
                <c:pt idx="694">
                  <c:v>1.025146484375</c:v>
                </c:pt>
                <c:pt idx="695">
                  <c:v>1.030029296875</c:v>
                </c:pt>
                <c:pt idx="696">
                  <c:v>0.9853515625</c:v>
                </c:pt>
                <c:pt idx="697">
                  <c:v>1.015869140625</c:v>
                </c:pt>
                <c:pt idx="698">
                  <c:v>0.96923828125</c:v>
                </c:pt>
                <c:pt idx="699">
                  <c:v>1.02392578125</c:v>
                </c:pt>
                <c:pt idx="700">
                  <c:v>0.984619140625</c:v>
                </c:pt>
                <c:pt idx="701">
                  <c:v>1.0126953125</c:v>
                </c:pt>
                <c:pt idx="702">
                  <c:v>1.013916015625</c:v>
                </c:pt>
                <c:pt idx="703">
                  <c:v>0.98486328125</c:v>
                </c:pt>
                <c:pt idx="704">
                  <c:v>1.049072265625</c:v>
                </c:pt>
                <c:pt idx="705">
                  <c:v>1.072265625</c:v>
                </c:pt>
                <c:pt idx="706">
                  <c:v>1.012939453125</c:v>
                </c:pt>
                <c:pt idx="707">
                  <c:v>0.95751953125</c:v>
                </c:pt>
                <c:pt idx="708">
                  <c:v>1.15673828125</c:v>
                </c:pt>
                <c:pt idx="709">
                  <c:v>1.01611328125</c:v>
                </c:pt>
                <c:pt idx="710">
                  <c:v>0.97509765625</c:v>
                </c:pt>
                <c:pt idx="711">
                  <c:v>1.0517578125</c:v>
                </c:pt>
                <c:pt idx="712">
                  <c:v>1.02490234375</c:v>
                </c:pt>
                <c:pt idx="713">
                  <c:v>1.017822265625</c:v>
                </c:pt>
                <c:pt idx="714">
                  <c:v>1.036865234375</c:v>
                </c:pt>
                <c:pt idx="715">
                  <c:v>0.95849609375</c:v>
                </c:pt>
                <c:pt idx="716">
                  <c:v>0.88671875</c:v>
                </c:pt>
                <c:pt idx="717">
                  <c:v>1.30126953125</c:v>
                </c:pt>
                <c:pt idx="718">
                  <c:v>0.955322265625</c:v>
                </c:pt>
                <c:pt idx="719">
                  <c:v>1.040283203125</c:v>
                </c:pt>
                <c:pt idx="720">
                  <c:v>0.99560546875</c:v>
                </c:pt>
                <c:pt idx="721">
                  <c:v>1.1025390625</c:v>
                </c:pt>
                <c:pt idx="722">
                  <c:v>1.08642578125</c:v>
                </c:pt>
                <c:pt idx="723">
                  <c:v>0.953125</c:v>
                </c:pt>
                <c:pt idx="724">
                  <c:v>1.0244140625</c:v>
                </c:pt>
                <c:pt idx="725">
                  <c:v>0.9951171875</c:v>
                </c:pt>
                <c:pt idx="726">
                  <c:v>1.03662109375</c:v>
                </c:pt>
                <c:pt idx="727">
                  <c:v>0.966796875</c:v>
                </c:pt>
                <c:pt idx="728">
                  <c:v>1.05859375</c:v>
                </c:pt>
                <c:pt idx="729">
                  <c:v>1.01416015625</c:v>
                </c:pt>
                <c:pt idx="730">
                  <c:v>1.049072265625</c:v>
                </c:pt>
                <c:pt idx="731">
                  <c:v>1.031982421875</c:v>
                </c:pt>
                <c:pt idx="732">
                  <c:v>1.008056640625</c:v>
                </c:pt>
                <c:pt idx="733">
                  <c:v>1.067138671875</c:v>
                </c:pt>
                <c:pt idx="734">
                  <c:v>1.01904296875</c:v>
                </c:pt>
                <c:pt idx="735">
                  <c:v>0.98779296875</c:v>
                </c:pt>
                <c:pt idx="736">
                  <c:v>1.031494140625</c:v>
                </c:pt>
                <c:pt idx="737">
                  <c:v>1.03564453125</c:v>
                </c:pt>
                <c:pt idx="738">
                  <c:v>1.0419921875</c:v>
                </c:pt>
                <c:pt idx="739">
                  <c:v>1.013427734375</c:v>
                </c:pt>
                <c:pt idx="740">
                  <c:v>1.034423828125</c:v>
                </c:pt>
                <c:pt idx="741">
                  <c:v>1.028076171875</c:v>
                </c:pt>
                <c:pt idx="742">
                  <c:v>1.005859375</c:v>
                </c:pt>
                <c:pt idx="743">
                  <c:v>1.024658203125</c:v>
                </c:pt>
                <c:pt idx="744">
                  <c:v>1.004150390625</c:v>
                </c:pt>
                <c:pt idx="745">
                  <c:v>0.976806640625</c:v>
                </c:pt>
                <c:pt idx="746">
                  <c:v>0.837646484375</c:v>
                </c:pt>
                <c:pt idx="747">
                  <c:v>0.480712890625</c:v>
                </c:pt>
                <c:pt idx="748">
                  <c:v>0.830322265625</c:v>
                </c:pt>
                <c:pt idx="749">
                  <c:v>0.592529296875</c:v>
                </c:pt>
                <c:pt idx="750">
                  <c:v>0.570068359375</c:v>
                </c:pt>
                <c:pt idx="751">
                  <c:v>0.7509765625</c:v>
                </c:pt>
                <c:pt idx="752">
                  <c:v>0.6259765625</c:v>
                </c:pt>
                <c:pt idx="753">
                  <c:v>0.754150390625</c:v>
                </c:pt>
                <c:pt idx="754">
                  <c:v>-0.68603515625</c:v>
                </c:pt>
                <c:pt idx="755">
                  <c:v>2.5146484375E-2</c:v>
                </c:pt>
                <c:pt idx="756">
                  <c:v>0.233154296875</c:v>
                </c:pt>
                <c:pt idx="757">
                  <c:v>-2.0263671875E-2</c:v>
                </c:pt>
                <c:pt idx="758">
                  <c:v>0.3662109375</c:v>
                </c:pt>
                <c:pt idx="759">
                  <c:v>0.206298828125</c:v>
                </c:pt>
                <c:pt idx="760">
                  <c:v>0.203857421875</c:v>
                </c:pt>
                <c:pt idx="761">
                  <c:v>0.21923828125</c:v>
                </c:pt>
                <c:pt idx="762">
                  <c:v>0.2607421875</c:v>
                </c:pt>
                <c:pt idx="763">
                  <c:v>0.271240234375</c:v>
                </c:pt>
                <c:pt idx="764">
                  <c:v>0.213134765625</c:v>
                </c:pt>
                <c:pt idx="765">
                  <c:v>0.235595703125</c:v>
                </c:pt>
                <c:pt idx="766">
                  <c:v>0.158935546875</c:v>
                </c:pt>
                <c:pt idx="767">
                  <c:v>0.178466796875</c:v>
                </c:pt>
                <c:pt idx="768">
                  <c:v>0.157958984375</c:v>
                </c:pt>
                <c:pt idx="769">
                  <c:v>0.16455078125</c:v>
                </c:pt>
                <c:pt idx="770">
                  <c:v>0.160400390625</c:v>
                </c:pt>
                <c:pt idx="771">
                  <c:v>0.179931640625</c:v>
                </c:pt>
                <c:pt idx="772">
                  <c:v>0.155029296875</c:v>
                </c:pt>
                <c:pt idx="773">
                  <c:v>0.185302734375</c:v>
                </c:pt>
                <c:pt idx="774">
                  <c:v>0.166015625</c:v>
                </c:pt>
                <c:pt idx="775">
                  <c:v>0.143310546875</c:v>
                </c:pt>
                <c:pt idx="776">
                  <c:v>0.15869140625</c:v>
                </c:pt>
                <c:pt idx="777">
                  <c:v>0.14599609375</c:v>
                </c:pt>
                <c:pt idx="778">
                  <c:v>0.15478515625</c:v>
                </c:pt>
                <c:pt idx="779">
                  <c:v>0.177490234375</c:v>
                </c:pt>
                <c:pt idx="780">
                  <c:v>0.187255859375</c:v>
                </c:pt>
                <c:pt idx="781">
                  <c:v>0.1591796875</c:v>
                </c:pt>
                <c:pt idx="782">
                  <c:v>0.1328125</c:v>
                </c:pt>
                <c:pt idx="783">
                  <c:v>0.13818359375</c:v>
                </c:pt>
                <c:pt idx="784">
                  <c:v>0.11474609375</c:v>
                </c:pt>
                <c:pt idx="785">
                  <c:v>0.1337890625</c:v>
                </c:pt>
                <c:pt idx="786">
                  <c:v>0.12646484375</c:v>
                </c:pt>
                <c:pt idx="787">
                  <c:v>0.171630859375</c:v>
                </c:pt>
                <c:pt idx="788">
                  <c:v>0.16796875</c:v>
                </c:pt>
                <c:pt idx="789">
                  <c:v>0.26220703125</c:v>
                </c:pt>
                <c:pt idx="790">
                  <c:v>0.31298828125</c:v>
                </c:pt>
                <c:pt idx="791">
                  <c:v>0.572265625</c:v>
                </c:pt>
                <c:pt idx="792">
                  <c:v>0.637939453125</c:v>
                </c:pt>
                <c:pt idx="793">
                  <c:v>0.883544921875</c:v>
                </c:pt>
                <c:pt idx="794">
                  <c:v>0.768310546875</c:v>
                </c:pt>
                <c:pt idx="795">
                  <c:v>0.906005859375</c:v>
                </c:pt>
                <c:pt idx="796">
                  <c:v>0.987548828125</c:v>
                </c:pt>
                <c:pt idx="797">
                  <c:v>1.027099609375</c:v>
                </c:pt>
                <c:pt idx="798">
                  <c:v>1.036376953125</c:v>
                </c:pt>
                <c:pt idx="799">
                  <c:v>-0.9271240234375</c:v>
                </c:pt>
                <c:pt idx="800">
                  <c:v>0.72265625</c:v>
                </c:pt>
                <c:pt idx="801">
                  <c:v>0.86328125</c:v>
                </c:pt>
                <c:pt idx="802">
                  <c:v>0.798095703125</c:v>
                </c:pt>
                <c:pt idx="803">
                  <c:v>1.051513671875</c:v>
                </c:pt>
                <c:pt idx="804">
                  <c:v>1.368408203125</c:v>
                </c:pt>
                <c:pt idx="805">
                  <c:v>1.228271484375</c:v>
                </c:pt>
                <c:pt idx="806">
                  <c:v>1.122802734375</c:v>
                </c:pt>
                <c:pt idx="807">
                  <c:v>0.869384765625</c:v>
                </c:pt>
                <c:pt idx="808">
                  <c:v>1.15673828125</c:v>
                </c:pt>
                <c:pt idx="809">
                  <c:v>0.99462890625</c:v>
                </c:pt>
                <c:pt idx="810">
                  <c:v>1.12060546875</c:v>
                </c:pt>
                <c:pt idx="811">
                  <c:v>1.072509765625</c:v>
                </c:pt>
                <c:pt idx="812">
                  <c:v>0.7236328125</c:v>
                </c:pt>
                <c:pt idx="813">
                  <c:v>0.80029296875</c:v>
                </c:pt>
                <c:pt idx="814">
                  <c:v>0.74951171875</c:v>
                </c:pt>
                <c:pt idx="815">
                  <c:v>1.203125</c:v>
                </c:pt>
                <c:pt idx="816">
                  <c:v>0.890380859375</c:v>
                </c:pt>
                <c:pt idx="817">
                  <c:v>1.065673828125</c:v>
                </c:pt>
                <c:pt idx="818">
                  <c:v>1.024169921875</c:v>
                </c:pt>
                <c:pt idx="819">
                  <c:v>1.025146484375</c:v>
                </c:pt>
                <c:pt idx="820">
                  <c:v>1.025634765625</c:v>
                </c:pt>
                <c:pt idx="821">
                  <c:v>1.020751953125</c:v>
                </c:pt>
                <c:pt idx="822">
                  <c:v>1.055908203125</c:v>
                </c:pt>
                <c:pt idx="823">
                  <c:v>1.015869140625</c:v>
                </c:pt>
                <c:pt idx="824">
                  <c:v>1.01513671875</c:v>
                </c:pt>
                <c:pt idx="825">
                  <c:v>1.03564453125</c:v>
                </c:pt>
                <c:pt idx="826">
                  <c:v>1.03564453125</c:v>
                </c:pt>
                <c:pt idx="827">
                  <c:v>1.035888671875</c:v>
                </c:pt>
                <c:pt idx="828">
                  <c:v>1.0341796875</c:v>
                </c:pt>
                <c:pt idx="829">
                  <c:v>1.032958984375</c:v>
                </c:pt>
                <c:pt idx="830">
                  <c:v>1.0322265625</c:v>
                </c:pt>
                <c:pt idx="831">
                  <c:v>1.037109375</c:v>
                </c:pt>
                <c:pt idx="832">
                  <c:v>1.033447265625</c:v>
                </c:pt>
                <c:pt idx="833">
                  <c:v>1.0263671875</c:v>
                </c:pt>
                <c:pt idx="834">
                  <c:v>0.969482421875</c:v>
                </c:pt>
                <c:pt idx="835">
                  <c:v>1.01513671875</c:v>
                </c:pt>
                <c:pt idx="836">
                  <c:v>0.97607421875</c:v>
                </c:pt>
                <c:pt idx="837">
                  <c:v>0.98583984375</c:v>
                </c:pt>
                <c:pt idx="838">
                  <c:v>1.001953125</c:v>
                </c:pt>
                <c:pt idx="839">
                  <c:v>0.97998046875</c:v>
                </c:pt>
                <c:pt idx="840">
                  <c:v>1.016845703125</c:v>
                </c:pt>
                <c:pt idx="841">
                  <c:v>1.0458984375</c:v>
                </c:pt>
                <c:pt idx="842">
                  <c:v>0.9375</c:v>
                </c:pt>
                <c:pt idx="843">
                  <c:v>1.0205078125</c:v>
                </c:pt>
                <c:pt idx="844">
                  <c:v>1.03173828125</c:v>
                </c:pt>
                <c:pt idx="845">
                  <c:v>1.068603515625</c:v>
                </c:pt>
                <c:pt idx="846">
                  <c:v>0.943359375</c:v>
                </c:pt>
                <c:pt idx="847">
                  <c:v>1.072021484375</c:v>
                </c:pt>
                <c:pt idx="848">
                  <c:v>0.92822265625</c:v>
                </c:pt>
                <c:pt idx="849">
                  <c:v>1.139404296875</c:v>
                </c:pt>
                <c:pt idx="850">
                  <c:v>0.97216796875</c:v>
                </c:pt>
                <c:pt idx="851">
                  <c:v>1.07470703125</c:v>
                </c:pt>
                <c:pt idx="852">
                  <c:v>0.955810546875</c:v>
                </c:pt>
                <c:pt idx="853">
                  <c:v>1.02197265625</c:v>
                </c:pt>
                <c:pt idx="854">
                  <c:v>0.993408203125</c:v>
                </c:pt>
                <c:pt idx="855">
                  <c:v>1.01123046875</c:v>
                </c:pt>
                <c:pt idx="856">
                  <c:v>0.989990234375</c:v>
                </c:pt>
                <c:pt idx="857">
                  <c:v>1.04638671875</c:v>
                </c:pt>
                <c:pt idx="858">
                  <c:v>0.98583984375</c:v>
                </c:pt>
                <c:pt idx="859">
                  <c:v>1.050537109375</c:v>
                </c:pt>
                <c:pt idx="860">
                  <c:v>1.03759765625</c:v>
                </c:pt>
                <c:pt idx="861">
                  <c:v>0.988037109375</c:v>
                </c:pt>
                <c:pt idx="862">
                  <c:v>0.979248046875</c:v>
                </c:pt>
                <c:pt idx="863">
                  <c:v>0.8017578125</c:v>
                </c:pt>
                <c:pt idx="864">
                  <c:v>0.6396484375</c:v>
                </c:pt>
                <c:pt idx="865">
                  <c:v>0.985107421875</c:v>
                </c:pt>
                <c:pt idx="866">
                  <c:v>0.930908203125</c:v>
                </c:pt>
                <c:pt idx="867">
                  <c:v>0.7529296875</c:v>
                </c:pt>
                <c:pt idx="868">
                  <c:v>1.7626953125</c:v>
                </c:pt>
                <c:pt idx="869">
                  <c:v>0.8720703125</c:v>
                </c:pt>
                <c:pt idx="870">
                  <c:v>0.793212890625</c:v>
                </c:pt>
                <c:pt idx="871">
                  <c:v>0.861572265625</c:v>
                </c:pt>
                <c:pt idx="872">
                  <c:v>0.414794921875</c:v>
                </c:pt>
                <c:pt idx="873">
                  <c:v>0.36083984375</c:v>
                </c:pt>
                <c:pt idx="874">
                  <c:v>0.35888671875</c:v>
                </c:pt>
                <c:pt idx="875">
                  <c:v>-0.240966796875</c:v>
                </c:pt>
                <c:pt idx="876">
                  <c:v>0.111328125</c:v>
                </c:pt>
                <c:pt idx="877">
                  <c:v>1.220703125E-2</c:v>
                </c:pt>
                <c:pt idx="878">
                  <c:v>5.2978515625E-2</c:v>
                </c:pt>
                <c:pt idx="879">
                  <c:v>2.3681640625E-2</c:v>
                </c:pt>
                <c:pt idx="880">
                  <c:v>6.5673828125E-2</c:v>
                </c:pt>
                <c:pt idx="881">
                  <c:v>6.7138671875E-2</c:v>
                </c:pt>
                <c:pt idx="882">
                  <c:v>8.0322265625E-2</c:v>
                </c:pt>
                <c:pt idx="883">
                  <c:v>8.3984375E-2</c:v>
                </c:pt>
                <c:pt idx="884">
                  <c:v>9.7900390625E-2</c:v>
                </c:pt>
                <c:pt idx="885">
                  <c:v>7.5439453125E-2</c:v>
                </c:pt>
                <c:pt idx="886">
                  <c:v>0.112060546875</c:v>
                </c:pt>
                <c:pt idx="887">
                  <c:v>4.296875E-2</c:v>
                </c:pt>
                <c:pt idx="888">
                  <c:v>5.4931640625E-2</c:v>
                </c:pt>
                <c:pt idx="889">
                  <c:v>5.126953125E-3</c:v>
                </c:pt>
                <c:pt idx="890">
                  <c:v>-3.1005859375E-2</c:v>
                </c:pt>
                <c:pt idx="891">
                  <c:v>9.5458984375E-2</c:v>
                </c:pt>
                <c:pt idx="892">
                  <c:v>7.03125E-2</c:v>
                </c:pt>
                <c:pt idx="893">
                  <c:v>0.189208984375</c:v>
                </c:pt>
                <c:pt idx="894">
                  <c:v>0.39794921875</c:v>
                </c:pt>
                <c:pt idx="895">
                  <c:v>0.561767578125</c:v>
                </c:pt>
                <c:pt idx="896">
                  <c:v>0.676513671875</c:v>
                </c:pt>
                <c:pt idx="897">
                  <c:v>0.769775390625</c:v>
                </c:pt>
                <c:pt idx="898">
                  <c:v>0.798828125</c:v>
                </c:pt>
                <c:pt idx="899">
                  <c:v>0.975341796875</c:v>
                </c:pt>
                <c:pt idx="900">
                  <c:v>0.968505859375</c:v>
                </c:pt>
                <c:pt idx="901">
                  <c:v>1.12890625</c:v>
                </c:pt>
                <c:pt idx="902">
                  <c:v>0.78759765625</c:v>
                </c:pt>
                <c:pt idx="903">
                  <c:v>1.008056640625</c:v>
                </c:pt>
                <c:pt idx="904">
                  <c:v>0.823486328125</c:v>
                </c:pt>
                <c:pt idx="905">
                  <c:v>0.969970703125</c:v>
                </c:pt>
                <c:pt idx="906">
                  <c:v>1.746826171875</c:v>
                </c:pt>
                <c:pt idx="907">
                  <c:v>1.368896484375</c:v>
                </c:pt>
                <c:pt idx="908">
                  <c:v>0.99267578125</c:v>
                </c:pt>
                <c:pt idx="909">
                  <c:v>0.951904296875</c:v>
                </c:pt>
                <c:pt idx="910">
                  <c:v>1.005859375</c:v>
                </c:pt>
                <c:pt idx="911">
                  <c:v>0.983642578125</c:v>
                </c:pt>
                <c:pt idx="912">
                  <c:v>1.009521484375</c:v>
                </c:pt>
                <c:pt idx="913">
                  <c:v>0.8955078125</c:v>
                </c:pt>
                <c:pt idx="914">
                  <c:v>0.789306640625</c:v>
                </c:pt>
                <c:pt idx="915">
                  <c:v>0.72900390625</c:v>
                </c:pt>
                <c:pt idx="916">
                  <c:v>0.986328125</c:v>
                </c:pt>
                <c:pt idx="917">
                  <c:v>1.006591796875</c:v>
                </c:pt>
                <c:pt idx="918">
                  <c:v>1.048828125</c:v>
                </c:pt>
                <c:pt idx="919">
                  <c:v>1.046142578125</c:v>
                </c:pt>
                <c:pt idx="920">
                  <c:v>1.13623046875</c:v>
                </c:pt>
                <c:pt idx="921">
                  <c:v>0.9453125</c:v>
                </c:pt>
                <c:pt idx="922">
                  <c:v>1.091064453125</c:v>
                </c:pt>
                <c:pt idx="923">
                  <c:v>1.067626953125</c:v>
                </c:pt>
                <c:pt idx="924">
                  <c:v>1.139404296875</c:v>
                </c:pt>
                <c:pt idx="925">
                  <c:v>0.895263671875</c:v>
                </c:pt>
                <c:pt idx="926">
                  <c:v>1.0791015625</c:v>
                </c:pt>
                <c:pt idx="927">
                  <c:v>1.037353515625</c:v>
                </c:pt>
                <c:pt idx="928">
                  <c:v>1.1083984375</c:v>
                </c:pt>
                <c:pt idx="929">
                  <c:v>0.997314453125</c:v>
                </c:pt>
                <c:pt idx="930">
                  <c:v>1.069580078125</c:v>
                </c:pt>
                <c:pt idx="931">
                  <c:v>1.083984375</c:v>
                </c:pt>
                <c:pt idx="932">
                  <c:v>0.967041015625</c:v>
                </c:pt>
                <c:pt idx="933">
                  <c:v>1.08251953125</c:v>
                </c:pt>
                <c:pt idx="934">
                  <c:v>0.9228515625</c:v>
                </c:pt>
                <c:pt idx="935">
                  <c:v>1.328125</c:v>
                </c:pt>
                <c:pt idx="936">
                  <c:v>0.887939453125</c:v>
                </c:pt>
                <c:pt idx="937">
                  <c:v>1.193115234375</c:v>
                </c:pt>
                <c:pt idx="938">
                  <c:v>0.935546875</c:v>
                </c:pt>
                <c:pt idx="939">
                  <c:v>1.139404296875</c:v>
                </c:pt>
                <c:pt idx="940">
                  <c:v>0.95849609375</c:v>
                </c:pt>
                <c:pt idx="941">
                  <c:v>1.096435546875</c:v>
                </c:pt>
                <c:pt idx="942">
                  <c:v>1.093505859375</c:v>
                </c:pt>
                <c:pt idx="943">
                  <c:v>1.047607421875</c:v>
                </c:pt>
                <c:pt idx="944">
                  <c:v>1.01953125</c:v>
                </c:pt>
                <c:pt idx="945">
                  <c:v>0.9365234375</c:v>
                </c:pt>
                <c:pt idx="946">
                  <c:v>1.1025390625</c:v>
                </c:pt>
                <c:pt idx="947">
                  <c:v>1.082275390625</c:v>
                </c:pt>
                <c:pt idx="948">
                  <c:v>1.07470703125</c:v>
                </c:pt>
                <c:pt idx="949">
                  <c:v>0.8955078125</c:v>
                </c:pt>
                <c:pt idx="950">
                  <c:v>1.000732421875</c:v>
                </c:pt>
                <c:pt idx="951">
                  <c:v>1.002197265625</c:v>
                </c:pt>
                <c:pt idx="952">
                  <c:v>0.818359375</c:v>
                </c:pt>
                <c:pt idx="953">
                  <c:v>0.962158203125</c:v>
                </c:pt>
                <c:pt idx="954">
                  <c:v>0.85009765625</c:v>
                </c:pt>
                <c:pt idx="955">
                  <c:v>1.061279296875</c:v>
                </c:pt>
                <c:pt idx="956">
                  <c:v>0.591796875</c:v>
                </c:pt>
                <c:pt idx="957">
                  <c:v>0.294921875</c:v>
                </c:pt>
                <c:pt idx="958">
                  <c:v>1.99993896484375</c:v>
                </c:pt>
                <c:pt idx="959">
                  <c:v>-9.5947265625E-2</c:v>
                </c:pt>
                <c:pt idx="960">
                  <c:v>1.169189453125</c:v>
                </c:pt>
                <c:pt idx="961">
                  <c:v>0.439697265625</c:v>
                </c:pt>
                <c:pt idx="962">
                  <c:v>0.514404296875</c:v>
                </c:pt>
                <c:pt idx="963">
                  <c:v>-0.2412109375</c:v>
                </c:pt>
                <c:pt idx="964">
                  <c:v>0.14013671875</c:v>
                </c:pt>
                <c:pt idx="965">
                  <c:v>5.2978515625E-2</c:v>
                </c:pt>
                <c:pt idx="966">
                  <c:v>0.111572265625</c:v>
                </c:pt>
                <c:pt idx="967">
                  <c:v>0.13330078125</c:v>
                </c:pt>
                <c:pt idx="968">
                  <c:v>6.1279296875E-2</c:v>
                </c:pt>
                <c:pt idx="969">
                  <c:v>1.025390625E-2</c:v>
                </c:pt>
                <c:pt idx="970">
                  <c:v>0.1328125</c:v>
                </c:pt>
                <c:pt idx="971">
                  <c:v>2.685546875E-2</c:v>
                </c:pt>
                <c:pt idx="972">
                  <c:v>6.4208984375E-2</c:v>
                </c:pt>
                <c:pt idx="973">
                  <c:v>5.078125E-2</c:v>
                </c:pt>
                <c:pt idx="974">
                  <c:v>4.78515625E-2</c:v>
                </c:pt>
                <c:pt idx="975">
                  <c:v>8.6669921875E-2</c:v>
                </c:pt>
                <c:pt idx="976">
                  <c:v>0.122802734375</c:v>
                </c:pt>
                <c:pt idx="977">
                  <c:v>0.113525390625</c:v>
                </c:pt>
                <c:pt idx="978">
                  <c:v>9.6435546875E-2</c:v>
                </c:pt>
                <c:pt idx="979">
                  <c:v>0.1826171875</c:v>
                </c:pt>
                <c:pt idx="980">
                  <c:v>0.3291015625</c:v>
                </c:pt>
                <c:pt idx="981">
                  <c:v>0.50244140625</c:v>
                </c:pt>
                <c:pt idx="982">
                  <c:v>0.5771484375</c:v>
                </c:pt>
                <c:pt idx="983">
                  <c:v>0.805419921875</c:v>
                </c:pt>
                <c:pt idx="984">
                  <c:v>0.859130859375</c:v>
                </c:pt>
                <c:pt idx="985">
                  <c:v>0.925537109375</c:v>
                </c:pt>
                <c:pt idx="986">
                  <c:v>0.981201171875</c:v>
                </c:pt>
                <c:pt idx="987">
                  <c:v>1.062255859375</c:v>
                </c:pt>
                <c:pt idx="988">
                  <c:v>1.144287109375</c:v>
                </c:pt>
                <c:pt idx="989">
                  <c:v>0.767333984375</c:v>
                </c:pt>
                <c:pt idx="990">
                  <c:v>1.056396484375</c:v>
                </c:pt>
                <c:pt idx="991">
                  <c:v>0.76123046875</c:v>
                </c:pt>
                <c:pt idx="992">
                  <c:v>0.868896484375</c:v>
                </c:pt>
                <c:pt idx="993">
                  <c:v>1.494384765625</c:v>
                </c:pt>
                <c:pt idx="994">
                  <c:v>1.552734375</c:v>
                </c:pt>
                <c:pt idx="995">
                  <c:v>0.9130859375</c:v>
                </c:pt>
                <c:pt idx="996">
                  <c:v>1.071533203125</c:v>
                </c:pt>
                <c:pt idx="997">
                  <c:v>0.72314453125</c:v>
                </c:pt>
                <c:pt idx="998">
                  <c:v>1.32763671875</c:v>
                </c:pt>
                <c:pt idx="999">
                  <c:v>1.11376953125</c:v>
                </c:pt>
                <c:pt idx="1000">
                  <c:v>1.019775390625</c:v>
                </c:pt>
                <c:pt idx="1001">
                  <c:v>1.001220703125</c:v>
                </c:pt>
                <c:pt idx="1002">
                  <c:v>0.932373046875</c:v>
                </c:pt>
                <c:pt idx="1003">
                  <c:v>0.936767578125</c:v>
                </c:pt>
                <c:pt idx="1004">
                  <c:v>0.810791015625</c:v>
                </c:pt>
                <c:pt idx="1005">
                  <c:v>1.05859375</c:v>
                </c:pt>
                <c:pt idx="1006">
                  <c:v>0.9619140625</c:v>
                </c:pt>
                <c:pt idx="1007">
                  <c:v>1.112548828125</c:v>
                </c:pt>
                <c:pt idx="1008">
                  <c:v>0.97900390625</c:v>
                </c:pt>
                <c:pt idx="1009">
                  <c:v>1.12646484375</c:v>
                </c:pt>
                <c:pt idx="1010">
                  <c:v>0.9111328125</c:v>
                </c:pt>
                <c:pt idx="1011">
                  <c:v>1.145263671875</c:v>
                </c:pt>
                <c:pt idx="1012">
                  <c:v>0.90087890625</c:v>
                </c:pt>
                <c:pt idx="1013">
                  <c:v>1.148193359375</c:v>
                </c:pt>
                <c:pt idx="1014">
                  <c:v>0.991455078125</c:v>
                </c:pt>
                <c:pt idx="1015">
                  <c:v>1.08056640625</c:v>
                </c:pt>
                <c:pt idx="1016">
                  <c:v>1.015625</c:v>
                </c:pt>
                <c:pt idx="1017">
                  <c:v>1.06005859375</c:v>
                </c:pt>
                <c:pt idx="1018">
                  <c:v>1.030029296875</c:v>
                </c:pt>
                <c:pt idx="1019">
                  <c:v>1.11865234375</c:v>
                </c:pt>
                <c:pt idx="1020">
                  <c:v>0.97021484375</c:v>
                </c:pt>
                <c:pt idx="1021">
                  <c:v>1.00439453125</c:v>
                </c:pt>
                <c:pt idx="1022">
                  <c:v>1.006591796875</c:v>
                </c:pt>
                <c:pt idx="1023">
                  <c:v>0.987060546875</c:v>
                </c:pt>
                <c:pt idx="1024">
                  <c:v>1.008544921875</c:v>
                </c:pt>
                <c:pt idx="1025">
                  <c:v>1.026611328125</c:v>
                </c:pt>
                <c:pt idx="1026">
                  <c:v>1.00244140625</c:v>
                </c:pt>
                <c:pt idx="1027">
                  <c:v>1.22412109375</c:v>
                </c:pt>
                <c:pt idx="1028">
                  <c:v>0.871826171875</c:v>
                </c:pt>
                <c:pt idx="1029">
                  <c:v>1.064453125</c:v>
                </c:pt>
                <c:pt idx="1030">
                  <c:v>0.922119140625</c:v>
                </c:pt>
                <c:pt idx="1031">
                  <c:v>0.891845703125</c:v>
                </c:pt>
                <c:pt idx="1032">
                  <c:v>0.828125</c:v>
                </c:pt>
                <c:pt idx="1033">
                  <c:v>0.76611328125</c:v>
                </c:pt>
                <c:pt idx="1034">
                  <c:v>0.65673828125</c:v>
                </c:pt>
                <c:pt idx="1035">
                  <c:v>0.19677734375</c:v>
                </c:pt>
                <c:pt idx="1036">
                  <c:v>1.99993896484375</c:v>
                </c:pt>
                <c:pt idx="1037">
                  <c:v>1.2822265625</c:v>
                </c:pt>
                <c:pt idx="1038">
                  <c:v>0.970703125</c:v>
                </c:pt>
                <c:pt idx="1039">
                  <c:v>0.5458984375</c:v>
                </c:pt>
                <c:pt idx="1040">
                  <c:v>0.16455078125</c:v>
                </c:pt>
                <c:pt idx="1041">
                  <c:v>0.190185546875</c:v>
                </c:pt>
                <c:pt idx="1042">
                  <c:v>-1.6845703125E-2</c:v>
                </c:pt>
                <c:pt idx="1043">
                  <c:v>7.958984375E-2</c:v>
                </c:pt>
                <c:pt idx="1044">
                  <c:v>0.10009765625</c:v>
                </c:pt>
                <c:pt idx="1045">
                  <c:v>0.10107421875</c:v>
                </c:pt>
                <c:pt idx="1046">
                  <c:v>0.1357421875</c:v>
                </c:pt>
                <c:pt idx="1047">
                  <c:v>0.1494140625</c:v>
                </c:pt>
                <c:pt idx="1048">
                  <c:v>0.16650390625</c:v>
                </c:pt>
                <c:pt idx="1049">
                  <c:v>0.142822265625</c:v>
                </c:pt>
                <c:pt idx="1050">
                  <c:v>0.169189453125</c:v>
                </c:pt>
                <c:pt idx="1051">
                  <c:v>0.163818359375</c:v>
                </c:pt>
                <c:pt idx="1052">
                  <c:v>0.181640625</c:v>
                </c:pt>
                <c:pt idx="1053">
                  <c:v>0.1513671875</c:v>
                </c:pt>
                <c:pt idx="1054">
                  <c:v>0.1455078125</c:v>
                </c:pt>
                <c:pt idx="1055">
                  <c:v>0.181884765625</c:v>
                </c:pt>
                <c:pt idx="1056">
                  <c:v>0.13671875</c:v>
                </c:pt>
                <c:pt idx="1057">
                  <c:v>0.141357421875</c:v>
                </c:pt>
                <c:pt idx="1058">
                  <c:v>0.128662109375</c:v>
                </c:pt>
                <c:pt idx="1059">
                  <c:v>0.135498046875</c:v>
                </c:pt>
                <c:pt idx="1060">
                  <c:v>0.136962890625</c:v>
                </c:pt>
                <c:pt idx="1061">
                  <c:v>0.14013671875</c:v>
                </c:pt>
                <c:pt idx="1062">
                  <c:v>0.137939453125</c:v>
                </c:pt>
                <c:pt idx="1063">
                  <c:v>0.1455078125</c:v>
                </c:pt>
                <c:pt idx="1064">
                  <c:v>0.163330078125</c:v>
                </c:pt>
                <c:pt idx="1065">
                  <c:v>0.152587890625</c:v>
                </c:pt>
                <c:pt idx="1066">
                  <c:v>0.181640625</c:v>
                </c:pt>
                <c:pt idx="1067">
                  <c:v>0.164306640625</c:v>
                </c:pt>
                <c:pt idx="1068">
                  <c:v>0.189208984375</c:v>
                </c:pt>
                <c:pt idx="1069">
                  <c:v>0.247314453125</c:v>
                </c:pt>
                <c:pt idx="1070">
                  <c:v>0.310302734375</c:v>
                </c:pt>
                <c:pt idx="1071">
                  <c:v>0.3193359375</c:v>
                </c:pt>
                <c:pt idx="1072">
                  <c:v>0.46826171875</c:v>
                </c:pt>
                <c:pt idx="1073">
                  <c:v>0.424560546875</c:v>
                </c:pt>
                <c:pt idx="1074">
                  <c:v>0.7490234375</c:v>
                </c:pt>
                <c:pt idx="1075">
                  <c:v>0.920654296875</c:v>
                </c:pt>
                <c:pt idx="1076">
                  <c:v>0.940673828125</c:v>
                </c:pt>
                <c:pt idx="1077">
                  <c:v>0.938720703125</c:v>
                </c:pt>
                <c:pt idx="1078">
                  <c:v>1.029296875</c:v>
                </c:pt>
                <c:pt idx="1079">
                  <c:v>0.994873046875</c:v>
                </c:pt>
                <c:pt idx="1080">
                  <c:v>1.108154296875</c:v>
                </c:pt>
                <c:pt idx="1081">
                  <c:v>0.91064453125</c:v>
                </c:pt>
                <c:pt idx="1082">
                  <c:v>0.80908203125</c:v>
                </c:pt>
                <c:pt idx="1083">
                  <c:v>0.845703125</c:v>
                </c:pt>
                <c:pt idx="1084">
                  <c:v>0.969482421875</c:v>
                </c:pt>
                <c:pt idx="1085">
                  <c:v>0.94091796875</c:v>
                </c:pt>
                <c:pt idx="1086">
                  <c:v>0.9189453125</c:v>
                </c:pt>
                <c:pt idx="1087">
                  <c:v>1.355712890625</c:v>
                </c:pt>
                <c:pt idx="1088">
                  <c:v>1.014404296875</c:v>
                </c:pt>
                <c:pt idx="1089">
                  <c:v>1.104248046875</c:v>
                </c:pt>
                <c:pt idx="1090">
                  <c:v>0.982666015625</c:v>
                </c:pt>
                <c:pt idx="1091">
                  <c:v>1.349609375</c:v>
                </c:pt>
                <c:pt idx="1092">
                  <c:v>1.0751953125</c:v>
                </c:pt>
                <c:pt idx="1093">
                  <c:v>0.95068359375</c:v>
                </c:pt>
                <c:pt idx="1094">
                  <c:v>0.909912109375</c:v>
                </c:pt>
                <c:pt idx="1095">
                  <c:v>1.072265625</c:v>
                </c:pt>
                <c:pt idx="1096">
                  <c:v>0.93896484375</c:v>
                </c:pt>
                <c:pt idx="1097">
                  <c:v>1.02587890625</c:v>
                </c:pt>
                <c:pt idx="1098">
                  <c:v>1.030517578125</c:v>
                </c:pt>
                <c:pt idx="1099">
                  <c:v>0.88427734375</c:v>
                </c:pt>
                <c:pt idx="1100">
                  <c:v>0.869140625</c:v>
                </c:pt>
                <c:pt idx="1101">
                  <c:v>0.765380859375</c:v>
                </c:pt>
                <c:pt idx="1102">
                  <c:v>0.94775390625</c:v>
                </c:pt>
                <c:pt idx="1103">
                  <c:v>1.138427734375</c:v>
                </c:pt>
                <c:pt idx="1104">
                  <c:v>0.86669921875</c:v>
                </c:pt>
                <c:pt idx="1105">
                  <c:v>1.216796875</c:v>
                </c:pt>
                <c:pt idx="1106">
                  <c:v>0.884521484375</c:v>
                </c:pt>
                <c:pt idx="1107">
                  <c:v>1.1884765625</c:v>
                </c:pt>
                <c:pt idx="1108">
                  <c:v>1.02197265625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4408"/>
        <c:axId val="318442448"/>
      </c:lineChart>
      <c:catAx>
        <c:axId val="31844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2448"/>
        <c:crosses val="autoZero"/>
        <c:auto val="1"/>
        <c:lblAlgn val="ctr"/>
        <c:lblOffset val="100"/>
        <c:noMultiLvlLbl val="0"/>
      </c:catAx>
      <c:valAx>
        <c:axId val="3184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data</a:t>
            </a:r>
            <a:r>
              <a:rPr lang="id-ID" baseline="0"/>
              <a:t> jatuhan skala 16g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0.10634753127204477"/>
          <c:y val="0.17171296296296296"/>
          <c:w val="0.86302820282251824"/>
          <c:h val="0.60106408573928261"/>
        </c:manualLayout>
      </c:layout>
      <c:lineChart>
        <c:grouping val="standard"/>
        <c:varyColors val="0"/>
        <c:ser>
          <c:idx val="0"/>
          <c:order val="0"/>
          <c:tx>
            <c:strRef>
              <c:f>Sheet2!$N$2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Sheet2!$N$3:$N$1111</c:f>
              <c:numCache>
                <c:formatCode>General</c:formatCode>
                <c:ptCount val="1109"/>
                <c:pt idx="0">
                  <c:v>2.618408203125E-2</c:v>
                </c:pt>
                <c:pt idx="1">
                  <c:v>2.642822265625E-2</c:v>
                </c:pt>
                <c:pt idx="2">
                  <c:v>2.5482177734375E-2</c:v>
                </c:pt>
                <c:pt idx="3">
                  <c:v>2.5665283203125E-2</c:v>
                </c:pt>
                <c:pt idx="4">
                  <c:v>2.642822265625E-2</c:v>
                </c:pt>
                <c:pt idx="5">
                  <c:v>2.716064453125E-2</c:v>
                </c:pt>
                <c:pt idx="6">
                  <c:v>2.752685546875E-2</c:v>
                </c:pt>
                <c:pt idx="7">
                  <c:v>2.8350830078125E-2</c:v>
                </c:pt>
                <c:pt idx="8">
                  <c:v>2.69775390625E-2</c:v>
                </c:pt>
                <c:pt idx="9">
                  <c:v>2.9693603515625E-2</c:v>
                </c:pt>
                <c:pt idx="10">
                  <c:v>2.8533935546875E-2</c:v>
                </c:pt>
                <c:pt idx="11">
                  <c:v>3.009033203125E-2</c:v>
                </c:pt>
                <c:pt idx="12">
                  <c:v>2.996826171875E-2</c:v>
                </c:pt>
                <c:pt idx="13">
                  <c:v>3.0181884765625E-2</c:v>
                </c:pt>
                <c:pt idx="14">
                  <c:v>3.01513671875E-2</c:v>
                </c:pt>
                <c:pt idx="15">
                  <c:v>3.02734375E-2</c:v>
                </c:pt>
                <c:pt idx="16">
                  <c:v>2.9754638671875E-2</c:v>
                </c:pt>
                <c:pt idx="17">
                  <c:v>3.0548095703125E-2</c:v>
                </c:pt>
                <c:pt idx="18">
                  <c:v>2.8900146484375E-2</c:v>
                </c:pt>
                <c:pt idx="19">
                  <c:v>3.0029296875E-2</c:v>
                </c:pt>
                <c:pt idx="20">
                  <c:v>3.0029296875E-2</c:v>
                </c:pt>
                <c:pt idx="21">
                  <c:v>3.0120849609375E-2</c:v>
                </c:pt>
                <c:pt idx="22">
                  <c:v>2.862548828125E-2</c:v>
                </c:pt>
                <c:pt idx="23">
                  <c:v>2.8717041015625E-2</c:v>
                </c:pt>
                <c:pt idx="24">
                  <c:v>3.1219482421875E-2</c:v>
                </c:pt>
                <c:pt idx="25">
                  <c:v>3.0853271484375E-2</c:v>
                </c:pt>
                <c:pt idx="26">
                  <c:v>3.1982421875E-2</c:v>
                </c:pt>
                <c:pt idx="27">
                  <c:v>3.1890869140625E-2</c:v>
                </c:pt>
                <c:pt idx="28">
                  <c:v>2.79541015625E-2</c:v>
                </c:pt>
                <c:pt idx="29">
                  <c:v>2.9449462890625E-2</c:v>
                </c:pt>
                <c:pt idx="30">
                  <c:v>3.1707763671875E-2</c:v>
                </c:pt>
                <c:pt idx="31">
                  <c:v>3.289794921875E-2</c:v>
                </c:pt>
                <c:pt idx="32">
                  <c:v>3.375244140625E-2</c:v>
                </c:pt>
                <c:pt idx="33">
                  <c:v>3.3599853515625E-2</c:v>
                </c:pt>
                <c:pt idx="34">
                  <c:v>3.2989501953125E-2</c:v>
                </c:pt>
                <c:pt idx="35">
                  <c:v>3.240966796875E-2</c:v>
                </c:pt>
                <c:pt idx="36">
                  <c:v>3.271484375E-2</c:v>
                </c:pt>
                <c:pt idx="37">
                  <c:v>3.363037109375E-2</c:v>
                </c:pt>
                <c:pt idx="38">
                  <c:v>3.436279296875E-2</c:v>
                </c:pt>
                <c:pt idx="39">
                  <c:v>3.271484375E-2</c:v>
                </c:pt>
                <c:pt idx="40">
                  <c:v>3.1768798828125E-2</c:v>
                </c:pt>
                <c:pt idx="41">
                  <c:v>3.2958984375E-2</c:v>
                </c:pt>
                <c:pt idx="42">
                  <c:v>3.271484375E-2</c:v>
                </c:pt>
                <c:pt idx="43">
                  <c:v>3.228759765625E-2</c:v>
                </c:pt>
                <c:pt idx="44">
                  <c:v>3.0670166015625E-2</c:v>
                </c:pt>
                <c:pt idx="45">
                  <c:v>2.8778076171875E-2</c:v>
                </c:pt>
                <c:pt idx="46">
                  <c:v>1.702880859375E-2</c:v>
                </c:pt>
                <c:pt idx="47">
                  <c:v>2.6519775390625E-2</c:v>
                </c:pt>
                <c:pt idx="48">
                  <c:v>2.1270751953125E-2</c:v>
                </c:pt>
                <c:pt idx="49">
                  <c:v>2.7313232421875E-2</c:v>
                </c:pt>
                <c:pt idx="50">
                  <c:v>2.2613525390625E-2</c:v>
                </c:pt>
                <c:pt idx="51">
                  <c:v>2.8900146484375E-2</c:v>
                </c:pt>
                <c:pt idx="52">
                  <c:v>2.447509765625E-2</c:v>
                </c:pt>
                <c:pt idx="53">
                  <c:v>2.0538330078125E-2</c:v>
                </c:pt>
                <c:pt idx="54">
                  <c:v>3.045654296875E-2</c:v>
                </c:pt>
                <c:pt idx="55">
                  <c:v>1.9866943359375E-2</c:v>
                </c:pt>
                <c:pt idx="56">
                  <c:v>4.0283203125E-2</c:v>
                </c:pt>
                <c:pt idx="57">
                  <c:v>2.5054931640625E-2</c:v>
                </c:pt>
                <c:pt idx="58">
                  <c:v>3.2379150390625E-2</c:v>
                </c:pt>
                <c:pt idx="59">
                  <c:v>2.9083251953125E-2</c:v>
                </c:pt>
                <c:pt idx="60">
                  <c:v>2.8564453125E-2</c:v>
                </c:pt>
                <c:pt idx="61">
                  <c:v>2.7923583984375E-2</c:v>
                </c:pt>
                <c:pt idx="62">
                  <c:v>3.2135009765625E-2</c:v>
                </c:pt>
                <c:pt idx="63">
                  <c:v>3.1158447265625E-2</c:v>
                </c:pt>
                <c:pt idx="64">
                  <c:v>3.009033203125E-2</c:v>
                </c:pt>
                <c:pt idx="65">
                  <c:v>3.0120849609375E-2</c:v>
                </c:pt>
                <c:pt idx="66">
                  <c:v>3.0364990234375E-2</c:v>
                </c:pt>
                <c:pt idx="67">
                  <c:v>3.0242919921875E-2</c:v>
                </c:pt>
                <c:pt idx="68">
                  <c:v>3.1219482421875E-2</c:v>
                </c:pt>
                <c:pt idx="69">
                  <c:v>3.179931640625E-2</c:v>
                </c:pt>
                <c:pt idx="70">
                  <c:v>2.96630859375E-2</c:v>
                </c:pt>
                <c:pt idx="71">
                  <c:v>3.009033203125E-2</c:v>
                </c:pt>
                <c:pt idx="72">
                  <c:v>2.886962890625E-2</c:v>
                </c:pt>
                <c:pt idx="73">
                  <c:v>2.94189453125E-2</c:v>
                </c:pt>
                <c:pt idx="74">
                  <c:v>2.593994140625E-2</c:v>
                </c:pt>
                <c:pt idx="75">
                  <c:v>1.898193359375E-2</c:v>
                </c:pt>
                <c:pt idx="76">
                  <c:v>2.0599365234375E-2</c:v>
                </c:pt>
                <c:pt idx="77">
                  <c:v>2.0843505859375E-2</c:v>
                </c:pt>
                <c:pt idx="78">
                  <c:v>2.5848388671875E-2</c:v>
                </c:pt>
                <c:pt idx="79">
                  <c:v>2.783203125E-2</c:v>
                </c:pt>
                <c:pt idx="80">
                  <c:v>2.9266357421875E-2</c:v>
                </c:pt>
                <c:pt idx="81">
                  <c:v>3.1097412109375E-2</c:v>
                </c:pt>
                <c:pt idx="82">
                  <c:v>2.9541015625E-2</c:v>
                </c:pt>
                <c:pt idx="83">
                  <c:v>3.094482421875E-2</c:v>
                </c:pt>
                <c:pt idx="84">
                  <c:v>3.1097412109375E-2</c:v>
                </c:pt>
                <c:pt idx="85">
                  <c:v>3.045654296875E-2</c:v>
                </c:pt>
                <c:pt idx="86">
                  <c:v>2.984619140625E-2</c:v>
                </c:pt>
                <c:pt idx="87">
                  <c:v>3.0303955078125E-2</c:v>
                </c:pt>
                <c:pt idx="88">
                  <c:v>2.8350830078125E-2</c:v>
                </c:pt>
                <c:pt idx="89">
                  <c:v>2.5177001953125E-2</c:v>
                </c:pt>
                <c:pt idx="90">
                  <c:v>2.142333984375E-2</c:v>
                </c:pt>
                <c:pt idx="91">
                  <c:v>7.568359375E-3</c:v>
                </c:pt>
                <c:pt idx="92">
                  <c:v>1.7974853515625E-2</c:v>
                </c:pt>
                <c:pt idx="93">
                  <c:v>6.65283203125E-3</c:v>
                </c:pt>
                <c:pt idx="94">
                  <c:v>-2.6947021484375E-2</c:v>
                </c:pt>
                <c:pt idx="95">
                  <c:v>1.69677734375E-2</c:v>
                </c:pt>
                <c:pt idx="96">
                  <c:v>-0.19012451171875</c:v>
                </c:pt>
                <c:pt idx="97">
                  <c:v>-9.6588134765625E-2</c:v>
                </c:pt>
                <c:pt idx="98">
                  <c:v>-0.124755859375</c:v>
                </c:pt>
                <c:pt idx="99">
                  <c:v>-0.177520751953125</c:v>
                </c:pt>
                <c:pt idx="100">
                  <c:v>-0.141021728515625</c:v>
                </c:pt>
                <c:pt idx="101">
                  <c:v>-0.124847412109375</c:v>
                </c:pt>
                <c:pt idx="102">
                  <c:v>-0.11962890625</c:v>
                </c:pt>
                <c:pt idx="103">
                  <c:v>-0.142242431640625</c:v>
                </c:pt>
                <c:pt idx="104">
                  <c:v>-0.119873046875</c:v>
                </c:pt>
                <c:pt idx="105">
                  <c:v>-0.126007080078125</c:v>
                </c:pt>
                <c:pt idx="106">
                  <c:v>-0.12786865234375</c:v>
                </c:pt>
                <c:pt idx="107">
                  <c:v>-0.125030517578125</c:v>
                </c:pt>
                <c:pt idx="108">
                  <c:v>-0.129241943359375</c:v>
                </c:pt>
                <c:pt idx="109">
                  <c:v>-0.13043212890625</c:v>
                </c:pt>
                <c:pt idx="110">
                  <c:v>-0.13079833984375</c:v>
                </c:pt>
                <c:pt idx="111">
                  <c:v>-0.12347412109375</c:v>
                </c:pt>
                <c:pt idx="112">
                  <c:v>-0.131011962890625</c:v>
                </c:pt>
                <c:pt idx="113">
                  <c:v>-0.111541748046875</c:v>
                </c:pt>
                <c:pt idx="114">
                  <c:v>-0.129974365234375</c:v>
                </c:pt>
                <c:pt idx="115">
                  <c:v>-0.11968994140625</c:v>
                </c:pt>
                <c:pt idx="116">
                  <c:v>-0.123291015625</c:v>
                </c:pt>
                <c:pt idx="117">
                  <c:v>-0.123687744140625</c:v>
                </c:pt>
                <c:pt idx="118">
                  <c:v>-0.1229248046875</c:v>
                </c:pt>
                <c:pt idx="119">
                  <c:v>-0.122955322265625</c:v>
                </c:pt>
                <c:pt idx="120">
                  <c:v>-0.124786376953125</c:v>
                </c:pt>
                <c:pt idx="121">
                  <c:v>-0.12066650390625</c:v>
                </c:pt>
                <c:pt idx="122">
                  <c:v>-0.1175537109375</c:v>
                </c:pt>
                <c:pt idx="123">
                  <c:v>-0.12286376953125</c:v>
                </c:pt>
                <c:pt idx="124">
                  <c:v>-0.119384765625</c:v>
                </c:pt>
                <c:pt idx="125">
                  <c:v>-7.965087890625E-2</c:v>
                </c:pt>
                <c:pt idx="126">
                  <c:v>-6.7291259765625E-2</c:v>
                </c:pt>
                <c:pt idx="127">
                  <c:v>-5.3131103515625E-2</c:v>
                </c:pt>
                <c:pt idx="128">
                  <c:v>-2.94189453125E-2</c:v>
                </c:pt>
                <c:pt idx="129">
                  <c:v>-1.7822265625E-2</c:v>
                </c:pt>
                <c:pt idx="130">
                  <c:v>8.60595703125E-3</c:v>
                </c:pt>
                <c:pt idx="131">
                  <c:v>1.8096923828125E-2</c:v>
                </c:pt>
                <c:pt idx="132">
                  <c:v>5.1483154296875E-2</c:v>
                </c:pt>
                <c:pt idx="133">
                  <c:v>2.5909423828125E-2</c:v>
                </c:pt>
                <c:pt idx="134">
                  <c:v>1.6571044921875E-2</c:v>
                </c:pt>
                <c:pt idx="135">
                  <c:v>3.570556640625E-3</c:v>
                </c:pt>
                <c:pt idx="136">
                  <c:v>-4.11376953125E-2</c:v>
                </c:pt>
                <c:pt idx="137">
                  <c:v>-4.302978515625E-2</c:v>
                </c:pt>
                <c:pt idx="138">
                  <c:v>-2.4444580078125E-2</c:v>
                </c:pt>
                <c:pt idx="139">
                  <c:v>-4.632568359375E-2</c:v>
                </c:pt>
                <c:pt idx="140">
                  <c:v>-5.242919921875E-2</c:v>
                </c:pt>
                <c:pt idx="141">
                  <c:v>-5.0140380859375E-2</c:v>
                </c:pt>
                <c:pt idx="142">
                  <c:v>-2.9052734375E-2</c:v>
                </c:pt>
                <c:pt idx="143">
                  <c:v>-2.9083251953125E-2</c:v>
                </c:pt>
                <c:pt idx="144">
                  <c:v>-1.7547607421875E-2</c:v>
                </c:pt>
                <c:pt idx="145">
                  <c:v>-1.568603515625E-2</c:v>
                </c:pt>
                <c:pt idx="146">
                  <c:v>-9.429931640625E-3</c:v>
                </c:pt>
                <c:pt idx="147">
                  <c:v>-9.46044921875E-4</c:v>
                </c:pt>
                <c:pt idx="148">
                  <c:v>6.561279296875E-3</c:v>
                </c:pt>
                <c:pt idx="149">
                  <c:v>1.7974853515625E-2</c:v>
                </c:pt>
                <c:pt idx="150">
                  <c:v>2.081298828125E-2</c:v>
                </c:pt>
                <c:pt idx="151">
                  <c:v>2.2552490234375E-2</c:v>
                </c:pt>
                <c:pt idx="152">
                  <c:v>2.77099609375E-2</c:v>
                </c:pt>
                <c:pt idx="153">
                  <c:v>2.16064453125E-2</c:v>
                </c:pt>
                <c:pt idx="154">
                  <c:v>1.5777587890625E-2</c:v>
                </c:pt>
                <c:pt idx="155">
                  <c:v>4.3426513671875E-2</c:v>
                </c:pt>
                <c:pt idx="156">
                  <c:v>3.0975341796875E-2</c:v>
                </c:pt>
                <c:pt idx="157">
                  <c:v>3.271484375E-2</c:v>
                </c:pt>
                <c:pt idx="158">
                  <c:v>2.94189453125E-2</c:v>
                </c:pt>
                <c:pt idx="159">
                  <c:v>2.7191162109375E-2</c:v>
                </c:pt>
                <c:pt idx="160">
                  <c:v>2.6336669921875E-2</c:v>
                </c:pt>
                <c:pt idx="161">
                  <c:v>2.63671875E-2</c:v>
                </c:pt>
                <c:pt idx="162">
                  <c:v>2.4505615234375E-2</c:v>
                </c:pt>
                <c:pt idx="163">
                  <c:v>2.5146484375E-2</c:v>
                </c:pt>
                <c:pt idx="164">
                  <c:v>2.9052734375E-2</c:v>
                </c:pt>
                <c:pt idx="165">
                  <c:v>2.7679443359375E-2</c:v>
                </c:pt>
                <c:pt idx="166">
                  <c:v>2.850341796875E-2</c:v>
                </c:pt>
                <c:pt idx="167">
                  <c:v>3.173828125E-2</c:v>
                </c:pt>
                <c:pt idx="168">
                  <c:v>3.192138671875E-2</c:v>
                </c:pt>
                <c:pt idx="169">
                  <c:v>3.4210205078125E-2</c:v>
                </c:pt>
                <c:pt idx="170">
                  <c:v>3.30810546875E-2</c:v>
                </c:pt>
                <c:pt idx="171">
                  <c:v>3.0517578125E-2</c:v>
                </c:pt>
                <c:pt idx="172">
                  <c:v>2.9693603515625E-2</c:v>
                </c:pt>
                <c:pt idx="173">
                  <c:v>3.2745361328125E-2</c:v>
                </c:pt>
                <c:pt idx="174">
                  <c:v>2.9632568359375E-2</c:v>
                </c:pt>
                <c:pt idx="175">
                  <c:v>2.9052734375E-2</c:v>
                </c:pt>
                <c:pt idx="176">
                  <c:v>2.7069091796875E-2</c:v>
                </c:pt>
                <c:pt idx="177">
                  <c:v>2.642822265625E-2</c:v>
                </c:pt>
                <c:pt idx="178">
                  <c:v>2.392578125E-2</c:v>
                </c:pt>
                <c:pt idx="179">
                  <c:v>1.9378662109375E-2</c:v>
                </c:pt>
                <c:pt idx="180">
                  <c:v>1.983642578125E-2</c:v>
                </c:pt>
                <c:pt idx="181">
                  <c:v>1.043701171875E-2</c:v>
                </c:pt>
                <c:pt idx="182">
                  <c:v>1.8890380859375E-2</c:v>
                </c:pt>
                <c:pt idx="183">
                  <c:v>1.0162353515625E-2</c:v>
                </c:pt>
                <c:pt idx="184">
                  <c:v>-1.6082763671875E-2</c:v>
                </c:pt>
                <c:pt idx="185">
                  <c:v>-0.25</c:v>
                </c:pt>
                <c:pt idx="186">
                  <c:v>-0.16607666015625</c:v>
                </c:pt>
                <c:pt idx="187">
                  <c:v>-0.147125244140625</c:v>
                </c:pt>
                <c:pt idx="188">
                  <c:v>-0.1766357421875</c:v>
                </c:pt>
                <c:pt idx="189">
                  <c:v>-0.10394287109375</c:v>
                </c:pt>
                <c:pt idx="190">
                  <c:v>-0.14874267578125</c:v>
                </c:pt>
                <c:pt idx="191">
                  <c:v>-0.111114501953125</c:v>
                </c:pt>
                <c:pt idx="192">
                  <c:v>-0.13427734375</c:v>
                </c:pt>
                <c:pt idx="193">
                  <c:v>-0.128692626953125</c:v>
                </c:pt>
                <c:pt idx="194">
                  <c:v>-0.134124755859375</c:v>
                </c:pt>
                <c:pt idx="195">
                  <c:v>-0.125152587890625</c:v>
                </c:pt>
                <c:pt idx="196">
                  <c:v>-0.118316650390625</c:v>
                </c:pt>
                <c:pt idx="197">
                  <c:v>-0.123199462890625</c:v>
                </c:pt>
                <c:pt idx="198">
                  <c:v>-0.126556396484375</c:v>
                </c:pt>
                <c:pt idx="199">
                  <c:v>-0.12890625</c:v>
                </c:pt>
                <c:pt idx="200">
                  <c:v>-0.125396728515625</c:v>
                </c:pt>
                <c:pt idx="201">
                  <c:v>-0.130157470703125</c:v>
                </c:pt>
                <c:pt idx="202">
                  <c:v>-0.12615966796875</c:v>
                </c:pt>
                <c:pt idx="203">
                  <c:v>-0.122802734375</c:v>
                </c:pt>
                <c:pt idx="204">
                  <c:v>-0.125091552734375</c:v>
                </c:pt>
                <c:pt idx="205">
                  <c:v>-0.133056640625</c:v>
                </c:pt>
                <c:pt idx="206">
                  <c:v>-0.124908447265625</c:v>
                </c:pt>
                <c:pt idx="207">
                  <c:v>-0.129241943359375</c:v>
                </c:pt>
                <c:pt idx="208">
                  <c:v>-0.118255615234375</c:v>
                </c:pt>
                <c:pt idx="209">
                  <c:v>-0.12286376953125</c:v>
                </c:pt>
                <c:pt idx="210">
                  <c:v>-0.138763427734375</c:v>
                </c:pt>
                <c:pt idx="211">
                  <c:v>-0.147735595703125</c:v>
                </c:pt>
                <c:pt idx="212">
                  <c:v>-0.1014404296875</c:v>
                </c:pt>
                <c:pt idx="213">
                  <c:v>-9.002685546875E-2</c:v>
                </c:pt>
                <c:pt idx="214">
                  <c:v>-7.2021484375E-2</c:v>
                </c:pt>
                <c:pt idx="215">
                  <c:v>-6.231689453125E-2</c:v>
                </c:pt>
                <c:pt idx="216">
                  <c:v>-4.7607421875E-2</c:v>
                </c:pt>
                <c:pt idx="217">
                  <c:v>-4.6966552734375E-2</c:v>
                </c:pt>
                <c:pt idx="218">
                  <c:v>-1.495361328125E-2</c:v>
                </c:pt>
                <c:pt idx="219">
                  <c:v>2.42919921875E-2</c:v>
                </c:pt>
                <c:pt idx="220">
                  <c:v>2.6336669921875E-2</c:v>
                </c:pt>
                <c:pt idx="221">
                  <c:v>3.8330078125E-2</c:v>
                </c:pt>
                <c:pt idx="222">
                  <c:v>1.055908203125E-2</c:v>
                </c:pt>
                <c:pt idx="223">
                  <c:v>1.263427734375E-2</c:v>
                </c:pt>
                <c:pt idx="224">
                  <c:v>-4.6844482421875E-2</c:v>
                </c:pt>
                <c:pt idx="225">
                  <c:v>-6.427001953125E-2</c:v>
                </c:pt>
                <c:pt idx="226">
                  <c:v>-4.6966552734375E-2</c:v>
                </c:pt>
                <c:pt idx="227">
                  <c:v>-6.0882568359375E-2</c:v>
                </c:pt>
                <c:pt idx="228">
                  <c:v>-6.0455322265625E-2</c:v>
                </c:pt>
                <c:pt idx="229">
                  <c:v>-6.1676025390625E-2</c:v>
                </c:pt>
                <c:pt idx="230">
                  <c:v>-4.7607421875E-2</c:v>
                </c:pt>
                <c:pt idx="231">
                  <c:v>-3.6834716796875E-2</c:v>
                </c:pt>
                <c:pt idx="232">
                  <c:v>-2.227783203125E-2</c:v>
                </c:pt>
                <c:pt idx="233">
                  <c:v>-1.2481689453125E-2</c:v>
                </c:pt>
                <c:pt idx="234">
                  <c:v>-1.3702392578125E-2</c:v>
                </c:pt>
                <c:pt idx="235">
                  <c:v>3.35693359375E-3</c:v>
                </c:pt>
                <c:pt idx="236">
                  <c:v>2.3712158203125E-2</c:v>
                </c:pt>
                <c:pt idx="237">
                  <c:v>1.507568359375E-2</c:v>
                </c:pt>
                <c:pt idx="238">
                  <c:v>6.439208984375E-3</c:v>
                </c:pt>
                <c:pt idx="239">
                  <c:v>2.9388427734375E-2</c:v>
                </c:pt>
                <c:pt idx="240">
                  <c:v>2.2613525390625E-2</c:v>
                </c:pt>
                <c:pt idx="241">
                  <c:v>2.42919921875E-2</c:v>
                </c:pt>
                <c:pt idx="242">
                  <c:v>1.7913818359375E-2</c:v>
                </c:pt>
                <c:pt idx="243">
                  <c:v>7.62939453125E-3</c:v>
                </c:pt>
                <c:pt idx="244">
                  <c:v>2.728271484375E-2</c:v>
                </c:pt>
                <c:pt idx="245">
                  <c:v>3.1951904296875E-2</c:v>
                </c:pt>
                <c:pt idx="246">
                  <c:v>2.5848388671875E-2</c:v>
                </c:pt>
                <c:pt idx="247">
                  <c:v>2.1026611328125E-2</c:v>
                </c:pt>
                <c:pt idx="248">
                  <c:v>2.587890625E-2</c:v>
                </c:pt>
                <c:pt idx="249">
                  <c:v>2.3345947265625E-2</c:v>
                </c:pt>
                <c:pt idx="250">
                  <c:v>2.9083251953125E-2</c:v>
                </c:pt>
                <c:pt idx="251">
                  <c:v>1.9012451171875E-2</c:v>
                </c:pt>
                <c:pt idx="252">
                  <c:v>3.5797119140625E-2</c:v>
                </c:pt>
                <c:pt idx="253">
                  <c:v>1.7364501953125E-2</c:v>
                </c:pt>
                <c:pt idx="254">
                  <c:v>2.880859375E-2</c:v>
                </c:pt>
                <c:pt idx="255">
                  <c:v>2.0355224609375E-2</c:v>
                </c:pt>
                <c:pt idx="256">
                  <c:v>2.6580810546875E-2</c:v>
                </c:pt>
                <c:pt idx="257">
                  <c:v>2.9541015625E-2</c:v>
                </c:pt>
                <c:pt idx="258">
                  <c:v>3.16162109375E-2</c:v>
                </c:pt>
                <c:pt idx="259">
                  <c:v>3.3050537109375E-2</c:v>
                </c:pt>
                <c:pt idx="260">
                  <c:v>3.21044921875E-2</c:v>
                </c:pt>
                <c:pt idx="261">
                  <c:v>3.3905029296875E-2</c:v>
                </c:pt>
                <c:pt idx="262">
                  <c:v>3.13720703125E-2</c:v>
                </c:pt>
                <c:pt idx="263">
                  <c:v>2.923583984375E-2</c:v>
                </c:pt>
                <c:pt idx="264">
                  <c:v>2.825927734375E-2</c:v>
                </c:pt>
                <c:pt idx="265">
                  <c:v>2.685546875E-2</c:v>
                </c:pt>
                <c:pt idx="266">
                  <c:v>2.7496337890625E-2</c:v>
                </c:pt>
                <c:pt idx="267">
                  <c:v>2.50244140625E-2</c:v>
                </c:pt>
                <c:pt idx="268">
                  <c:v>2.520751953125E-2</c:v>
                </c:pt>
                <c:pt idx="269">
                  <c:v>2.2125244140625E-2</c:v>
                </c:pt>
                <c:pt idx="270">
                  <c:v>2.056884765625E-2</c:v>
                </c:pt>
                <c:pt idx="271">
                  <c:v>1.4801025390625E-2</c:v>
                </c:pt>
                <c:pt idx="272">
                  <c:v>3.662109375E-3</c:v>
                </c:pt>
                <c:pt idx="273">
                  <c:v>5.950927734375E-3</c:v>
                </c:pt>
                <c:pt idx="274">
                  <c:v>3.72314453125E-3</c:v>
                </c:pt>
                <c:pt idx="275">
                  <c:v>3.631591796875E-3</c:v>
                </c:pt>
                <c:pt idx="276">
                  <c:v>3.814697265625E-3</c:v>
                </c:pt>
                <c:pt idx="277">
                  <c:v>-2.3193359375E-3</c:v>
                </c:pt>
                <c:pt idx="278">
                  <c:v>-1.3702392578125E-2</c:v>
                </c:pt>
                <c:pt idx="279">
                  <c:v>1.7364501953125E-2</c:v>
                </c:pt>
                <c:pt idx="280">
                  <c:v>-3.3538818359375E-2</c:v>
                </c:pt>
                <c:pt idx="281">
                  <c:v>-3.2958984375E-3</c:v>
                </c:pt>
                <c:pt idx="282">
                  <c:v>-9.3994140625E-3</c:v>
                </c:pt>
                <c:pt idx="283">
                  <c:v>-0.25</c:v>
                </c:pt>
                <c:pt idx="284">
                  <c:v>-0.144561767578125</c:v>
                </c:pt>
                <c:pt idx="285">
                  <c:v>-0.108856201171875</c:v>
                </c:pt>
                <c:pt idx="286">
                  <c:v>-0.1419677734375</c:v>
                </c:pt>
                <c:pt idx="287">
                  <c:v>-0.115264892578125</c:v>
                </c:pt>
                <c:pt idx="288">
                  <c:v>-0.1312255859375</c:v>
                </c:pt>
                <c:pt idx="289">
                  <c:v>-0.1251220703125</c:v>
                </c:pt>
                <c:pt idx="290">
                  <c:v>-0.11761474609375</c:v>
                </c:pt>
                <c:pt idx="291">
                  <c:v>-0.1363525390625</c:v>
                </c:pt>
                <c:pt idx="292">
                  <c:v>-0.122650146484375</c:v>
                </c:pt>
                <c:pt idx="293">
                  <c:v>-0.131561279296875</c:v>
                </c:pt>
                <c:pt idx="294">
                  <c:v>-0.131103515625</c:v>
                </c:pt>
                <c:pt idx="295">
                  <c:v>-0.121185302734375</c:v>
                </c:pt>
                <c:pt idx="296">
                  <c:v>-0.134002685546875</c:v>
                </c:pt>
                <c:pt idx="297">
                  <c:v>-0.121124267578125</c:v>
                </c:pt>
                <c:pt idx="298">
                  <c:v>-0.128814697265625</c:v>
                </c:pt>
                <c:pt idx="299">
                  <c:v>-0.12774658203125</c:v>
                </c:pt>
                <c:pt idx="300">
                  <c:v>-0.126861572265625</c:v>
                </c:pt>
                <c:pt idx="301">
                  <c:v>-0.12799072265625</c:v>
                </c:pt>
                <c:pt idx="302">
                  <c:v>-0.128387451171875</c:v>
                </c:pt>
                <c:pt idx="303">
                  <c:v>-0.12945556640625</c:v>
                </c:pt>
                <c:pt idx="304">
                  <c:v>-0.1279296875</c:v>
                </c:pt>
                <c:pt idx="305">
                  <c:v>-0.129638671875</c:v>
                </c:pt>
                <c:pt idx="306">
                  <c:v>-0.12274169921875</c:v>
                </c:pt>
                <c:pt idx="307">
                  <c:v>-0.1346435546875</c:v>
                </c:pt>
                <c:pt idx="308">
                  <c:v>-0.122589111328125</c:v>
                </c:pt>
                <c:pt idx="309">
                  <c:v>-0.123260498046875</c:v>
                </c:pt>
                <c:pt idx="310">
                  <c:v>-0.138885498046875</c:v>
                </c:pt>
                <c:pt idx="311">
                  <c:v>-0.1279296875</c:v>
                </c:pt>
                <c:pt idx="312">
                  <c:v>-0.126739501953125</c:v>
                </c:pt>
                <c:pt idx="313">
                  <c:v>-0.12274169921875</c:v>
                </c:pt>
                <c:pt idx="314">
                  <c:v>-0.12603759765625</c:v>
                </c:pt>
                <c:pt idx="315">
                  <c:v>-0.113983154296875</c:v>
                </c:pt>
                <c:pt idx="316">
                  <c:v>-0.151275634765625</c:v>
                </c:pt>
                <c:pt idx="317">
                  <c:v>-8.5174560546875E-2</c:v>
                </c:pt>
                <c:pt idx="318">
                  <c:v>-7.415771484375E-2</c:v>
                </c:pt>
                <c:pt idx="319">
                  <c:v>-5.755615234375E-2</c:v>
                </c:pt>
                <c:pt idx="320">
                  <c:v>-4.52880859375E-2</c:v>
                </c:pt>
                <c:pt idx="321">
                  <c:v>-3.5797119140625E-2</c:v>
                </c:pt>
                <c:pt idx="322">
                  <c:v>-6.805419921875E-3</c:v>
                </c:pt>
                <c:pt idx="323">
                  <c:v>2.1575927734375E-2</c:v>
                </c:pt>
                <c:pt idx="324">
                  <c:v>4.742431640625E-2</c:v>
                </c:pt>
                <c:pt idx="325">
                  <c:v>3.8055419921875E-2</c:v>
                </c:pt>
                <c:pt idx="326">
                  <c:v>2.7191162109375E-2</c:v>
                </c:pt>
                <c:pt idx="327">
                  <c:v>6.378173828125E-3</c:v>
                </c:pt>
                <c:pt idx="328">
                  <c:v>-4.718017578125E-2</c:v>
                </c:pt>
                <c:pt idx="329">
                  <c:v>-2.520751953125E-2</c:v>
                </c:pt>
                <c:pt idx="330">
                  <c:v>-5.1025390625E-2</c:v>
                </c:pt>
                <c:pt idx="331">
                  <c:v>-6.15234375E-2</c:v>
                </c:pt>
                <c:pt idx="332">
                  <c:v>-5.615234375E-2</c:v>
                </c:pt>
                <c:pt idx="333">
                  <c:v>-3.0975341796875E-2</c:v>
                </c:pt>
                <c:pt idx="334">
                  <c:v>-3.472900390625E-2</c:v>
                </c:pt>
                <c:pt idx="335">
                  <c:v>-2.8717041015625E-2</c:v>
                </c:pt>
                <c:pt idx="336">
                  <c:v>-3.2012939453125E-2</c:v>
                </c:pt>
                <c:pt idx="337">
                  <c:v>-2.4627685546875E-2</c:v>
                </c:pt>
                <c:pt idx="338">
                  <c:v>-2.197265625E-2</c:v>
                </c:pt>
                <c:pt idx="339">
                  <c:v>2.0233154296875E-2</c:v>
                </c:pt>
                <c:pt idx="340">
                  <c:v>1.15966796875E-2</c:v>
                </c:pt>
                <c:pt idx="341">
                  <c:v>2.4261474609375E-2</c:v>
                </c:pt>
                <c:pt idx="342">
                  <c:v>3.009033203125E-2</c:v>
                </c:pt>
                <c:pt idx="343">
                  <c:v>2.3895263671875E-2</c:v>
                </c:pt>
                <c:pt idx="344">
                  <c:v>3.289794921875E-2</c:v>
                </c:pt>
                <c:pt idx="345">
                  <c:v>2.2735595703125E-2</c:v>
                </c:pt>
                <c:pt idx="346">
                  <c:v>3.5888671875E-2</c:v>
                </c:pt>
                <c:pt idx="347">
                  <c:v>1.904296875E-2</c:v>
                </c:pt>
                <c:pt idx="348">
                  <c:v>1.5838623046875E-2</c:v>
                </c:pt>
                <c:pt idx="349">
                  <c:v>1.0345458984375E-2</c:v>
                </c:pt>
                <c:pt idx="350">
                  <c:v>2.5115966796875E-2</c:v>
                </c:pt>
                <c:pt idx="351">
                  <c:v>3.6529541015625E-2</c:v>
                </c:pt>
                <c:pt idx="352">
                  <c:v>1.7303466796875E-2</c:v>
                </c:pt>
                <c:pt idx="353">
                  <c:v>3.839111328125E-2</c:v>
                </c:pt>
                <c:pt idx="354">
                  <c:v>1.7486572265625E-2</c:v>
                </c:pt>
                <c:pt idx="355">
                  <c:v>2.6611328125E-2</c:v>
                </c:pt>
                <c:pt idx="356">
                  <c:v>6.622314453125E-3</c:v>
                </c:pt>
                <c:pt idx="357">
                  <c:v>1.708984375E-2</c:v>
                </c:pt>
                <c:pt idx="358">
                  <c:v>1.50146484375E-2</c:v>
                </c:pt>
                <c:pt idx="359">
                  <c:v>2.3651123046875E-2</c:v>
                </c:pt>
                <c:pt idx="360">
                  <c:v>1.5716552734375E-2</c:v>
                </c:pt>
                <c:pt idx="361">
                  <c:v>3.1829833984375E-2</c:v>
                </c:pt>
                <c:pt idx="362">
                  <c:v>1.20849609375E-2</c:v>
                </c:pt>
                <c:pt idx="363">
                  <c:v>1.52587890625E-2</c:v>
                </c:pt>
                <c:pt idx="364">
                  <c:v>2.166748046875E-2</c:v>
                </c:pt>
                <c:pt idx="365">
                  <c:v>2.0843505859375E-2</c:v>
                </c:pt>
                <c:pt idx="366">
                  <c:v>2.056884765625E-2</c:v>
                </c:pt>
                <c:pt idx="367">
                  <c:v>2.0111083984375E-2</c:v>
                </c:pt>
                <c:pt idx="368">
                  <c:v>2.117919921875E-2</c:v>
                </c:pt>
                <c:pt idx="369">
                  <c:v>2.1026611328125E-2</c:v>
                </c:pt>
                <c:pt idx="370">
                  <c:v>1.9561767578125E-2</c:v>
                </c:pt>
                <c:pt idx="371">
                  <c:v>2.0355224609375E-2</c:v>
                </c:pt>
                <c:pt idx="372">
                  <c:v>1.9805908203125E-2</c:v>
                </c:pt>
                <c:pt idx="373">
                  <c:v>1.556396484375E-2</c:v>
                </c:pt>
                <c:pt idx="374">
                  <c:v>1.1566162109375E-2</c:v>
                </c:pt>
                <c:pt idx="375">
                  <c:v>6.65283203125E-3</c:v>
                </c:pt>
                <c:pt idx="376">
                  <c:v>-1.4251708984375E-2</c:v>
                </c:pt>
                <c:pt idx="377">
                  <c:v>-3.45458984375E-2</c:v>
                </c:pt>
                <c:pt idx="378">
                  <c:v>-4.052734375E-2</c:v>
                </c:pt>
                <c:pt idx="379">
                  <c:v>-5.5023193359375E-2</c:v>
                </c:pt>
                <c:pt idx="380">
                  <c:v>-6.549072265625E-2</c:v>
                </c:pt>
                <c:pt idx="381">
                  <c:v>-8.2916259765625E-2</c:v>
                </c:pt>
                <c:pt idx="382">
                  <c:v>-9.53369140625E-2</c:v>
                </c:pt>
                <c:pt idx="383">
                  <c:v>-0.106719970703125</c:v>
                </c:pt>
                <c:pt idx="384">
                  <c:v>-8.135986328125E-2</c:v>
                </c:pt>
                <c:pt idx="385">
                  <c:v>-4.13818359375E-2</c:v>
                </c:pt>
                <c:pt idx="386">
                  <c:v>-0.174224853515625</c:v>
                </c:pt>
                <c:pt idx="387">
                  <c:v>-0.114227294921875</c:v>
                </c:pt>
                <c:pt idx="388">
                  <c:v>-0.10430908203125</c:v>
                </c:pt>
                <c:pt idx="389">
                  <c:v>-0.131103515625</c:v>
                </c:pt>
                <c:pt idx="390">
                  <c:v>-0.11724853515625</c:v>
                </c:pt>
                <c:pt idx="391">
                  <c:v>-0.125640869140625</c:v>
                </c:pt>
                <c:pt idx="392">
                  <c:v>-0.124603271484375</c:v>
                </c:pt>
                <c:pt idx="393">
                  <c:v>-0.11077880859375</c:v>
                </c:pt>
                <c:pt idx="394">
                  <c:v>-0.12249755859375</c:v>
                </c:pt>
                <c:pt idx="395">
                  <c:v>-0.11181640625</c:v>
                </c:pt>
                <c:pt idx="396">
                  <c:v>-0.124786376953125</c:v>
                </c:pt>
                <c:pt idx="397">
                  <c:v>-0.1234130859375</c:v>
                </c:pt>
                <c:pt idx="398">
                  <c:v>-0.109222412109375</c:v>
                </c:pt>
                <c:pt idx="399">
                  <c:v>-0.1175537109375</c:v>
                </c:pt>
                <c:pt idx="400">
                  <c:v>-0.11444091796875</c:v>
                </c:pt>
                <c:pt idx="401">
                  <c:v>-0.11102294921875</c:v>
                </c:pt>
                <c:pt idx="402">
                  <c:v>-0.110443115234375</c:v>
                </c:pt>
                <c:pt idx="403">
                  <c:v>-0.100830078125</c:v>
                </c:pt>
                <c:pt idx="404">
                  <c:v>-8.65478515625E-2</c:v>
                </c:pt>
                <c:pt idx="405">
                  <c:v>-4.8065185546875E-2</c:v>
                </c:pt>
                <c:pt idx="406">
                  <c:v>-1.629638671875E-2</c:v>
                </c:pt>
                <c:pt idx="407">
                  <c:v>-2.5665283203125E-2</c:v>
                </c:pt>
                <c:pt idx="408">
                  <c:v>-1.3946533203125E-2</c:v>
                </c:pt>
                <c:pt idx="409">
                  <c:v>-2.7618408203125E-2</c:v>
                </c:pt>
                <c:pt idx="410">
                  <c:v>-3.204345703125E-2</c:v>
                </c:pt>
                <c:pt idx="411">
                  <c:v>-3.9794921875E-2</c:v>
                </c:pt>
                <c:pt idx="412">
                  <c:v>-3.790283203125E-2</c:v>
                </c:pt>
                <c:pt idx="413">
                  <c:v>-3.607177734375E-2</c:v>
                </c:pt>
                <c:pt idx="414">
                  <c:v>-3.6346435546875E-2</c:v>
                </c:pt>
                <c:pt idx="415">
                  <c:v>-3.4637451171875E-2</c:v>
                </c:pt>
                <c:pt idx="416">
                  <c:v>-4.01611328125E-2</c:v>
                </c:pt>
                <c:pt idx="417">
                  <c:v>-4.3701171875E-2</c:v>
                </c:pt>
                <c:pt idx="418">
                  <c:v>-3.6041259765625E-2</c:v>
                </c:pt>
                <c:pt idx="419">
                  <c:v>-2.764892578125E-2</c:v>
                </c:pt>
                <c:pt idx="420">
                  <c:v>-2.838134765625E-2</c:v>
                </c:pt>
                <c:pt idx="421">
                  <c:v>-2.6031494140625E-2</c:v>
                </c:pt>
                <c:pt idx="422">
                  <c:v>-3.5614013671875E-2</c:v>
                </c:pt>
                <c:pt idx="423">
                  <c:v>-3.131103515625E-2</c:v>
                </c:pt>
                <c:pt idx="424">
                  <c:v>-4.620361328125E-2</c:v>
                </c:pt>
                <c:pt idx="425">
                  <c:v>-4.400634765625E-2</c:v>
                </c:pt>
                <c:pt idx="426">
                  <c:v>-4.4158935546875E-2</c:v>
                </c:pt>
                <c:pt idx="427">
                  <c:v>-3.131103515625E-2</c:v>
                </c:pt>
                <c:pt idx="428">
                  <c:v>-3.4332275390625E-2</c:v>
                </c:pt>
                <c:pt idx="429">
                  <c:v>-4.3670654296875E-2</c:v>
                </c:pt>
                <c:pt idx="430">
                  <c:v>-3.7811279296875E-2</c:v>
                </c:pt>
                <c:pt idx="431">
                  <c:v>-4.559326171875E-2</c:v>
                </c:pt>
                <c:pt idx="432">
                  <c:v>-4.0863037109375E-2</c:v>
                </c:pt>
                <c:pt idx="433">
                  <c:v>-4.2449951171875E-2</c:v>
                </c:pt>
                <c:pt idx="434">
                  <c:v>-4.87060546875E-2</c:v>
                </c:pt>
                <c:pt idx="435">
                  <c:v>-4.9224853515625E-2</c:v>
                </c:pt>
                <c:pt idx="436">
                  <c:v>-5.92041015625E-2</c:v>
                </c:pt>
                <c:pt idx="437">
                  <c:v>-7.09228515625E-2</c:v>
                </c:pt>
                <c:pt idx="438">
                  <c:v>-0.101959228515625</c:v>
                </c:pt>
                <c:pt idx="439">
                  <c:v>-9.3231201171875E-2</c:v>
                </c:pt>
                <c:pt idx="440">
                  <c:v>-9.466552734375E-2</c:v>
                </c:pt>
                <c:pt idx="441">
                  <c:v>-0.105499267578125</c:v>
                </c:pt>
                <c:pt idx="442">
                  <c:v>-7.9925537109375E-2</c:v>
                </c:pt>
                <c:pt idx="443">
                  <c:v>-7.806396484375E-2</c:v>
                </c:pt>
                <c:pt idx="444">
                  <c:v>-8.4869384765625E-2</c:v>
                </c:pt>
                <c:pt idx="445">
                  <c:v>-9.0301513671875E-2</c:v>
                </c:pt>
                <c:pt idx="446">
                  <c:v>-8.734130859375E-2</c:v>
                </c:pt>
                <c:pt idx="447">
                  <c:v>-9.2376708984375E-2</c:v>
                </c:pt>
                <c:pt idx="448">
                  <c:v>-5.1544189453125E-2</c:v>
                </c:pt>
                <c:pt idx="449">
                  <c:v>-4.852294921875E-2</c:v>
                </c:pt>
                <c:pt idx="450">
                  <c:v>-8.1817626953125E-2</c:v>
                </c:pt>
                <c:pt idx="451">
                  <c:v>-7.8033447265625E-2</c:v>
                </c:pt>
                <c:pt idx="452">
                  <c:v>-7.7484130859375E-2</c:v>
                </c:pt>
                <c:pt idx="453">
                  <c:v>-7.415771484375E-2</c:v>
                </c:pt>
                <c:pt idx="454">
                  <c:v>-5.6976318359375E-2</c:v>
                </c:pt>
                <c:pt idx="455">
                  <c:v>-5.2398681640625E-2</c:v>
                </c:pt>
                <c:pt idx="456">
                  <c:v>-4.3792724609375E-2</c:v>
                </c:pt>
                <c:pt idx="457">
                  <c:v>-3.9642333984375E-2</c:v>
                </c:pt>
                <c:pt idx="458">
                  <c:v>1.3763427734375E-2</c:v>
                </c:pt>
                <c:pt idx="459">
                  <c:v>-1.0589599609375E-2</c:v>
                </c:pt>
                <c:pt idx="460">
                  <c:v>8.148193359375E-3</c:v>
                </c:pt>
                <c:pt idx="461">
                  <c:v>7.32421875E-3</c:v>
                </c:pt>
                <c:pt idx="462">
                  <c:v>8.270263671875E-3</c:v>
                </c:pt>
                <c:pt idx="463">
                  <c:v>1.4495849609375E-2</c:v>
                </c:pt>
                <c:pt idx="464">
                  <c:v>1.1322021484375E-2</c:v>
                </c:pt>
                <c:pt idx="465">
                  <c:v>-9.735107421875E-3</c:v>
                </c:pt>
                <c:pt idx="466">
                  <c:v>5.889892578125E-3</c:v>
                </c:pt>
                <c:pt idx="467">
                  <c:v>1.5533447265625E-2</c:v>
                </c:pt>
                <c:pt idx="468">
                  <c:v>2.0660400390625E-2</c:v>
                </c:pt>
                <c:pt idx="469">
                  <c:v>1.2542724609375E-2</c:v>
                </c:pt>
                <c:pt idx="470">
                  <c:v>1.123046875E-2</c:v>
                </c:pt>
                <c:pt idx="471">
                  <c:v>1.3763427734375E-2</c:v>
                </c:pt>
                <c:pt idx="472">
                  <c:v>1.934814453125E-2</c:v>
                </c:pt>
                <c:pt idx="473">
                  <c:v>1.06201171875E-2</c:v>
                </c:pt>
                <c:pt idx="474">
                  <c:v>1.5869140625E-2</c:v>
                </c:pt>
                <c:pt idx="475">
                  <c:v>9.09423828125E-3</c:v>
                </c:pt>
                <c:pt idx="476">
                  <c:v>1.5167236328125E-2</c:v>
                </c:pt>
                <c:pt idx="477">
                  <c:v>9.918212890625E-3</c:v>
                </c:pt>
                <c:pt idx="478">
                  <c:v>5.4931640625E-3</c:v>
                </c:pt>
                <c:pt idx="479">
                  <c:v>1.190185546875E-3</c:v>
                </c:pt>
                <c:pt idx="480">
                  <c:v>-1.2786865234375E-2</c:v>
                </c:pt>
                <c:pt idx="481">
                  <c:v>-2.81982421875E-2</c:v>
                </c:pt>
                <c:pt idx="482">
                  <c:v>-2.2369384765625E-2</c:v>
                </c:pt>
                <c:pt idx="483">
                  <c:v>-1.8218994140625E-2</c:v>
                </c:pt>
                <c:pt idx="484">
                  <c:v>-1.165771484375E-2</c:v>
                </c:pt>
                <c:pt idx="485">
                  <c:v>-1.4007568359375E-2</c:v>
                </c:pt>
                <c:pt idx="486">
                  <c:v>-3.1005859375E-2</c:v>
                </c:pt>
                <c:pt idx="487">
                  <c:v>-0.25</c:v>
                </c:pt>
                <c:pt idx="488">
                  <c:v>-0.20404052734375</c:v>
                </c:pt>
                <c:pt idx="489">
                  <c:v>-0.10809326171875</c:v>
                </c:pt>
                <c:pt idx="490">
                  <c:v>-0.206085205078125</c:v>
                </c:pt>
                <c:pt idx="491">
                  <c:v>-0.164337158203125</c:v>
                </c:pt>
                <c:pt idx="492">
                  <c:v>-0.13116455078125</c:v>
                </c:pt>
                <c:pt idx="493">
                  <c:v>-0.13494873046875</c:v>
                </c:pt>
                <c:pt idx="494">
                  <c:v>-0.136932373046875</c:v>
                </c:pt>
                <c:pt idx="495">
                  <c:v>-0.125213623046875</c:v>
                </c:pt>
                <c:pt idx="496">
                  <c:v>-0.133087158203125</c:v>
                </c:pt>
                <c:pt idx="497">
                  <c:v>-0.12567138671875</c:v>
                </c:pt>
                <c:pt idx="498">
                  <c:v>-0.12481689453125</c:v>
                </c:pt>
                <c:pt idx="499">
                  <c:v>-0.112091064453125</c:v>
                </c:pt>
                <c:pt idx="500">
                  <c:v>-0.127288818359375</c:v>
                </c:pt>
                <c:pt idx="501">
                  <c:v>-0.1241455078125</c:v>
                </c:pt>
                <c:pt idx="502">
                  <c:v>-0.12725830078125</c:v>
                </c:pt>
                <c:pt idx="503">
                  <c:v>-0.128509521484375</c:v>
                </c:pt>
                <c:pt idx="504">
                  <c:v>-0.126708984375</c:v>
                </c:pt>
                <c:pt idx="505">
                  <c:v>-0.127777099609375</c:v>
                </c:pt>
                <c:pt idx="506">
                  <c:v>-0.128082275390625</c:v>
                </c:pt>
                <c:pt idx="507">
                  <c:v>-0.126495361328125</c:v>
                </c:pt>
                <c:pt idx="508">
                  <c:v>-0.126617431640625</c:v>
                </c:pt>
                <c:pt idx="509">
                  <c:v>-0.1268310546875</c:v>
                </c:pt>
                <c:pt idx="510">
                  <c:v>-0.1243896484375</c:v>
                </c:pt>
                <c:pt idx="511">
                  <c:v>-0.12664794921875</c:v>
                </c:pt>
                <c:pt idx="512">
                  <c:v>-0.1239013671875</c:v>
                </c:pt>
                <c:pt idx="513">
                  <c:v>-0.1263427734375</c:v>
                </c:pt>
                <c:pt idx="514">
                  <c:v>-0.12554931640625</c:v>
                </c:pt>
                <c:pt idx="515">
                  <c:v>-0.1270751953125</c:v>
                </c:pt>
                <c:pt idx="516">
                  <c:v>-0.131683349609375</c:v>
                </c:pt>
                <c:pt idx="517">
                  <c:v>-0.122589111328125</c:v>
                </c:pt>
                <c:pt idx="518">
                  <c:v>-0.12469482421875</c:v>
                </c:pt>
                <c:pt idx="519">
                  <c:v>-0.12542724609375</c:v>
                </c:pt>
                <c:pt idx="520">
                  <c:v>-0.12799072265625</c:v>
                </c:pt>
                <c:pt idx="521">
                  <c:v>-0.138946533203125</c:v>
                </c:pt>
                <c:pt idx="522">
                  <c:v>-9.6466064453125E-2</c:v>
                </c:pt>
                <c:pt idx="523">
                  <c:v>-8.978271484375E-2</c:v>
                </c:pt>
                <c:pt idx="524">
                  <c:v>-6.7474365234375E-2</c:v>
                </c:pt>
                <c:pt idx="525">
                  <c:v>-6.9061279296875E-2</c:v>
                </c:pt>
                <c:pt idx="526">
                  <c:v>-4.6722412109375E-2</c:v>
                </c:pt>
                <c:pt idx="527">
                  <c:v>-3.22265625E-2</c:v>
                </c:pt>
                <c:pt idx="528">
                  <c:v>6.89697265625E-3</c:v>
                </c:pt>
                <c:pt idx="529">
                  <c:v>3.2623291015625E-2</c:v>
                </c:pt>
                <c:pt idx="530">
                  <c:v>2.789306640625E-2</c:v>
                </c:pt>
                <c:pt idx="531">
                  <c:v>1.373291015625E-2</c:v>
                </c:pt>
                <c:pt idx="532">
                  <c:v>6.317138671875E-3</c:v>
                </c:pt>
                <c:pt idx="533">
                  <c:v>-3.314208984375E-2</c:v>
                </c:pt>
                <c:pt idx="534">
                  <c:v>-2.89306640625E-2</c:v>
                </c:pt>
                <c:pt idx="535">
                  <c:v>-3.8055419921875E-2</c:v>
                </c:pt>
                <c:pt idx="536">
                  <c:v>-5.0262451171875E-2</c:v>
                </c:pt>
                <c:pt idx="537">
                  <c:v>-4.5745849609375E-2</c:v>
                </c:pt>
                <c:pt idx="538">
                  <c:v>-3.9306640625E-2</c:v>
                </c:pt>
                <c:pt idx="539">
                  <c:v>-4.1778564453125E-2</c:v>
                </c:pt>
                <c:pt idx="540">
                  <c:v>-3.826904296875E-2</c:v>
                </c:pt>
                <c:pt idx="541">
                  <c:v>-3.6651611328125E-2</c:v>
                </c:pt>
                <c:pt idx="542">
                  <c:v>-3.118896484375E-2</c:v>
                </c:pt>
                <c:pt idx="543">
                  <c:v>-2.79541015625E-2</c:v>
                </c:pt>
                <c:pt idx="544">
                  <c:v>-2.6092529296875E-2</c:v>
                </c:pt>
                <c:pt idx="545">
                  <c:v>-2.197265625E-2</c:v>
                </c:pt>
                <c:pt idx="546">
                  <c:v>-2.2674560546875E-2</c:v>
                </c:pt>
                <c:pt idx="547">
                  <c:v>-2.301025390625E-2</c:v>
                </c:pt>
                <c:pt idx="548">
                  <c:v>-2.2216796875E-2</c:v>
                </c:pt>
                <c:pt idx="549">
                  <c:v>-2.032470703125E-2</c:v>
                </c:pt>
                <c:pt idx="550">
                  <c:v>-1.9683837890625E-2</c:v>
                </c:pt>
                <c:pt idx="551">
                  <c:v>-2.044677734375E-2</c:v>
                </c:pt>
                <c:pt idx="552">
                  <c:v>-1.727294921875E-2</c:v>
                </c:pt>
                <c:pt idx="553">
                  <c:v>-1.84326171875E-2</c:v>
                </c:pt>
                <c:pt idx="554">
                  <c:v>-4.8248291015625E-2</c:v>
                </c:pt>
                <c:pt idx="555">
                  <c:v>-4.461669921875E-2</c:v>
                </c:pt>
                <c:pt idx="556">
                  <c:v>-3.30810546875E-2</c:v>
                </c:pt>
                <c:pt idx="557">
                  <c:v>-4.7027587890625E-2</c:v>
                </c:pt>
                <c:pt idx="558">
                  <c:v>-5.6854248046875E-2</c:v>
                </c:pt>
                <c:pt idx="559">
                  <c:v>-3.94287109375E-2</c:v>
                </c:pt>
                <c:pt idx="560">
                  <c:v>-3.0548095703125E-2</c:v>
                </c:pt>
                <c:pt idx="561">
                  <c:v>-3.839111328125E-2</c:v>
                </c:pt>
                <c:pt idx="562">
                  <c:v>-1.8463134765625E-2</c:v>
                </c:pt>
                <c:pt idx="563">
                  <c:v>-1.678466796875E-3</c:v>
                </c:pt>
                <c:pt idx="564">
                  <c:v>6.7138671875E-4</c:v>
                </c:pt>
                <c:pt idx="565">
                  <c:v>3.1829833984375E-2</c:v>
                </c:pt>
                <c:pt idx="566">
                  <c:v>9.246826171875E-3</c:v>
                </c:pt>
                <c:pt idx="567">
                  <c:v>5.2764892578125E-2</c:v>
                </c:pt>
                <c:pt idx="568">
                  <c:v>2.50244140625E-2</c:v>
                </c:pt>
                <c:pt idx="569">
                  <c:v>3.7872314453125E-2</c:v>
                </c:pt>
                <c:pt idx="570">
                  <c:v>3.656005859375E-2</c:v>
                </c:pt>
                <c:pt idx="571">
                  <c:v>3.2623291015625E-2</c:v>
                </c:pt>
                <c:pt idx="572">
                  <c:v>3.338623046875E-2</c:v>
                </c:pt>
                <c:pt idx="573">
                  <c:v>3.021240234375E-2</c:v>
                </c:pt>
                <c:pt idx="574">
                  <c:v>2.7191162109375E-2</c:v>
                </c:pt>
                <c:pt idx="575">
                  <c:v>2.0751953125E-2</c:v>
                </c:pt>
                <c:pt idx="576">
                  <c:v>1.7333984375E-2</c:v>
                </c:pt>
                <c:pt idx="577">
                  <c:v>2.001953125E-2</c:v>
                </c:pt>
                <c:pt idx="578">
                  <c:v>1.86767578125E-2</c:v>
                </c:pt>
                <c:pt idx="579">
                  <c:v>2.0050048828125E-2</c:v>
                </c:pt>
                <c:pt idx="580">
                  <c:v>2.0263671875E-2</c:v>
                </c:pt>
                <c:pt idx="581">
                  <c:v>1.9683837890625E-2</c:v>
                </c:pt>
                <c:pt idx="582">
                  <c:v>1.98974609375E-2</c:v>
                </c:pt>
                <c:pt idx="583">
                  <c:v>2.06298828125E-2</c:v>
                </c:pt>
                <c:pt idx="584">
                  <c:v>1.9439697265625E-2</c:v>
                </c:pt>
                <c:pt idx="585">
                  <c:v>1.9683837890625E-2</c:v>
                </c:pt>
                <c:pt idx="586">
                  <c:v>2.24609375E-2</c:v>
                </c:pt>
                <c:pt idx="587">
                  <c:v>1.9683837890625E-2</c:v>
                </c:pt>
                <c:pt idx="588">
                  <c:v>2.1484375E-2</c:v>
                </c:pt>
                <c:pt idx="589">
                  <c:v>2.1087646484375E-2</c:v>
                </c:pt>
                <c:pt idx="590">
                  <c:v>1.3031005859375E-2</c:v>
                </c:pt>
                <c:pt idx="591">
                  <c:v>6.9580078125E-3</c:v>
                </c:pt>
                <c:pt idx="592">
                  <c:v>1.123046875E-2</c:v>
                </c:pt>
                <c:pt idx="593">
                  <c:v>-4.0283203125E-3</c:v>
                </c:pt>
                <c:pt idx="594">
                  <c:v>-1.123046875E-2</c:v>
                </c:pt>
                <c:pt idx="595">
                  <c:v>-7.9345703125E-4</c:v>
                </c:pt>
                <c:pt idx="596">
                  <c:v>-1.46484375E-3</c:v>
                </c:pt>
                <c:pt idx="597">
                  <c:v>-8.056640625E-3</c:v>
                </c:pt>
                <c:pt idx="598">
                  <c:v>2.166748046875E-3</c:v>
                </c:pt>
                <c:pt idx="599">
                  <c:v>-3.91845703125E-2</c:v>
                </c:pt>
                <c:pt idx="600">
                  <c:v>-0.201904296875</c:v>
                </c:pt>
                <c:pt idx="601">
                  <c:v>-8.8958740234375E-2</c:v>
                </c:pt>
                <c:pt idx="602">
                  <c:v>-0.15673828125</c:v>
                </c:pt>
                <c:pt idx="603">
                  <c:v>-0.160888671875</c:v>
                </c:pt>
                <c:pt idx="604">
                  <c:v>-0.122222900390625</c:v>
                </c:pt>
                <c:pt idx="605">
                  <c:v>-0.12969970703125</c:v>
                </c:pt>
                <c:pt idx="606">
                  <c:v>-0.140960693359375</c:v>
                </c:pt>
                <c:pt idx="607">
                  <c:v>-0.133941650390625</c:v>
                </c:pt>
                <c:pt idx="608">
                  <c:v>-0.12261962890625</c:v>
                </c:pt>
                <c:pt idx="609">
                  <c:v>-0.120330810546875</c:v>
                </c:pt>
                <c:pt idx="610">
                  <c:v>-0.12554931640625</c:v>
                </c:pt>
                <c:pt idx="611">
                  <c:v>-0.117645263671875</c:v>
                </c:pt>
                <c:pt idx="612">
                  <c:v>-0.13348388671875</c:v>
                </c:pt>
                <c:pt idx="613">
                  <c:v>-0.123016357421875</c:v>
                </c:pt>
                <c:pt idx="614">
                  <c:v>-0.122467041015625</c:v>
                </c:pt>
                <c:pt idx="615">
                  <c:v>-0.125</c:v>
                </c:pt>
                <c:pt idx="616">
                  <c:v>-0.126068115234375</c:v>
                </c:pt>
                <c:pt idx="617">
                  <c:v>-0.12261962890625</c:v>
                </c:pt>
                <c:pt idx="618">
                  <c:v>-0.12713623046875</c:v>
                </c:pt>
                <c:pt idx="619">
                  <c:v>-0.127593994140625</c:v>
                </c:pt>
                <c:pt idx="620">
                  <c:v>-0.126953125</c:v>
                </c:pt>
                <c:pt idx="621">
                  <c:v>-0.127716064453125</c:v>
                </c:pt>
                <c:pt idx="622">
                  <c:v>-0.125030517578125</c:v>
                </c:pt>
                <c:pt idx="623">
                  <c:v>-0.12744140625</c:v>
                </c:pt>
                <c:pt idx="624">
                  <c:v>-0.12750244140625</c:v>
                </c:pt>
                <c:pt idx="625">
                  <c:v>-0.122161865234375</c:v>
                </c:pt>
                <c:pt idx="626">
                  <c:v>-0.125762939453125</c:v>
                </c:pt>
                <c:pt idx="627">
                  <c:v>-0.122314453125</c:v>
                </c:pt>
                <c:pt idx="628">
                  <c:v>-0.12896728515625</c:v>
                </c:pt>
                <c:pt idx="629">
                  <c:v>-0.12738037109375</c:v>
                </c:pt>
                <c:pt idx="630">
                  <c:v>-0.12640380859375</c:v>
                </c:pt>
                <c:pt idx="631">
                  <c:v>-0.124176025390625</c:v>
                </c:pt>
                <c:pt idx="632">
                  <c:v>-0.12701416015625</c:v>
                </c:pt>
                <c:pt idx="633">
                  <c:v>-0.1248779296875</c:v>
                </c:pt>
                <c:pt idx="634">
                  <c:v>-0.124420166015625</c:v>
                </c:pt>
                <c:pt idx="635">
                  <c:v>-0.1260986328125</c:v>
                </c:pt>
                <c:pt idx="636">
                  <c:v>-0.124908447265625</c:v>
                </c:pt>
                <c:pt idx="637">
                  <c:v>-0.126922607421875</c:v>
                </c:pt>
                <c:pt idx="638">
                  <c:v>-0.12445068359375</c:v>
                </c:pt>
                <c:pt idx="639">
                  <c:v>-0.120849609375</c:v>
                </c:pt>
                <c:pt idx="640">
                  <c:v>-0.128875732421875</c:v>
                </c:pt>
                <c:pt idx="641">
                  <c:v>-0.125885009765625</c:v>
                </c:pt>
                <c:pt idx="642">
                  <c:v>-0.11859130859375</c:v>
                </c:pt>
                <c:pt idx="643">
                  <c:v>-0.119110107421875</c:v>
                </c:pt>
                <c:pt idx="644">
                  <c:v>-0.108123779296875</c:v>
                </c:pt>
                <c:pt idx="645">
                  <c:v>-7.513427734375E-2</c:v>
                </c:pt>
                <c:pt idx="646">
                  <c:v>-6.75048828125E-2</c:v>
                </c:pt>
                <c:pt idx="647">
                  <c:v>-5.047607421875E-2</c:v>
                </c:pt>
                <c:pt idx="648">
                  <c:v>-2.4658203125E-2</c:v>
                </c:pt>
                <c:pt idx="649">
                  <c:v>-1.300048828125E-2</c:v>
                </c:pt>
                <c:pt idx="650">
                  <c:v>-1.190185546875E-3</c:v>
                </c:pt>
                <c:pt idx="651">
                  <c:v>6.89697265625E-3</c:v>
                </c:pt>
                <c:pt idx="652">
                  <c:v>1.1138916015625E-2</c:v>
                </c:pt>
                <c:pt idx="653">
                  <c:v>9.796142578125E-3</c:v>
                </c:pt>
                <c:pt idx="654">
                  <c:v>-3.84521484375E-3</c:v>
                </c:pt>
                <c:pt idx="655">
                  <c:v>-3.1219482421875E-2</c:v>
                </c:pt>
                <c:pt idx="656">
                  <c:v>-5.657958984375E-2</c:v>
                </c:pt>
                <c:pt idx="657">
                  <c:v>-7.391357421875E-2</c:v>
                </c:pt>
                <c:pt idx="658">
                  <c:v>-8.9111328125E-2</c:v>
                </c:pt>
                <c:pt idx="659">
                  <c:v>-7.89794921875E-2</c:v>
                </c:pt>
                <c:pt idx="660">
                  <c:v>-8.917236328125E-2</c:v>
                </c:pt>
                <c:pt idx="661">
                  <c:v>-9.716796875E-2</c:v>
                </c:pt>
                <c:pt idx="662">
                  <c:v>-8.2000732421875E-2</c:v>
                </c:pt>
                <c:pt idx="663">
                  <c:v>-6.549072265625E-2</c:v>
                </c:pt>
                <c:pt idx="664">
                  <c:v>-5.3375244140625E-2</c:v>
                </c:pt>
                <c:pt idx="665">
                  <c:v>-5.322265625E-2</c:v>
                </c:pt>
                <c:pt idx="666">
                  <c:v>-1.3946533203125E-2</c:v>
                </c:pt>
                <c:pt idx="667">
                  <c:v>-4.803466796875E-2</c:v>
                </c:pt>
                <c:pt idx="668">
                  <c:v>-7.7239990234375E-2</c:v>
                </c:pt>
                <c:pt idx="669">
                  <c:v>-7.9071044921875E-2</c:v>
                </c:pt>
                <c:pt idx="670">
                  <c:v>-7.122802734375E-2</c:v>
                </c:pt>
                <c:pt idx="671">
                  <c:v>-8.123779296875E-2</c:v>
                </c:pt>
                <c:pt idx="672">
                  <c:v>-8.392333984375E-2</c:v>
                </c:pt>
                <c:pt idx="673">
                  <c:v>-7.7423095703125E-2</c:v>
                </c:pt>
                <c:pt idx="674">
                  <c:v>-6.378173828125E-2</c:v>
                </c:pt>
                <c:pt idx="675">
                  <c:v>-5.230712890625E-2</c:v>
                </c:pt>
                <c:pt idx="676">
                  <c:v>-3.216552734375E-2</c:v>
                </c:pt>
                <c:pt idx="677">
                  <c:v>-1.55029296875E-2</c:v>
                </c:pt>
                <c:pt idx="678">
                  <c:v>-7.843017578125E-3</c:v>
                </c:pt>
                <c:pt idx="679">
                  <c:v>3.875732421875E-3</c:v>
                </c:pt>
                <c:pt idx="680">
                  <c:v>1.1566162109375E-2</c:v>
                </c:pt>
                <c:pt idx="681">
                  <c:v>1.9775390625E-2</c:v>
                </c:pt>
                <c:pt idx="682">
                  <c:v>2.325439453125E-2</c:v>
                </c:pt>
                <c:pt idx="683">
                  <c:v>2.569580078125E-2</c:v>
                </c:pt>
                <c:pt idx="684">
                  <c:v>2.8533935546875E-2</c:v>
                </c:pt>
                <c:pt idx="685">
                  <c:v>2.7252197265625E-2</c:v>
                </c:pt>
                <c:pt idx="686">
                  <c:v>2.8076171875E-2</c:v>
                </c:pt>
                <c:pt idx="687">
                  <c:v>3.01513671875E-2</c:v>
                </c:pt>
                <c:pt idx="688">
                  <c:v>3.08837890625E-2</c:v>
                </c:pt>
                <c:pt idx="689">
                  <c:v>3.0609130859375E-2</c:v>
                </c:pt>
                <c:pt idx="690">
                  <c:v>3.2440185546875E-2</c:v>
                </c:pt>
                <c:pt idx="691">
                  <c:v>3.0853271484375E-2</c:v>
                </c:pt>
                <c:pt idx="692">
                  <c:v>3.3966064453125E-2</c:v>
                </c:pt>
                <c:pt idx="693">
                  <c:v>2.9052734375E-2</c:v>
                </c:pt>
                <c:pt idx="694">
                  <c:v>2.96630859375E-2</c:v>
                </c:pt>
                <c:pt idx="695">
                  <c:v>2.9144287109375E-2</c:v>
                </c:pt>
                <c:pt idx="696">
                  <c:v>2.789306640625E-2</c:v>
                </c:pt>
                <c:pt idx="697">
                  <c:v>3.22265625E-2</c:v>
                </c:pt>
                <c:pt idx="698">
                  <c:v>3.179931640625E-2</c:v>
                </c:pt>
                <c:pt idx="699">
                  <c:v>3.1402587890625E-2</c:v>
                </c:pt>
                <c:pt idx="700">
                  <c:v>3.2257080078125E-2</c:v>
                </c:pt>
                <c:pt idx="701">
                  <c:v>3.0670166015625E-2</c:v>
                </c:pt>
                <c:pt idx="702">
                  <c:v>3.0303955078125E-2</c:v>
                </c:pt>
                <c:pt idx="703">
                  <c:v>2.7130126953125E-2</c:v>
                </c:pt>
                <c:pt idx="704">
                  <c:v>2.45361328125E-2</c:v>
                </c:pt>
                <c:pt idx="705">
                  <c:v>1.904296875E-2</c:v>
                </c:pt>
                <c:pt idx="706">
                  <c:v>3.0517578125E-2</c:v>
                </c:pt>
                <c:pt idx="707">
                  <c:v>2.0172119140625E-2</c:v>
                </c:pt>
                <c:pt idx="708">
                  <c:v>2.5299072265625E-2</c:v>
                </c:pt>
                <c:pt idx="709">
                  <c:v>1.3214111328125E-2</c:v>
                </c:pt>
                <c:pt idx="710">
                  <c:v>2.0599365234375E-2</c:v>
                </c:pt>
                <c:pt idx="711">
                  <c:v>2.2186279296875E-2</c:v>
                </c:pt>
                <c:pt idx="712">
                  <c:v>1.910400390625E-2</c:v>
                </c:pt>
                <c:pt idx="713">
                  <c:v>2.0538330078125E-2</c:v>
                </c:pt>
                <c:pt idx="714">
                  <c:v>2.239990234375E-2</c:v>
                </c:pt>
                <c:pt idx="715">
                  <c:v>2.6702880859375E-2</c:v>
                </c:pt>
                <c:pt idx="716">
                  <c:v>1.0345458984375E-2</c:v>
                </c:pt>
                <c:pt idx="717">
                  <c:v>3.0364990234375E-2</c:v>
                </c:pt>
                <c:pt idx="718">
                  <c:v>1.800537109375E-2</c:v>
                </c:pt>
                <c:pt idx="719">
                  <c:v>3.23486328125E-3</c:v>
                </c:pt>
                <c:pt idx="720">
                  <c:v>9.33837890625E-3</c:v>
                </c:pt>
                <c:pt idx="721">
                  <c:v>2.374267578125E-2</c:v>
                </c:pt>
                <c:pt idx="722">
                  <c:v>1.7913818359375E-2</c:v>
                </c:pt>
                <c:pt idx="723">
                  <c:v>4.595947265625E-2</c:v>
                </c:pt>
                <c:pt idx="724">
                  <c:v>2.9052734375E-2</c:v>
                </c:pt>
                <c:pt idx="725">
                  <c:v>2.392578125E-2</c:v>
                </c:pt>
                <c:pt idx="726">
                  <c:v>2.9022216796875E-2</c:v>
                </c:pt>
                <c:pt idx="727">
                  <c:v>2.5848388671875E-2</c:v>
                </c:pt>
                <c:pt idx="728">
                  <c:v>2.5054931640625E-2</c:v>
                </c:pt>
                <c:pt idx="729">
                  <c:v>2.23388671875E-2</c:v>
                </c:pt>
                <c:pt idx="730">
                  <c:v>2.349853515625E-2</c:v>
                </c:pt>
                <c:pt idx="731">
                  <c:v>2.47802734375E-2</c:v>
                </c:pt>
                <c:pt idx="732">
                  <c:v>2.60009765625E-2</c:v>
                </c:pt>
                <c:pt idx="733">
                  <c:v>2.0233154296875E-2</c:v>
                </c:pt>
                <c:pt idx="734">
                  <c:v>2.38037109375E-2</c:v>
                </c:pt>
                <c:pt idx="735">
                  <c:v>2.4322509765625E-2</c:v>
                </c:pt>
                <c:pt idx="736">
                  <c:v>2.2308349609375E-2</c:v>
                </c:pt>
                <c:pt idx="737">
                  <c:v>2.13623046875E-2</c:v>
                </c:pt>
                <c:pt idx="738">
                  <c:v>1.953125E-2</c:v>
                </c:pt>
                <c:pt idx="739">
                  <c:v>1.86767578125E-2</c:v>
                </c:pt>
                <c:pt idx="740">
                  <c:v>1.8585205078125E-2</c:v>
                </c:pt>
                <c:pt idx="741">
                  <c:v>1.7913818359375E-2</c:v>
                </c:pt>
                <c:pt idx="742">
                  <c:v>1.531982421875E-2</c:v>
                </c:pt>
                <c:pt idx="743">
                  <c:v>1.5106201171875E-2</c:v>
                </c:pt>
                <c:pt idx="744">
                  <c:v>1.3214111328125E-2</c:v>
                </c:pt>
                <c:pt idx="745">
                  <c:v>8.056640625E-3</c:v>
                </c:pt>
                <c:pt idx="746">
                  <c:v>-3.173828125E-3</c:v>
                </c:pt>
                <c:pt idx="747">
                  <c:v>2.716064453125E-3</c:v>
                </c:pt>
                <c:pt idx="748">
                  <c:v>-6.317138671875E-3</c:v>
                </c:pt>
                <c:pt idx="749">
                  <c:v>-1.4617919921875E-2</c:v>
                </c:pt>
                <c:pt idx="750">
                  <c:v>-0.138885498046875</c:v>
                </c:pt>
                <c:pt idx="751">
                  <c:v>-3.3477783203125E-2</c:v>
                </c:pt>
                <c:pt idx="752">
                  <c:v>-0.152069091796875</c:v>
                </c:pt>
                <c:pt idx="753">
                  <c:v>-0.19390869140625</c:v>
                </c:pt>
                <c:pt idx="754">
                  <c:v>-0.137664794921875</c:v>
                </c:pt>
                <c:pt idx="755">
                  <c:v>-0.16326904296875</c:v>
                </c:pt>
                <c:pt idx="756">
                  <c:v>-0.10394287109375</c:v>
                </c:pt>
                <c:pt idx="757">
                  <c:v>-0.155120849609375</c:v>
                </c:pt>
                <c:pt idx="758">
                  <c:v>-0.11309814453125</c:v>
                </c:pt>
                <c:pt idx="759">
                  <c:v>-0.123931884765625</c:v>
                </c:pt>
                <c:pt idx="760">
                  <c:v>-0.117431640625</c:v>
                </c:pt>
                <c:pt idx="761">
                  <c:v>-0.122772216796875</c:v>
                </c:pt>
                <c:pt idx="762">
                  <c:v>-0.125335693359375</c:v>
                </c:pt>
                <c:pt idx="763">
                  <c:v>-0.130828857421875</c:v>
                </c:pt>
                <c:pt idx="764">
                  <c:v>-0.122833251953125</c:v>
                </c:pt>
                <c:pt idx="765">
                  <c:v>-0.1292724609375</c:v>
                </c:pt>
                <c:pt idx="766">
                  <c:v>-0.128143310546875</c:v>
                </c:pt>
                <c:pt idx="767">
                  <c:v>-0.126129150390625</c:v>
                </c:pt>
                <c:pt idx="768">
                  <c:v>-0.12982177734375</c:v>
                </c:pt>
                <c:pt idx="769">
                  <c:v>-0.126220703125</c:v>
                </c:pt>
                <c:pt idx="770">
                  <c:v>-0.1263427734375</c:v>
                </c:pt>
                <c:pt idx="771">
                  <c:v>-0.12371826171875</c:v>
                </c:pt>
                <c:pt idx="772">
                  <c:v>-0.12725830078125</c:v>
                </c:pt>
                <c:pt idx="773">
                  <c:v>-0.126861572265625</c:v>
                </c:pt>
                <c:pt idx="774">
                  <c:v>-0.12603759765625</c:v>
                </c:pt>
                <c:pt idx="775">
                  <c:v>-0.127105712890625</c:v>
                </c:pt>
                <c:pt idx="776">
                  <c:v>-0.125732421875</c:v>
                </c:pt>
                <c:pt idx="777">
                  <c:v>-0.127197265625</c:v>
                </c:pt>
                <c:pt idx="778">
                  <c:v>-0.12579345703125</c:v>
                </c:pt>
                <c:pt idx="779">
                  <c:v>-0.124755859375</c:v>
                </c:pt>
                <c:pt idx="780">
                  <c:v>-0.126312255859375</c:v>
                </c:pt>
                <c:pt idx="781">
                  <c:v>-0.12994384765625</c:v>
                </c:pt>
                <c:pt idx="782">
                  <c:v>-0.12579345703125</c:v>
                </c:pt>
                <c:pt idx="783">
                  <c:v>-0.128143310546875</c:v>
                </c:pt>
                <c:pt idx="784">
                  <c:v>-0.12689208984375</c:v>
                </c:pt>
                <c:pt idx="785">
                  <c:v>-0.126312255859375</c:v>
                </c:pt>
                <c:pt idx="786">
                  <c:v>-0.12933349609375</c:v>
                </c:pt>
                <c:pt idx="787">
                  <c:v>-0.1275634765625</c:v>
                </c:pt>
                <c:pt idx="788">
                  <c:v>-0.12603759765625</c:v>
                </c:pt>
                <c:pt idx="789">
                  <c:v>-0.12945556640625</c:v>
                </c:pt>
                <c:pt idx="790">
                  <c:v>-0.123199462890625</c:v>
                </c:pt>
                <c:pt idx="791">
                  <c:v>-0.116180419921875</c:v>
                </c:pt>
                <c:pt idx="792">
                  <c:v>-0.13006591796875</c:v>
                </c:pt>
                <c:pt idx="793">
                  <c:v>-8.38623046875E-2</c:v>
                </c:pt>
                <c:pt idx="794">
                  <c:v>-7.53173828125E-2</c:v>
                </c:pt>
                <c:pt idx="795">
                  <c:v>-5.572509765625E-2</c:v>
                </c:pt>
                <c:pt idx="796">
                  <c:v>-4.45556640625E-2</c:v>
                </c:pt>
                <c:pt idx="797">
                  <c:v>-2.9449462890625E-2</c:v>
                </c:pt>
                <c:pt idx="798">
                  <c:v>2.655029296875E-2</c:v>
                </c:pt>
                <c:pt idx="799">
                  <c:v>4.13818359375E-2</c:v>
                </c:pt>
                <c:pt idx="800">
                  <c:v>3.5888671875E-2</c:v>
                </c:pt>
                <c:pt idx="801">
                  <c:v>3.6773681640625E-2</c:v>
                </c:pt>
                <c:pt idx="802">
                  <c:v>1.11083984375E-2</c:v>
                </c:pt>
                <c:pt idx="803">
                  <c:v>-1.312255859375E-2</c:v>
                </c:pt>
                <c:pt idx="804">
                  <c:v>-5.1971435546875E-2</c:v>
                </c:pt>
                <c:pt idx="805">
                  <c:v>-8.441162109375E-2</c:v>
                </c:pt>
                <c:pt idx="806">
                  <c:v>-6.2896728515625E-2</c:v>
                </c:pt>
                <c:pt idx="807">
                  <c:v>-5.31005859375E-2</c:v>
                </c:pt>
                <c:pt idx="808">
                  <c:v>-6.0455322265625E-2</c:v>
                </c:pt>
                <c:pt idx="809">
                  <c:v>-6.3873291015625E-2</c:v>
                </c:pt>
                <c:pt idx="810">
                  <c:v>-4.9774169921875E-2</c:v>
                </c:pt>
                <c:pt idx="811">
                  <c:v>-2.9022216796875E-2</c:v>
                </c:pt>
                <c:pt idx="812">
                  <c:v>-1.6326904296875E-2</c:v>
                </c:pt>
                <c:pt idx="813">
                  <c:v>-2.4627685546875E-2</c:v>
                </c:pt>
                <c:pt idx="814">
                  <c:v>-1.4434814453125E-2</c:v>
                </c:pt>
                <c:pt idx="815">
                  <c:v>1.129150390625E-3</c:v>
                </c:pt>
                <c:pt idx="816">
                  <c:v>1.03759765625E-3</c:v>
                </c:pt>
                <c:pt idx="817">
                  <c:v>1.1505126953125E-2</c:v>
                </c:pt>
                <c:pt idx="818">
                  <c:v>1.5411376953125E-2</c:v>
                </c:pt>
                <c:pt idx="819">
                  <c:v>1.5716552734375E-2</c:v>
                </c:pt>
                <c:pt idx="820">
                  <c:v>1.904296875E-2</c:v>
                </c:pt>
                <c:pt idx="821">
                  <c:v>1.9683837890625E-2</c:v>
                </c:pt>
                <c:pt idx="822">
                  <c:v>2.11181640625E-2</c:v>
                </c:pt>
                <c:pt idx="823">
                  <c:v>2.227783203125E-2</c:v>
                </c:pt>
                <c:pt idx="824">
                  <c:v>2.1881103515625E-2</c:v>
                </c:pt>
                <c:pt idx="825">
                  <c:v>2.1697998046875E-2</c:v>
                </c:pt>
                <c:pt idx="826">
                  <c:v>2.032470703125E-2</c:v>
                </c:pt>
                <c:pt idx="827">
                  <c:v>2.166748046875E-2</c:v>
                </c:pt>
                <c:pt idx="828">
                  <c:v>2.197265625E-2</c:v>
                </c:pt>
                <c:pt idx="829">
                  <c:v>2.0233154296875E-2</c:v>
                </c:pt>
                <c:pt idx="830">
                  <c:v>2.0660400390625E-2</c:v>
                </c:pt>
                <c:pt idx="831">
                  <c:v>2.34375E-2</c:v>
                </c:pt>
                <c:pt idx="832">
                  <c:v>2.38037109375E-2</c:v>
                </c:pt>
                <c:pt idx="833">
                  <c:v>2.5909423828125E-2</c:v>
                </c:pt>
                <c:pt idx="834">
                  <c:v>2.825927734375E-2</c:v>
                </c:pt>
                <c:pt idx="835">
                  <c:v>3.179931640625E-2</c:v>
                </c:pt>
                <c:pt idx="836">
                  <c:v>2.978515625E-2</c:v>
                </c:pt>
                <c:pt idx="837">
                  <c:v>3.472900390625E-2</c:v>
                </c:pt>
                <c:pt idx="838">
                  <c:v>3.2684326171875E-2</c:v>
                </c:pt>
                <c:pt idx="839">
                  <c:v>3.3966064453125E-2</c:v>
                </c:pt>
                <c:pt idx="840">
                  <c:v>3.2318115234375E-2</c:v>
                </c:pt>
                <c:pt idx="841">
                  <c:v>2.789306640625E-2</c:v>
                </c:pt>
                <c:pt idx="842">
                  <c:v>3.1463623046875E-2</c:v>
                </c:pt>
                <c:pt idx="843">
                  <c:v>2.8167724609375E-2</c:v>
                </c:pt>
                <c:pt idx="844">
                  <c:v>2.5299072265625E-2</c:v>
                </c:pt>
                <c:pt idx="845">
                  <c:v>2.337646484375E-2</c:v>
                </c:pt>
                <c:pt idx="846">
                  <c:v>2.5726318359375E-2</c:v>
                </c:pt>
                <c:pt idx="847">
                  <c:v>2.79541015625E-2</c:v>
                </c:pt>
                <c:pt idx="848">
                  <c:v>2.6947021484375E-2</c:v>
                </c:pt>
                <c:pt idx="849">
                  <c:v>2.11181640625E-2</c:v>
                </c:pt>
                <c:pt idx="850">
                  <c:v>2.056884765625E-2</c:v>
                </c:pt>
                <c:pt idx="851">
                  <c:v>3.192138671875E-2</c:v>
                </c:pt>
                <c:pt idx="852">
                  <c:v>2.978515625E-2</c:v>
                </c:pt>
                <c:pt idx="853">
                  <c:v>3.3599853515625E-2</c:v>
                </c:pt>
                <c:pt idx="854">
                  <c:v>2.825927734375E-2</c:v>
                </c:pt>
                <c:pt idx="855">
                  <c:v>2.9205322265625E-2</c:v>
                </c:pt>
                <c:pt idx="856">
                  <c:v>2.47802734375E-2</c:v>
                </c:pt>
                <c:pt idx="857">
                  <c:v>2.74658203125E-2</c:v>
                </c:pt>
                <c:pt idx="858">
                  <c:v>2.093505859375E-2</c:v>
                </c:pt>
                <c:pt idx="859">
                  <c:v>1.84326171875E-2</c:v>
                </c:pt>
                <c:pt idx="860">
                  <c:v>1.4923095703125E-2</c:v>
                </c:pt>
                <c:pt idx="861">
                  <c:v>1.59912109375E-2</c:v>
                </c:pt>
                <c:pt idx="862">
                  <c:v>1.4190673828125E-2</c:v>
                </c:pt>
                <c:pt idx="863">
                  <c:v>5.645751953125E-3</c:v>
                </c:pt>
                <c:pt idx="864">
                  <c:v>3.021240234375E-3</c:v>
                </c:pt>
                <c:pt idx="865">
                  <c:v>1.806640625E-2</c:v>
                </c:pt>
                <c:pt idx="866">
                  <c:v>6.317138671875E-3</c:v>
                </c:pt>
                <c:pt idx="867">
                  <c:v>2.8472900390625E-2</c:v>
                </c:pt>
                <c:pt idx="868">
                  <c:v>-0.25</c:v>
                </c:pt>
                <c:pt idx="869">
                  <c:v>-8.349609375E-2</c:v>
                </c:pt>
                <c:pt idx="870">
                  <c:v>-7.3211669921875E-2</c:v>
                </c:pt>
                <c:pt idx="871">
                  <c:v>-8.6151123046875E-2</c:v>
                </c:pt>
                <c:pt idx="872">
                  <c:v>-0.132171630859375</c:v>
                </c:pt>
                <c:pt idx="873">
                  <c:v>-0.10498046875</c:v>
                </c:pt>
                <c:pt idx="874">
                  <c:v>-0.14093017578125</c:v>
                </c:pt>
                <c:pt idx="875">
                  <c:v>-0.153228759765625</c:v>
                </c:pt>
                <c:pt idx="876">
                  <c:v>-0.120452880859375</c:v>
                </c:pt>
                <c:pt idx="877">
                  <c:v>-0.1229248046875</c:v>
                </c:pt>
                <c:pt idx="878">
                  <c:v>-0.135894775390625</c:v>
                </c:pt>
                <c:pt idx="879">
                  <c:v>-0.12542724609375</c:v>
                </c:pt>
                <c:pt idx="880">
                  <c:v>-0.125701904296875</c:v>
                </c:pt>
                <c:pt idx="881">
                  <c:v>-0.129150390625</c:v>
                </c:pt>
                <c:pt idx="882">
                  <c:v>-0.126953125</c:v>
                </c:pt>
                <c:pt idx="883">
                  <c:v>-0.127044677734375</c:v>
                </c:pt>
                <c:pt idx="884">
                  <c:v>-0.128875732421875</c:v>
                </c:pt>
                <c:pt idx="885">
                  <c:v>-0.12762451171875</c:v>
                </c:pt>
                <c:pt idx="886">
                  <c:v>-0.130645751953125</c:v>
                </c:pt>
                <c:pt idx="887">
                  <c:v>-0.12982177734375</c:v>
                </c:pt>
                <c:pt idx="888">
                  <c:v>-0.12506103515625</c:v>
                </c:pt>
                <c:pt idx="889">
                  <c:v>-0.137115478515625</c:v>
                </c:pt>
                <c:pt idx="890">
                  <c:v>-0.1278076171875</c:v>
                </c:pt>
                <c:pt idx="891">
                  <c:v>-0.129486083984375</c:v>
                </c:pt>
                <c:pt idx="892">
                  <c:v>-0.121490478515625</c:v>
                </c:pt>
                <c:pt idx="893">
                  <c:v>-0.1263427734375</c:v>
                </c:pt>
                <c:pt idx="894">
                  <c:v>-0.131134033203125</c:v>
                </c:pt>
                <c:pt idx="895">
                  <c:v>-0.123077392578125</c:v>
                </c:pt>
                <c:pt idx="896">
                  <c:v>-9.7808837890625E-2</c:v>
                </c:pt>
                <c:pt idx="897">
                  <c:v>-8.8958740234375E-2</c:v>
                </c:pt>
                <c:pt idx="898">
                  <c:v>-7.171630859375E-2</c:v>
                </c:pt>
                <c:pt idx="899">
                  <c:v>-5.328369140625E-2</c:v>
                </c:pt>
                <c:pt idx="900">
                  <c:v>-3.4637451171875E-2</c:v>
                </c:pt>
                <c:pt idx="901">
                  <c:v>-1.239013671875E-2</c:v>
                </c:pt>
                <c:pt idx="902">
                  <c:v>2.5726318359375E-2</c:v>
                </c:pt>
                <c:pt idx="903">
                  <c:v>2.72216796875E-2</c:v>
                </c:pt>
                <c:pt idx="904">
                  <c:v>1.2237548828125E-2</c:v>
                </c:pt>
                <c:pt idx="905">
                  <c:v>4.547119140625E-3</c:v>
                </c:pt>
                <c:pt idx="906">
                  <c:v>-3.4637451171875E-2</c:v>
                </c:pt>
                <c:pt idx="907">
                  <c:v>-6.0028076171875E-2</c:v>
                </c:pt>
                <c:pt idx="908">
                  <c:v>-5.2764892578125E-2</c:v>
                </c:pt>
                <c:pt idx="909">
                  <c:v>-5.46875E-2</c:v>
                </c:pt>
                <c:pt idx="910">
                  <c:v>-8.160400390625E-2</c:v>
                </c:pt>
                <c:pt idx="911">
                  <c:v>-6.3720703125E-2</c:v>
                </c:pt>
                <c:pt idx="912">
                  <c:v>-5.023193359375E-2</c:v>
                </c:pt>
                <c:pt idx="913">
                  <c:v>-3.9764404296875E-2</c:v>
                </c:pt>
                <c:pt idx="914">
                  <c:v>-3.62548828125E-2</c:v>
                </c:pt>
                <c:pt idx="915">
                  <c:v>-2.978515625E-2</c:v>
                </c:pt>
                <c:pt idx="916">
                  <c:v>-2.6641845703125E-2</c:v>
                </c:pt>
                <c:pt idx="917">
                  <c:v>-3.021240234375E-2</c:v>
                </c:pt>
                <c:pt idx="918">
                  <c:v>-1.6021728515625E-2</c:v>
                </c:pt>
                <c:pt idx="919">
                  <c:v>-2.1392822265625E-2</c:v>
                </c:pt>
                <c:pt idx="920">
                  <c:v>-1.4984130859375E-2</c:v>
                </c:pt>
                <c:pt idx="921">
                  <c:v>-2.0599365234375E-2</c:v>
                </c:pt>
                <c:pt idx="922">
                  <c:v>-9.70458984375E-3</c:v>
                </c:pt>
                <c:pt idx="923">
                  <c:v>-8.97216796875E-3</c:v>
                </c:pt>
                <c:pt idx="924">
                  <c:v>-9.765625E-4</c:v>
                </c:pt>
                <c:pt idx="925">
                  <c:v>4.57763671875E-4</c:v>
                </c:pt>
                <c:pt idx="926">
                  <c:v>-1.922607421875E-3</c:v>
                </c:pt>
                <c:pt idx="927">
                  <c:v>-2.838134765625E-3</c:v>
                </c:pt>
                <c:pt idx="928">
                  <c:v>3.0517578125E-5</c:v>
                </c:pt>
                <c:pt idx="929">
                  <c:v>6.40869140625E-4</c:v>
                </c:pt>
                <c:pt idx="930">
                  <c:v>-7.232666015625E-3</c:v>
                </c:pt>
                <c:pt idx="931">
                  <c:v>-1.33056640625E-2</c:v>
                </c:pt>
                <c:pt idx="932">
                  <c:v>7.843017578125E-3</c:v>
                </c:pt>
                <c:pt idx="933">
                  <c:v>9.09423828125E-3</c:v>
                </c:pt>
                <c:pt idx="934">
                  <c:v>1.0986328125E-3</c:v>
                </c:pt>
                <c:pt idx="935">
                  <c:v>1.806640625E-2</c:v>
                </c:pt>
                <c:pt idx="936">
                  <c:v>2.13623046875E-3</c:v>
                </c:pt>
                <c:pt idx="937">
                  <c:v>-8.514404296875E-3</c:v>
                </c:pt>
                <c:pt idx="938">
                  <c:v>-3.662109375E-3</c:v>
                </c:pt>
                <c:pt idx="939">
                  <c:v>7.38525390625E-3</c:v>
                </c:pt>
                <c:pt idx="940">
                  <c:v>1.03759765625E-2</c:v>
                </c:pt>
                <c:pt idx="941">
                  <c:v>2.227783203125E-3</c:v>
                </c:pt>
                <c:pt idx="942">
                  <c:v>4.2724609375E-4</c:v>
                </c:pt>
                <c:pt idx="943">
                  <c:v>5.035400390625E-3</c:v>
                </c:pt>
                <c:pt idx="944">
                  <c:v>1.519775390625E-2</c:v>
                </c:pt>
                <c:pt idx="945">
                  <c:v>-3.173828125E-3</c:v>
                </c:pt>
                <c:pt idx="946">
                  <c:v>1.6693115234375E-2</c:v>
                </c:pt>
                <c:pt idx="947">
                  <c:v>1.86767578125E-2</c:v>
                </c:pt>
                <c:pt idx="948">
                  <c:v>5.584716796875E-3</c:v>
                </c:pt>
                <c:pt idx="949">
                  <c:v>1.092529296875E-2</c:v>
                </c:pt>
                <c:pt idx="950">
                  <c:v>5.859375E-3</c:v>
                </c:pt>
                <c:pt idx="951">
                  <c:v>1.1932373046875E-2</c:v>
                </c:pt>
                <c:pt idx="952">
                  <c:v>1.3092041015625E-2</c:v>
                </c:pt>
                <c:pt idx="953">
                  <c:v>1.98974609375E-2</c:v>
                </c:pt>
                <c:pt idx="954">
                  <c:v>1.77001953125E-2</c:v>
                </c:pt>
                <c:pt idx="955">
                  <c:v>2.83203125E-2</c:v>
                </c:pt>
                <c:pt idx="956">
                  <c:v>1.5960693359375E-2</c:v>
                </c:pt>
                <c:pt idx="957">
                  <c:v>-1.1871337890625E-2</c:v>
                </c:pt>
                <c:pt idx="958">
                  <c:v>-0.158203125</c:v>
                </c:pt>
                <c:pt idx="959">
                  <c:v>-0.15789794921875</c:v>
                </c:pt>
                <c:pt idx="960">
                  <c:v>-0.10986328125</c:v>
                </c:pt>
                <c:pt idx="961">
                  <c:v>-0.1697998046875</c:v>
                </c:pt>
                <c:pt idx="962">
                  <c:v>-0.14581298828125</c:v>
                </c:pt>
                <c:pt idx="963">
                  <c:v>-0.145782470703125</c:v>
                </c:pt>
                <c:pt idx="964">
                  <c:v>-0.1275634765625</c:v>
                </c:pt>
                <c:pt idx="965">
                  <c:v>-0.129486083984375</c:v>
                </c:pt>
                <c:pt idx="966">
                  <c:v>-0.119781494140625</c:v>
                </c:pt>
                <c:pt idx="967">
                  <c:v>-0.136138916015625</c:v>
                </c:pt>
                <c:pt idx="968">
                  <c:v>-0.122283935546875</c:v>
                </c:pt>
                <c:pt idx="969">
                  <c:v>-0.136749267578125</c:v>
                </c:pt>
                <c:pt idx="970">
                  <c:v>-0.12548828125</c:v>
                </c:pt>
                <c:pt idx="971">
                  <c:v>-0.1248779296875</c:v>
                </c:pt>
                <c:pt idx="972">
                  <c:v>-0.131011962890625</c:v>
                </c:pt>
                <c:pt idx="973">
                  <c:v>-0.12689208984375</c:v>
                </c:pt>
                <c:pt idx="974">
                  <c:v>-0.127593994140625</c:v>
                </c:pt>
                <c:pt idx="975">
                  <c:v>-0.12744140625</c:v>
                </c:pt>
                <c:pt idx="976">
                  <c:v>-0.1253662109375</c:v>
                </c:pt>
                <c:pt idx="977">
                  <c:v>-0.13232421875</c:v>
                </c:pt>
                <c:pt idx="978">
                  <c:v>-0.125579833984375</c:v>
                </c:pt>
                <c:pt idx="979">
                  <c:v>-0.126983642578125</c:v>
                </c:pt>
                <c:pt idx="980">
                  <c:v>-0.12335205078125</c:v>
                </c:pt>
                <c:pt idx="981">
                  <c:v>-0.11981201171875</c:v>
                </c:pt>
                <c:pt idx="982">
                  <c:v>-0.124481201171875</c:v>
                </c:pt>
                <c:pt idx="983">
                  <c:v>-9.3902587890625E-2</c:v>
                </c:pt>
                <c:pt idx="984">
                  <c:v>-8.502197265625E-2</c:v>
                </c:pt>
                <c:pt idx="985">
                  <c:v>-5.70068359375E-2</c:v>
                </c:pt>
                <c:pt idx="986">
                  <c:v>-4.7943115234375E-2</c:v>
                </c:pt>
                <c:pt idx="987">
                  <c:v>-2.5543212890625E-2</c:v>
                </c:pt>
                <c:pt idx="988">
                  <c:v>-8.453369140625E-3</c:v>
                </c:pt>
                <c:pt idx="989">
                  <c:v>4.8095703125E-2</c:v>
                </c:pt>
                <c:pt idx="990">
                  <c:v>6.16455078125E-2</c:v>
                </c:pt>
                <c:pt idx="991">
                  <c:v>4.180908203125E-2</c:v>
                </c:pt>
                <c:pt idx="992">
                  <c:v>3.69873046875E-2</c:v>
                </c:pt>
                <c:pt idx="993">
                  <c:v>-8.392333984375E-3</c:v>
                </c:pt>
                <c:pt idx="994">
                  <c:v>1.251220703125E-2</c:v>
                </c:pt>
                <c:pt idx="995">
                  <c:v>-2.4749755859375E-2</c:v>
                </c:pt>
                <c:pt idx="996">
                  <c:v>-5.0140380859375E-2</c:v>
                </c:pt>
                <c:pt idx="997">
                  <c:v>-4.7271728515625E-2</c:v>
                </c:pt>
                <c:pt idx="998">
                  <c:v>-3.2318115234375E-2</c:v>
                </c:pt>
                <c:pt idx="999">
                  <c:v>-3.1280517578125E-2</c:v>
                </c:pt>
                <c:pt idx="1000">
                  <c:v>-3.509521484375E-2</c:v>
                </c:pt>
                <c:pt idx="1001">
                  <c:v>-2.740478515625E-2</c:v>
                </c:pt>
                <c:pt idx="1002">
                  <c:v>-1.9134521484375E-2</c:v>
                </c:pt>
                <c:pt idx="1003">
                  <c:v>-4.364013671875E-3</c:v>
                </c:pt>
                <c:pt idx="1004">
                  <c:v>-9.21630859375E-3</c:v>
                </c:pt>
                <c:pt idx="1005">
                  <c:v>-3.173828125E-3</c:v>
                </c:pt>
                <c:pt idx="1006">
                  <c:v>2.044677734375E-3</c:v>
                </c:pt>
                <c:pt idx="1007">
                  <c:v>7.4462890625E-3</c:v>
                </c:pt>
                <c:pt idx="1008">
                  <c:v>8.514404296875E-3</c:v>
                </c:pt>
                <c:pt idx="1009">
                  <c:v>1.544189453125E-2</c:v>
                </c:pt>
                <c:pt idx="1010">
                  <c:v>1.1871337890625E-2</c:v>
                </c:pt>
                <c:pt idx="1011">
                  <c:v>1.751708984375E-2</c:v>
                </c:pt>
                <c:pt idx="1012">
                  <c:v>2.9144287109375E-2</c:v>
                </c:pt>
                <c:pt idx="1013">
                  <c:v>1.8341064453125E-2</c:v>
                </c:pt>
                <c:pt idx="1014">
                  <c:v>1.812744140625E-2</c:v>
                </c:pt>
                <c:pt idx="1015">
                  <c:v>1.3153076171875E-2</c:v>
                </c:pt>
                <c:pt idx="1016">
                  <c:v>1.4251708984375E-2</c:v>
                </c:pt>
                <c:pt idx="1017">
                  <c:v>8.72802734375E-3</c:v>
                </c:pt>
                <c:pt idx="1018">
                  <c:v>2.838134765625E-3</c:v>
                </c:pt>
                <c:pt idx="1019">
                  <c:v>1.6265869140625E-2</c:v>
                </c:pt>
                <c:pt idx="1020">
                  <c:v>2.099609375E-2</c:v>
                </c:pt>
                <c:pt idx="1021">
                  <c:v>2.1514892578125E-2</c:v>
                </c:pt>
                <c:pt idx="1022">
                  <c:v>2.203369140625E-2</c:v>
                </c:pt>
                <c:pt idx="1023">
                  <c:v>2.4169921875E-2</c:v>
                </c:pt>
                <c:pt idx="1024">
                  <c:v>2.1484375E-2</c:v>
                </c:pt>
                <c:pt idx="1025">
                  <c:v>1.55029296875E-2</c:v>
                </c:pt>
                <c:pt idx="1026">
                  <c:v>1.1627197265625E-2</c:v>
                </c:pt>
                <c:pt idx="1027">
                  <c:v>1.50146484375E-2</c:v>
                </c:pt>
                <c:pt idx="1028">
                  <c:v>1.4739990234375E-2</c:v>
                </c:pt>
                <c:pt idx="1029">
                  <c:v>3.23486328125E-3</c:v>
                </c:pt>
                <c:pt idx="1030">
                  <c:v>2.8076171875E-3</c:v>
                </c:pt>
                <c:pt idx="1031">
                  <c:v>2.3193359375E-3</c:v>
                </c:pt>
                <c:pt idx="1032">
                  <c:v>1.324462890625E-2</c:v>
                </c:pt>
                <c:pt idx="1033">
                  <c:v>6.805419921875E-3</c:v>
                </c:pt>
                <c:pt idx="1034">
                  <c:v>1.7608642578125E-2</c:v>
                </c:pt>
                <c:pt idx="1035">
                  <c:v>-2.18505859375E-2</c:v>
                </c:pt>
                <c:pt idx="1036">
                  <c:v>8.0474853515625E-2</c:v>
                </c:pt>
                <c:pt idx="1037">
                  <c:v>-4.241943359375E-2</c:v>
                </c:pt>
                <c:pt idx="1038">
                  <c:v>-6.3385009765625E-2</c:v>
                </c:pt>
                <c:pt idx="1039">
                  <c:v>-0.116302490234375</c:v>
                </c:pt>
                <c:pt idx="1040">
                  <c:v>-0.148406982421875</c:v>
                </c:pt>
                <c:pt idx="1041">
                  <c:v>-0.11871337890625</c:v>
                </c:pt>
                <c:pt idx="1042">
                  <c:v>-0.14373779296875</c:v>
                </c:pt>
                <c:pt idx="1043">
                  <c:v>-0.11981201171875</c:v>
                </c:pt>
                <c:pt idx="1044">
                  <c:v>-0.129638671875</c:v>
                </c:pt>
                <c:pt idx="1045">
                  <c:v>-0.125396728515625</c:v>
                </c:pt>
                <c:pt idx="1046">
                  <c:v>-0.126434326171875</c:v>
                </c:pt>
                <c:pt idx="1047">
                  <c:v>-0.120880126953125</c:v>
                </c:pt>
                <c:pt idx="1048">
                  <c:v>-0.126800537109375</c:v>
                </c:pt>
                <c:pt idx="1049">
                  <c:v>-0.124603271484375</c:v>
                </c:pt>
                <c:pt idx="1050">
                  <c:v>-0.124786376953125</c:v>
                </c:pt>
                <c:pt idx="1051">
                  <c:v>-0.12567138671875</c:v>
                </c:pt>
                <c:pt idx="1052">
                  <c:v>-0.127960205078125</c:v>
                </c:pt>
                <c:pt idx="1053">
                  <c:v>-0.12646484375</c:v>
                </c:pt>
                <c:pt idx="1054">
                  <c:v>-0.126190185546875</c:v>
                </c:pt>
                <c:pt idx="1055">
                  <c:v>-0.130126953125</c:v>
                </c:pt>
                <c:pt idx="1056">
                  <c:v>-0.13037109375</c:v>
                </c:pt>
                <c:pt idx="1057">
                  <c:v>-0.1246337890625</c:v>
                </c:pt>
                <c:pt idx="1058">
                  <c:v>-0.1259765625</c:v>
                </c:pt>
                <c:pt idx="1059">
                  <c:v>-0.12432861328125</c:v>
                </c:pt>
                <c:pt idx="1060">
                  <c:v>-0.12652587890625</c:v>
                </c:pt>
                <c:pt idx="1061">
                  <c:v>-0.123870849609375</c:v>
                </c:pt>
                <c:pt idx="1062">
                  <c:v>-0.1265869140625</c:v>
                </c:pt>
                <c:pt idx="1063">
                  <c:v>-0.125946044921875</c:v>
                </c:pt>
                <c:pt idx="1064">
                  <c:v>-0.121551513671875</c:v>
                </c:pt>
                <c:pt idx="1065">
                  <c:v>-0.124755859375</c:v>
                </c:pt>
                <c:pt idx="1066">
                  <c:v>-0.12744140625</c:v>
                </c:pt>
                <c:pt idx="1067">
                  <c:v>-0.12335205078125</c:v>
                </c:pt>
                <c:pt idx="1068">
                  <c:v>-0.1279296875</c:v>
                </c:pt>
                <c:pt idx="1069">
                  <c:v>-0.128662109375</c:v>
                </c:pt>
                <c:pt idx="1070">
                  <c:v>-0.133087158203125</c:v>
                </c:pt>
                <c:pt idx="1071">
                  <c:v>-0.12225341796875</c:v>
                </c:pt>
                <c:pt idx="1072">
                  <c:v>-0.122894287109375</c:v>
                </c:pt>
                <c:pt idx="1073">
                  <c:v>-0.1475830078125</c:v>
                </c:pt>
                <c:pt idx="1074">
                  <c:v>-0.104461669921875</c:v>
                </c:pt>
                <c:pt idx="1075">
                  <c:v>-7.000732421875E-2</c:v>
                </c:pt>
                <c:pt idx="1076">
                  <c:v>-5.712890625E-2</c:v>
                </c:pt>
                <c:pt idx="1077">
                  <c:v>-3.9459228515625E-2</c:v>
                </c:pt>
                <c:pt idx="1078">
                  <c:v>-2.215576171875E-2</c:v>
                </c:pt>
                <c:pt idx="1079">
                  <c:v>-3.96728515625E-4</c:v>
                </c:pt>
                <c:pt idx="1080">
                  <c:v>2.9388427734375E-2</c:v>
                </c:pt>
                <c:pt idx="1081">
                  <c:v>3.9276123046875E-2</c:v>
                </c:pt>
                <c:pt idx="1082">
                  <c:v>5.0140380859375E-2</c:v>
                </c:pt>
                <c:pt idx="1083">
                  <c:v>4.7088623046875E-2</c:v>
                </c:pt>
                <c:pt idx="1084">
                  <c:v>4.4586181640625E-2</c:v>
                </c:pt>
                <c:pt idx="1085">
                  <c:v>2.984619140625E-2</c:v>
                </c:pt>
                <c:pt idx="1086">
                  <c:v>9.765625E-3</c:v>
                </c:pt>
                <c:pt idx="1087">
                  <c:v>2.105712890625E-3</c:v>
                </c:pt>
                <c:pt idx="1088">
                  <c:v>-7.049560546875E-3</c:v>
                </c:pt>
                <c:pt idx="1089">
                  <c:v>-2.813720703125E-2</c:v>
                </c:pt>
                <c:pt idx="1090">
                  <c:v>-4.1656494140625E-2</c:v>
                </c:pt>
                <c:pt idx="1091">
                  <c:v>-7.92236328125E-2</c:v>
                </c:pt>
                <c:pt idx="1092">
                  <c:v>-6.2896728515625E-2</c:v>
                </c:pt>
                <c:pt idx="1093">
                  <c:v>-5.8837890625E-2</c:v>
                </c:pt>
                <c:pt idx="1094">
                  <c:v>-6.158447265625E-2</c:v>
                </c:pt>
                <c:pt idx="1095">
                  <c:v>-6.0394287109375E-2</c:v>
                </c:pt>
                <c:pt idx="1096">
                  <c:v>-5.499267578125E-2</c:v>
                </c:pt>
                <c:pt idx="1097">
                  <c:v>-4.1046142578125E-2</c:v>
                </c:pt>
                <c:pt idx="1098">
                  <c:v>-3.3538818359375E-2</c:v>
                </c:pt>
                <c:pt idx="1099">
                  <c:v>-3.0303955078125E-2</c:v>
                </c:pt>
                <c:pt idx="1100">
                  <c:v>-1.8310546875E-3</c:v>
                </c:pt>
                <c:pt idx="1101">
                  <c:v>-1.0040283203125E-2</c:v>
                </c:pt>
                <c:pt idx="1102">
                  <c:v>1.495361328125E-3</c:v>
                </c:pt>
                <c:pt idx="1103">
                  <c:v>1.2176513671875E-2</c:v>
                </c:pt>
                <c:pt idx="1104">
                  <c:v>-4.150390625E-3</c:v>
                </c:pt>
                <c:pt idx="1105">
                  <c:v>9.765625E-3</c:v>
                </c:pt>
                <c:pt idx="1106">
                  <c:v>3.5003662109375E-2</c:v>
                </c:pt>
                <c:pt idx="1107">
                  <c:v>3.4515380859375E-2</c:v>
                </c:pt>
                <c:pt idx="1108">
                  <c:v>2.3223876953125E-2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Sheet2!$O$2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Sheet2!$O$3:$O$1111</c:f>
              <c:numCache>
                <c:formatCode>General</c:formatCode>
                <c:ptCount val="1109"/>
                <c:pt idx="0">
                  <c:v>1.7120361328125E-2</c:v>
                </c:pt>
                <c:pt idx="1">
                  <c:v>1.6937255859375E-2</c:v>
                </c:pt>
                <c:pt idx="2">
                  <c:v>1.6571044921875E-2</c:v>
                </c:pt>
                <c:pt idx="3">
                  <c:v>1.6204833984375E-2</c:v>
                </c:pt>
                <c:pt idx="4">
                  <c:v>1.69677734375E-2</c:v>
                </c:pt>
                <c:pt idx="5">
                  <c:v>1.7486572265625E-2</c:v>
                </c:pt>
                <c:pt idx="6">
                  <c:v>1.79443359375E-2</c:v>
                </c:pt>
                <c:pt idx="7">
                  <c:v>1.6143798828125E-2</c:v>
                </c:pt>
                <c:pt idx="8">
                  <c:v>1.7333984375E-2</c:v>
                </c:pt>
                <c:pt idx="9">
                  <c:v>2.1575927734375E-2</c:v>
                </c:pt>
                <c:pt idx="10">
                  <c:v>1.9744873046875E-2</c:v>
                </c:pt>
                <c:pt idx="11">
                  <c:v>1.849365234375E-2</c:v>
                </c:pt>
                <c:pt idx="12">
                  <c:v>1.7913818359375E-2</c:v>
                </c:pt>
                <c:pt idx="13">
                  <c:v>1.6693115234375E-2</c:v>
                </c:pt>
                <c:pt idx="14">
                  <c:v>1.8768310546875E-2</c:v>
                </c:pt>
                <c:pt idx="15">
                  <c:v>1.8402099609375E-2</c:v>
                </c:pt>
                <c:pt idx="16">
                  <c:v>1.79443359375E-2</c:v>
                </c:pt>
                <c:pt idx="17">
                  <c:v>1.898193359375E-2</c:v>
                </c:pt>
                <c:pt idx="18">
                  <c:v>1.788330078125E-2</c:v>
                </c:pt>
                <c:pt idx="19">
                  <c:v>1.873779296875E-2</c:v>
                </c:pt>
                <c:pt idx="20">
                  <c:v>2.1636962890625E-2</c:v>
                </c:pt>
                <c:pt idx="21">
                  <c:v>2.337646484375E-2</c:v>
                </c:pt>
                <c:pt idx="22">
                  <c:v>2.0965576171875E-2</c:v>
                </c:pt>
                <c:pt idx="23">
                  <c:v>1.9927978515625E-2</c:v>
                </c:pt>
                <c:pt idx="24">
                  <c:v>2.313232421875E-2</c:v>
                </c:pt>
                <c:pt idx="25">
                  <c:v>2.1728515625E-2</c:v>
                </c:pt>
                <c:pt idx="26">
                  <c:v>2.4322509765625E-2</c:v>
                </c:pt>
                <c:pt idx="27">
                  <c:v>2.3162841796875E-2</c:v>
                </c:pt>
                <c:pt idx="28">
                  <c:v>9.3994140625E-3</c:v>
                </c:pt>
                <c:pt idx="29">
                  <c:v>1.507568359375E-2</c:v>
                </c:pt>
                <c:pt idx="30">
                  <c:v>2.3956298828125E-2</c:v>
                </c:pt>
                <c:pt idx="31">
                  <c:v>2.6824951171875E-2</c:v>
                </c:pt>
                <c:pt idx="32">
                  <c:v>2.0538330078125E-2</c:v>
                </c:pt>
                <c:pt idx="33">
                  <c:v>1.9683837890625E-2</c:v>
                </c:pt>
                <c:pt idx="34">
                  <c:v>2.25830078125E-2</c:v>
                </c:pt>
                <c:pt idx="35">
                  <c:v>2.23388671875E-2</c:v>
                </c:pt>
                <c:pt idx="36">
                  <c:v>2.178955078125E-2</c:v>
                </c:pt>
                <c:pt idx="37">
                  <c:v>2.2064208984375E-2</c:v>
                </c:pt>
                <c:pt idx="38">
                  <c:v>2.4078369140625E-2</c:v>
                </c:pt>
                <c:pt idx="39">
                  <c:v>1.898193359375E-2</c:v>
                </c:pt>
                <c:pt idx="40">
                  <c:v>1.7822265625E-2</c:v>
                </c:pt>
                <c:pt idx="41">
                  <c:v>1.8035888671875E-2</c:v>
                </c:pt>
                <c:pt idx="42">
                  <c:v>1.98974609375E-2</c:v>
                </c:pt>
                <c:pt idx="43">
                  <c:v>1.5380859375E-2</c:v>
                </c:pt>
                <c:pt idx="44">
                  <c:v>1.470947265625E-2</c:v>
                </c:pt>
                <c:pt idx="45">
                  <c:v>6.7138671875E-3</c:v>
                </c:pt>
                <c:pt idx="46">
                  <c:v>-1.2420654296875E-2</c:v>
                </c:pt>
                <c:pt idx="47">
                  <c:v>-2.1575927734375E-2</c:v>
                </c:pt>
                <c:pt idx="48">
                  <c:v>5.535888671875E-2</c:v>
                </c:pt>
                <c:pt idx="49">
                  <c:v>2.581787109375E-2</c:v>
                </c:pt>
                <c:pt idx="50">
                  <c:v>3.06396484375E-2</c:v>
                </c:pt>
                <c:pt idx="51">
                  <c:v>2.020263671875E-2</c:v>
                </c:pt>
                <c:pt idx="52">
                  <c:v>2.398681640625E-2</c:v>
                </c:pt>
                <c:pt idx="53">
                  <c:v>1.3153076171875E-2</c:v>
                </c:pt>
                <c:pt idx="54">
                  <c:v>1.202392578125E-2</c:v>
                </c:pt>
                <c:pt idx="55">
                  <c:v>6.439208984375E-3</c:v>
                </c:pt>
                <c:pt idx="56">
                  <c:v>2.069091796875E-2</c:v>
                </c:pt>
                <c:pt idx="57">
                  <c:v>-6.072998046875E-3</c:v>
                </c:pt>
                <c:pt idx="58">
                  <c:v>1.031494140625E-2</c:v>
                </c:pt>
                <c:pt idx="59">
                  <c:v>1.79443359375E-2</c:v>
                </c:pt>
                <c:pt idx="60">
                  <c:v>7.87353515625E-3</c:v>
                </c:pt>
                <c:pt idx="61">
                  <c:v>1.6998291015625E-2</c:v>
                </c:pt>
                <c:pt idx="62">
                  <c:v>1.031494140625E-2</c:v>
                </c:pt>
                <c:pt idx="63">
                  <c:v>1.3641357421875E-2</c:v>
                </c:pt>
                <c:pt idx="64">
                  <c:v>1.2420654296875E-2</c:v>
                </c:pt>
                <c:pt idx="65">
                  <c:v>1.165771484375E-2</c:v>
                </c:pt>
                <c:pt idx="66">
                  <c:v>1.324462890625E-2</c:v>
                </c:pt>
                <c:pt idx="67">
                  <c:v>1.275634765625E-2</c:v>
                </c:pt>
                <c:pt idx="68">
                  <c:v>1.165771484375E-2</c:v>
                </c:pt>
                <c:pt idx="69">
                  <c:v>1.2603759765625E-2</c:v>
                </c:pt>
                <c:pt idx="70">
                  <c:v>1.30615234375E-2</c:v>
                </c:pt>
                <c:pt idx="71">
                  <c:v>1.220703125E-2</c:v>
                </c:pt>
                <c:pt idx="72">
                  <c:v>4.57763671875E-3</c:v>
                </c:pt>
                <c:pt idx="73">
                  <c:v>1.1322021484375E-2</c:v>
                </c:pt>
                <c:pt idx="74">
                  <c:v>2.264404296875E-2</c:v>
                </c:pt>
                <c:pt idx="75">
                  <c:v>2.0538330078125E-2</c:v>
                </c:pt>
                <c:pt idx="76">
                  <c:v>1.776123046875E-2</c:v>
                </c:pt>
                <c:pt idx="77">
                  <c:v>1.0772705078125E-2</c:v>
                </c:pt>
                <c:pt idx="78">
                  <c:v>5.2490234375E-3</c:v>
                </c:pt>
                <c:pt idx="79">
                  <c:v>4.33349609375E-3</c:v>
                </c:pt>
                <c:pt idx="80">
                  <c:v>9.58251953125E-3</c:v>
                </c:pt>
                <c:pt idx="81">
                  <c:v>1.1627197265625E-2</c:v>
                </c:pt>
                <c:pt idx="82">
                  <c:v>1.1383056640625E-2</c:v>
                </c:pt>
                <c:pt idx="83">
                  <c:v>1.434326171875E-2</c:v>
                </c:pt>
                <c:pt idx="84">
                  <c:v>1.1016845703125E-2</c:v>
                </c:pt>
                <c:pt idx="85">
                  <c:v>1.20849609375E-2</c:v>
                </c:pt>
                <c:pt idx="86">
                  <c:v>1.33056640625E-2</c:v>
                </c:pt>
                <c:pt idx="87">
                  <c:v>9.429931640625E-3</c:v>
                </c:pt>
                <c:pt idx="88">
                  <c:v>8.23974609375E-3</c:v>
                </c:pt>
                <c:pt idx="89">
                  <c:v>8.941650390625E-3</c:v>
                </c:pt>
                <c:pt idx="90">
                  <c:v>9.796142578125E-3</c:v>
                </c:pt>
                <c:pt idx="91">
                  <c:v>1.15966796875E-2</c:v>
                </c:pt>
                <c:pt idx="92">
                  <c:v>-5.401611328125E-3</c:v>
                </c:pt>
                <c:pt idx="93">
                  <c:v>9.033203125E-3</c:v>
                </c:pt>
                <c:pt idx="94">
                  <c:v>-1.904296875E-2</c:v>
                </c:pt>
                <c:pt idx="95">
                  <c:v>2.6885986328125E-2</c:v>
                </c:pt>
                <c:pt idx="96">
                  <c:v>-8.4747314453125E-2</c:v>
                </c:pt>
                <c:pt idx="97">
                  <c:v>-4.669189453125E-2</c:v>
                </c:pt>
                <c:pt idx="98">
                  <c:v>5.2978515625E-2</c:v>
                </c:pt>
                <c:pt idx="99">
                  <c:v>-5.859375E-2</c:v>
                </c:pt>
                <c:pt idx="100">
                  <c:v>2.8594970703125E-2</c:v>
                </c:pt>
                <c:pt idx="101">
                  <c:v>-2.4505615234375E-2</c:v>
                </c:pt>
                <c:pt idx="102">
                  <c:v>-9.27734375E-3</c:v>
                </c:pt>
                <c:pt idx="103">
                  <c:v>-1.3641357421875E-2</c:v>
                </c:pt>
                <c:pt idx="104">
                  <c:v>-9.033203125E-3</c:v>
                </c:pt>
                <c:pt idx="105">
                  <c:v>-2.0111083984375E-2</c:v>
                </c:pt>
                <c:pt idx="106">
                  <c:v>-1.91650390625E-2</c:v>
                </c:pt>
                <c:pt idx="107">
                  <c:v>-3.02734375E-2</c:v>
                </c:pt>
                <c:pt idx="108">
                  <c:v>-2.5360107421875E-2</c:v>
                </c:pt>
                <c:pt idx="109">
                  <c:v>-2.203369140625E-2</c:v>
                </c:pt>
                <c:pt idx="110">
                  <c:v>-2.33154296875E-2</c:v>
                </c:pt>
                <c:pt idx="111">
                  <c:v>-2.5177001953125E-2</c:v>
                </c:pt>
                <c:pt idx="112">
                  <c:v>-3.0059814453125E-2</c:v>
                </c:pt>
                <c:pt idx="113">
                  <c:v>-2.032470703125E-2</c:v>
                </c:pt>
                <c:pt idx="114">
                  <c:v>-3.0181884765625E-2</c:v>
                </c:pt>
                <c:pt idx="115">
                  <c:v>-2.7923583984375E-2</c:v>
                </c:pt>
                <c:pt idx="116">
                  <c:v>-3.0120849609375E-2</c:v>
                </c:pt>
                <c:pt idx="117">
                  <c:v>-2.5360107421875E-2</c:v>
                </c:pt>
                <c:pt idx="118">
                  <c:v>-2.62451171875E-2</c:v>
                </c:pt>
                <c:pt idx="119">
                  <c:v>-3.192138671875E-2</c:v>
                </c:pt>
                <c:pt idx="120">
                  <c:v>-3.1646728515625E-2</c:v>
                </c:pt>
                <c:pt idx="121">
                  <c:v>-2.8533935546875E-2</c:v>
                </c:pt>
                <c:pt idx="122">
                  <c:v>-3.5491943359375E-2</c:v>
                </c:pt>
                <c:pt idx="123">
                  <c:v>-2.984619140625E-2</c:v>
                </c:pt>
                <c:pt idx="124">
                  <c:v>-3.5186767578125E-2</c:v>
                </c:pt>
                <c:pt idx="125">
                  <c:v>-3.936767578125E-3</c:v>
                </c:pt>
                <c:pt idx="126">
                  <c:v>-2.0233154296875E-2</c:v>
                </c:pt>
                <c:pt idx="127">
                  <c:v>-9.6435546875E-3</c:v>
                </c:pt>
                <c:pt idx="128">
                  <c:v>7.87353515625E-3</c:v>
                </c:pt>
                <c:pt idx="129">
                  <c:v>-2.716064453125E-3</c:v>
                </c:pt>
                <c:pt idx="130">
                  <c:v>-5.55419921875E-3</c:v>
                </c:pt>
                <c:pt idx="131">
                  <c:v>9.70458984375E-3</c:v>
                </c:pt>
                <c:pt idx="132">
                  <c:v>1.79443359375E-2</c:v>
                </c:pt>
                <c:pt idx="133">
                  <c:v>3.662109375E-3</c:v>
                </c:pt>
                <c:pt idx="134">
                  <c:v>5.4931640625E-4</c:v>
                </c:pt>
                <c:pt idx="135">
                  <c:v>-3.204345703125E-3</c:v>
                </c:pt>
                <c:pt idx="136">
                  <c:v>-5.035400390625E-3</c:v>
                </c:pt>
                <c:pt idx="137">
                  <c:v>-2.16064453125E-2</c:v>
                </c:pt>
                <c:pt idx="138">
                  <c:v>-6.134033203125E-3</c:v>
                </c:pt>
                <c:pt idx="139">
                  <c:v>-1.776123046875E-2</c:v>
                </c:pt>
                <c:pt idx="140">
                  <c:v>-1.3763427734375E-2</c:v>
                </c:pt>
                <c:pt idx="141">
                  <c:v>-1.0162353515625E-2</c:v>
                </c:pt>
                <c:pt idx="142">
                  <c:v>-1.2298583984375E-2</c:v>
                </c:pt>
                <c:pt idx="143">
                  <c:v>-1.861572265625E-3</c:v>
                </c:pt>
                <c:pt idx="144">
                  <c:v>-1.1932373046875E-2</c:v>
                </c:pt>
                <c:pt idx="145">
                  <c:v>-1.01318359375E-2</c:v>
                </c:pt>
                <c:pt idx="146">
                  <c:v>-1.593017578125E-2</c:v>
                </c:pt>
                <c:pt idx="147">
                  <c:v>-6.103515625E-5</c:v>
                </c:pt>
                <c:pt idx="148">
                  <c:v>1.348876953125E-2</c:v>
                </c:pt>
                <c:pt idx="149">
                  <c:v>8.48388671875E-3</c:v>
                </c:pt>
                <c:pt idx="150">
                  <c:v>9.1552734375E-5</c:v>
                </c:pt>
                <c:pt idx="151">
                  <c:v>1.593017578125E-2</c:v>
                </c:pt>
                <c:pt idx="152">
                  <c:v>1.409912109375E-2</c:v>
                </c:pt>
                <c:pt idx="153">
                  <c:v>3.90625E-3</c:v>
                </c:pt>
                <c:pt idx="154">
                  <c:v>1.1810302734375E-2</c:v>
                </c:pt>
                <c:pt idx="155">
                  <c:v>-1.5838623046875E-2</c:v>
                </c:pt>
                <c:pt idx="156">
                  <c:v>5.859375E-3</c:v>
                </c:pt>
                <c:pt idx="157">
                  <c:v>5.401611328125E-3</c:v>
                </c:pt>
                <c:pt idx="158">
                  <c:v>6.744384765625E-3</c:v>
                </c:pt>
                <c:pt idx="159">
                  <c:v>2.227783203125E-3</c:v>
                </c:pt>
                <c:pt idx="160">
                  <c:v>3.35693359375E-3</c:v>
                </c:pt>
                <c:pt idx="161">
                  <c:v>1.77001953125E-3</c:v>
                </c:pt>
                <c:pt idx="162">
                  <c:v>6.2255859375E-3</c:v>
                </c:pt>
                <c:pt idx="163">
                  <c:v>6.4697265625E-3</c:v>
                </c:pt>
                <c:pt idx="164">
                  <c:v>6.317138671875E-3</c:v>
                </c:pt>
                <c:pt idx="165">
                  <c:v>1.0894775390625E-2</c:v>
                </c:pt>
                <c:pt idx="166">
                  <c:v>5.096435546875E-3</c:v>
                </c:pt>
                <c:pt idx="167">
                  <c:v>2.13623046875E-4</c:v>
                </c:pt>
                <c:pt idx="168">
                  <c:v>8.30078125E-3</c:v>
                </c:pt>
                <c:pt idx="169">
                  <c:v>1.9287109375E-2</c:v>
                </c:pt>
                <c:pt idx="170">
                  <c:v>7.171630859375E-3</c:v>
                </c:pt>
                <c:pt idx="171">
                  <c:v>1.3427734375E-3</c:v>
                </c:pt>
                <c:pt idx="172">
                  <c:v>3.448486328125E-3</c:v>
                </c:pt>
                <c:pt idx="173">
                  <c:v>1.2664794921875E-2</c:v>
                </c:pt>
                <c:pt idx="174">
                  <c:v>9.246826171875E-3</c:v>
                </c:pt>
                <c:pt idx="175">
                  <c:v>7.659912109375E-3</c:v>
                </c:pt>
                <c:pt idx="176">
                  <c:v>3.23486328125E-3</c:v>
                </c:pt>
                <c:pt idx="177">
                  <c:v>2.5634765625E-3</c:v>
                </c:pt>
                <c:pt idx="178">
                  <c:v>1.739501953125E-3</c:v>
                </c:pt>
                <c:pt idx="179">
                  <c:v>1.007080078125E-3</c:v>
                </c:pt>
                <c:pt idx="180">
                  <c:v>7.232666015625E-3</c:v>
                </c:pt>
                <c:pt idx="181">
                  <c:v>1.0589599609375E-2</c:v>
                </c:pt>
                <c:pt idx="182">
                  <c:v>-7.8125E-3</c:v>
                </c:pt>
                <c:pt idx="183">
                  <c:v>1.4923095703125E-2</c:v>
                </c:pt>
                <c:pt idx="184">
                  <c:v>-5.55419921875E-3</c:v>
                </c:pt>
                <c:pt idx="185">
                  <c:v>-0.176727294921875</c:v>
                </c:pt>
                <c:pt idx="186">
                  <c:v>5.4931640625E-3</c:v>
                </c:pt>
                <c:pt idx="187">
                  <c:v>2.3468017578125E-2</c:v>
                </c:pt>
                <c:pt idx="188">
                  <c:v>-3.23486328125E-2</c:v>
                </c:pt>
                <c:pt idx="189">
                  <c:v>-4.65087890625E-2</c:v>
                </c:pt>
                <c:pt idx="190">
                  <c:v>1.89208984375E-2</c:v>
                </c:pt>
                <c:pt idx="191">
                  <c:v>-4.30908203125E-2</c:v>
                </c:pt>
                <c:pt idx="192">
                  <c:v>-1.7120361328125E-2</c:v>
                </c:pt>
                <c:pt idx="193">
                  <c:v>-3.3172607421875E-2</c:v>
                </c:pt>
                <c:pt idx="194">
                  <c:v>-2.239990234375E-2</c:v>
                </c:pt>
                <c:pt idx="195">
                  <c:v>-3.179931640625E-2</c:v>
                </c:pt>
                <c:pt idx="196">
                  <c:v>-2.752685546875E-2</c:v>
                </c:pt>
                <c:pt idx="197">
                  <c:v>-1.7730712890625E-2</c:v>
                </c:pt>
                <c:pt idx="198">
                  <c:v>-3.155517578125E-2</c:v>
                </c:pt>
                <c:pt idx="199">
                  <c:v>-2.239990234375E-2</c:v>
                </c:pt>
                <c:pt idx="200">
                  <c:v>-2.3101806640625E-2</c:v>
                </c:pt>
                <c:pt idx="201">
                  <c:v>-2.8778076171875E-2</c:v>
                </c:pt>
                <c:pt idx="202">
                  <c:v>-2.6611328125E-2</c:v>
                </c:pt>
                <c:pt idx="203">
                  <c:v>-3.216552734375E-2</c:v>
                </c:pt>
                <c:pt idx="204">
                  <c:v>-2.947998046875E-2</c:v>
                </c:pt>
                <c:pt idx="205">
                  <c:v>-3.240966796875E-2</c:v>
                </c:pt>
                <c:pt idx="206">
                  <c:v>-2.8289794921875E-2</c:v>
                </c:pt>
                <c:pt idx="207">
                  <c:v>-2.801513671875E-2</c:v>
                </c:pt>
                <c:pt idx="208">
                  <c:v>-2.0416259765625E-2</c:v>
                </c:pt>
                <c:pt idx="209">
                  <c:v>-2.6214599609375E-2</c:v>
                </c:pt>
                <c:pt idx="210">
                  <c:v>-1.690673828125E-2</c:v>
                </c:pt>
                <c:pt idx="211">
                  <c:v>-3.8726806640625E-2</c:v>
                </c:pt>
                <c:pt idx="212">
                  <c:v>-1.5045166015625E-2</c:v>
                </c:pt>
                <c:pt idx="213">
                  <c:v>-1.1260986328125E-2</c:v>
                </c:pt>
                <c:pt idx="214">
                  <c:v>-5.126953125E-3</c:v>
                </c:pt>
                <c:pt idx="215">
                  <c:v>-6.103515625E-5</c:v>
                </c:pt>
                <c:pt idx="216">
                  <c:v>5.096435546875E-3</c:v>
                </c:pt>
                <c:pt idx="217">
                  <c:v>8.026123046875E-3</c:v>
                </c:pt>
                <c:pt idx="218">
                  <c:v>1.220703125E-4</c:v>
                </c:pt>
                <c:pt idx="219">
                  <c:v>1.422119140625E-2</c:v>
                </c:pt>
                <c:pt idx="220">
                  <c:v>-6.65283203125E-3</c:v>
                </c:pt>
                <c:pt idx="221">
                  <c:v>1.8951416015625E-2</c:v>
                </c:pt>
                <c:pt idx="222">
                  <c:v>5.18798828125E-4</c:v>
                </c:pt>
                <c:pt idx="223">
                  <c:v>2.960205078125E-3</c:v>
                </c:pt>
                <c:pt idx="224">
                  <c:v>-1.1199951171875E-2</c:v>
                </c:pt>
                <c:pt idx="225">
                  <c:v>-1.7852783203125E-2</c:v>
                </c:pt>
                <c:pt idx="226">
                  <c:v>-2.7191162109375E-2</c:v>
                </c:pt>
                <c:pt idx="227">
                  <c:v>-2.960205078125E-2</c:v>
                </c:pt>
                <c:pt idx="228">
                  <c:v>-2.2979736328125E-2</c:v>
                </c:pt>
                <c:pt idx="229">
                  <c:v>-1.8218994140625E-2</c:v>
                </c:pt>
                <c:pt idx="230">
                  <c:v>-2.4169921875E-2</c:v>
                </c:pt>
                <c:pt idx="231">
                  <c:v>-2.0599365234375E-2</c:v>
                </c:pt>
                <c:pt idx="232">
                  <c:v>-1.239013671875E-2</c:v>
                </c:pt>
                <c:pt idx="233">
                  <c:v>-1.20849609375E-2</c:v>
                </c:pt>
                <c:pt idx="234">
                  <c:v>-1.9805908203125E-2</c:v>
                </c:pt>
                <c:pt idx="235">
                  <c:v>-1.727294921875E-2</c:v>
                </c:pt>
                <c:pt idx="236">
                  <c:v>4.94384765625E-3</c:v>
                </c:pt>
                <c:pt idx="237">
                  <c:v>-1.0986328125E-2</c:v>
                </c:pt>
                <c:pt idx="238">
                  <c:v>-1.373291015625E-3</c:v>
                </c:pt>
                <c:pt idx="239">
                  <c:v>3.0181884765625E-2</c:v>
                </c:pt>
                <c:pt idx="240">
                  <c:v>8.575439453125E-3</c:v>
                </c:pt>
                <c:pt idx="241">
                  <c:v>9.521484375E-3</c:v>
                </c:pt>
                <c:pt idx="242">
                  <c:v>2.42919921875E-2</c:v>
                </c:pt>
                <c:pt idx="243">
                  <c:v>9.521484375E-3</c:v>
                </c:pt>
                <c:pt idx="244">
                  <c:v>-2.3956298828125E-2</c:v>
                </c:pt>
                <c:pt idx="245">
                  <c:v>-4.364013671875E-3</c:v>
                </c:pt>
                <c:pt idx="246">
                  <c:v>-2.593994140625E-3</c:v>
                </c:pt>
                <c:pt idx="247">
                  <c:v>-3.753662109375E-3</c:v>
                </c:pt>
                <c:pt idx="248">
                  <c:v>-7.62939453125E-4</c:v>
                </c:pt>
                <c:pt idx="249">
                  <c:v>-8.270263671875E-3</c:v>
                </c:pt>
                <c:pt idx="250">
                  <c:v>3.41796875E-3</c:v>
                </c:pt>
                <c:pt idx="251">
                  <c:v>-1.4892578125E-2</c:v>
                </c:pt>
                <c:pt idx="252">
                  <c:v>2.44140625E-4</c:v>
                </c:pt>
                <c:pt idx="253">
                  <c:v>3.96728515625E-3</c:v>
                </c:pt>
                <c:pt idx="254">
                  <c:v>3.47900390625E-3</c:v>
                </c:pt>
                <c:pt idx="255">
                  <c:v>4.913330078125E-3</c:v>
                </c:pt>
                <c:pt idx="256">
                  <c:v>4.21142578125E-3</c:v>
                </c:pt>
                <c:pt idx="257">
                  <c:v>1.2359619140625E-2</c:v>
                </c:pt>
                <c:pt idx="258">
                  <c:v>4.94384765625E-3</c:v>
                </c:pt>
                <c:pt idx="259">
                  <c:v>8.880615234375E-3</c:v>
                </c:pt>
                <c:pt idx="260">
                  <c:v>7.32421875E-3</c:v>
                </c:pt>
                <c:pt idx="261">
                  <c:v>1.336669921875E-2</c:v>
                </c:pt>
                <c:pt idx="262">
                  <c:v>3.265380859375E-3</c:v>
                </c:pt>
                <c:pt idx="263">
                  <c:v>5.37109375E-3</c:v>
                </c:pt>
                <c:pt idx="264">
                  <c:v>5.18798828125E-3</c:v>
                </c:pt>
                <c:pt idx="265">
                  <c:v>3.7841796875E-3</c:v>
                </c:pt>
                <c:pt idx="266">
                  <c:v>4.852294921875E-3</c:v>
                </c:pt>
                <c:pt idx="267">
                  <c:v>6.89697265625E-3</c:v>
                </c:pt>
                <c:pt idx="268">
                  <c:v>8.9111328125E-3</c:v>
                </c:pt>
                <c:pt idx="269">
                  <c:v>7.6904296875E-3</c:v>
                </c:pt>
                <c:pt idx="270">
                  <c:v>1.1199951171875E-2</c:v>
                </c:pt>
                <c:pt idx="271">
                  <c:v>1.8310546875E-3</c:v>
                </c:pt>
                <c:pt idx="272">
                  <c:v>-3.814697265625E-3</c:v>
                </c:pt>
                <c:pt idx="273">
                  <c:v>2.166748046875E-3</c:v>
                </c:pt>
                <c:pt idx="274">
                  <c:v>3.936767578125E-3</c:v>
                </c:pt>
                <c:pt idx="275">
                  <c:v>1.1322021484375E-2</c:v>
                </c:pt>
                <c:pt idx="276">
                  <c:v>8.23974609375E-3</c:v>
                </c:pt>
                <c:pt idx="277">
                  <c:v>1.739501953125E-3</c:v>
                </c:pt>
                <c:pt idx="278">
                  <c:v>3.143310546875E-3</c:v>
                </c:pt>
                <c:pt idx="279">
                  <c:v>5.035400390625E-3</c:v>
                </c:pt>
                <c:pt idx="280">
                  <c:v>-3.35693359375E-4</c:v>
                </c:pt>
                <c:pt idx="281">
                  <c:v>6.561279296875E-3</c:v>
                </c:pt>
                <c:pt idx="282">
                  <c:v>-8.8836669921875E-2</c:v>
                </c:pt>
                <c:pt idx="283">
                  <c:v>-6.3995361328125E-2</c:v>
                </c:pt>
                <c:pt idx="284">
                  <c:v>-3.448486328125E-2</c:v>
                </c:pt>
                <c:pt idx="285">
                  <c:v>-1.9775390625E-2</c:v>
                </c:pt>
                <c:pt idx="286">
                  <c:v>-3.717041015625E-2</c:v>
                </c:pt>
                <c:pt idx="287">
                  <c:v>-3.2745361328125E-2</c:v>
                </c:pt>
                <c:pt idx="288">
                  <c:v>-2.9144287109375E-2</c:v>
                </c:pt>
                <c:pt idx="289">
                  <c:v>-3.338623046875E-2</c:v>
                </c:pt>
                <c:pt idx="290">
                  <c:v>-1.4556884765625E-2</c:v>
                </c:pt>
                <c:pt idx="291">
                  <c:v>-2.4871826171875E-2</c:v>
                </c:pt>
                <c:pt idx="292">
                  <c:v>-2.5482177734375E-2</c:v>
                </c:pt>
                <c:pt idx="293">
                  <c:v>-2.6031494140625E-2</c:v>
                </c:pt>
                <c:pt idx="294">
                  <c:v>-2.6123046875E-2</c:v>
                </c:pt>
                <c:pt idx="295">
                  <c:v>-1.91650390625E-2</c:v>
                </c:pt>
                <c:pt idx="296">
                  <c:v>-4.046630859375E-2</c:v>
                </c:pt>
                <c:pt idx="297">
                  <c:v>-2.1575927734375E-2</c:v>
                </c:pt>
                <c:pt idx="298">
                  <c:v>-3.5186767578125E-2</c:v>
                </c:pt>
                <c:pt idx="299">
                  <c:v>-3.192138671875E-2</c:v>
                </c:pt>
                <c:pt idx="300">
                  <c:v>-3.3355712890625E-2</c:v>
                </c:pt>
                <c:pt idx="301">
                  <c:v>-2.7618408203125E-2</c:v>
                </c:pt>
                <c:pt idx="302">
                  <c:v>-2.777099609375E-2</c:v>
                </c:pt>
                <c:pt idx="303">
                  <c:v>-2.1636962890625E-2</c:v>
                </c:pt>
                <c:pt idx="304">
                  <c:v>-2.5909423828125E-2</c:v>
                </c:pt>
                <c:pt idx="305">
                  <c:v>-2.752685546875E-2</c:v>
                </c:pt>
                <c:pt idx="306">
                  <c:v>-1.9775390625E-2</c:v>
                </c:pt>
                <c:pt idx="307">
                  <c:v>-3.52783203125E-2</c:v>
                </c:pt>
                <c:pt idx="308">
                  <c:v>-2.874755859375E-2</c:v>
                </c:pt>
                <c:pt idx="309">
                  <c:v>-3.3843994140625E-2</c:v>
                </c:pt>
                <c:pt idx="310">
                  <c:v>-2.9571533203125E-2</c:v>
                </c:pt>
                <c:pt idx="311">
                  <c:v>-2.4871826171875E-2</c:v>
                </c:pt>
                <c:pt idx="312">
                  <c:v>-2.947998046875E-2</c:v>
                </c:pt>
                <c:pt idx="313">
                  <c:v>-2.6153564453125E-2</c:v>
                </c:pt>
                <c:pt idx="314">
                  <c:v>-3.1982421875E-2</c:v>
                </c:pt>
                <c:pt idx="315">
                  <c:v>-2.4749755859375E-2</c:v>
                </c:pt>
                <c:pt idx="316">
                  <c:v>-3.7811279296875E-2</c:v>
                </c:pt>
                <c:pt idx="317">
                  <c:v>-1.788330078125E-2</c:v>
                </c:pt>
                <c:pt idx="318">
                  <c:v>-2.1575927734375E-2</c:v>
                </c:pt>
                <c:pt idx="319">
                  <c:v>-1.5716552734375E-2</c:v>
                </c:pt>
                <c:pt idx="320">
                  <c:v>-1.5228271484375E-2</c:v>
                </c:pt>
                <c:pt idx="321">
                  <c:v>-2.0416259765625E-2</c:v>
                </c:pt>
                <c:pt idx="322">
                  <c:v>-5.950927734375E-3</c:v>
                </c:pt>
                <c:pt idx="323">
                  <c:v>6.011962890625E-3</c:v>
                </c:pt>
                <c:pt idx="324">
                  <c:v>1.3397216796875E-2</c:v>
                </c:pt>
                <c:pt idx="325">
                  <c:v>7.32421875E-4</c:v>
                </c:pt>
                <c:pt idx="326">
                  <c:v>8.97216796875E-3</c:v>
                </c:pt>
                <c:pt idx="327">
                  <c:v>9.33837890625E-3</c:v>
                </c:pt>
                <c:pt idx="328">
                  <c:v>-2.1942138671875E-2</c:v>
                </c:pt>
                <c:pt idx="329">
                  <c:v>-2.4566650390625E-2</c:v>
                </c:pt>
                <c:pt idx="330">
                  <c:v>-3.2196044921875E-2</c:v>
                </c:pt>
                <c:pt idx="331">
                  <c:v>-1.7120361328125E-2</c:v>
                </c:pt>
                <c:pt idx="332">
                  <c:v>-1.1260986328125E-2</c:v>
                </c:pt>
                <c:pt idx="333">
                  <c:v>-1.2939453125E-2</c:v>
                </c:pt>
                <c:pt idx="334">
                  <c:v>-8.941650390625E-3</c:v>
                </c:pt>
                <c:pt idx="335">
                  <c:v>-1.739501953125E-2</c:v>
                </c:pt>
                <c:pt idx="336">
                  <c:v>7.32421875E-3</c:v>
                </c:pt>
                <c:pt idx="337">
                  <c:v>1.129150390625E-2</c:v>
                </c:pt>
                <c:pt idx="338">
                  <c:v>-7.75146484375E-3</c:v>
                </c:pt>
                <c:pt idx="339">
                  <c:v>-2.0050048828125E-2</c:v>
                </c:pt>
                <c:pt idx="340">
                  <c:v>-2.081298828125E-2</c:v>
                </c:pt>
                <c:pt idx="341">
                  <c:v>3.79638671875E-2</c:v>
                </c:pt>
                <c:pt idx="342">
                  <c:v>-4.718017578125E-2</c:v>
                </c:pt>
                <c:pt idx="343">
                  <c:v>1.3519287109375E-2</c:v>
                </c:pt>
                <c:pt idx="344">
                  <c:v>-1.019287109375E-2</c:v>
                </c:pt>
                <c:pt idx="345">
                  <c:v>-6.561279296875E-3</c:v>
                </c:pt>
                <c:pt idx="346">
                  <c:v>9.429931640625E-3</c:v>
                </c:pt>
                <c:pt idx="347">
                  <c:v>-2.2552490234375E-2</c:v>
                </c:pt>
                <c:pt idx="348">
                  <c:v>-2.74658203125E-4</c:v>
                </c:pt>
                <c:pt idx="349">
                  <c:v>1.904296875E-2</c:v>
                </c:pt>
                <c:pt idx="350">
                  <c:v>7.354736328125E-3</c:v>
                </c:pt>
                <c:pt idx="351">
                  <c:v>4.2724609375E-3</c:v>
                </c:pt>
                <c:pt idx="352">
                  <c:v>2.5726318359375E-2</c:v>
                </c:pt>
                <c:pt idx="353">
                  <c:v>1.5625E-2</c:v>
                </c:pt>
                <c:pt idx="354">
                  <c:v>1.8890380859375E-2</c:v>
                </c:pt>
                <c:pt idx="355">
                  <c:v>-5.950927734375E-3</c:v>
                </c:pt>
                <c:pt idx="356">
                  <c:v>1.2481689453125E-2</c:v>
                </c:pt>
                <c:pt idx="357">
                  <c:v>2.044677734375E-3</c:v>
                </c:pt>
                <c:pt idx="358">
                  <c:v>-3.0517578125E-3</c:v>
                </c:pt>
                <c:pt idx="359">
                  <c:v>0</c:v>
                </c:pt>
                <c:pt idx="360">
                  <c:v>-4.669189453125E-3</c:v>
                </c:pt>
                <c:pt idx="361">
                  <c:v>2.4871826171875E-2</c:v>
                </c:pt>
                <c:pt idx="362">
                  <c:v>-1.312255859375E-2</c:v>
                </c:pt>
                <c:pt idx="363">
                  <c:v>1.3519287109375E-2</c:v>
                </c:pt>
                <c:pt idx="364">
                  <c:v>1.1871337890625E-2</c:v>
                </c:pt>
                <c:pt idx="365">
                  <c:v>5.06591796875E-3</c:v>
                </c:pt>
                <c:pt idx="366">
                  <c:v>8.60595703125E-3</c:v>
                </c:pt>
                <c:pt idx="367">
                  <c:v>7.965087890625E-3</c:v>
                </c:pt>
                <c:pt idx="368">
                  <c:v>1.0162353515625E-2</c:v>
                </c:pt>
                <c:pt idx="369">
                  <c:v>7.87353515625E-3</c:v>
                </c:pt>
                <c:pt idx="370">
                  <c:v>5.31005859375E-3</c:v>
                </c:pt>
                <c:pt idx="371">
                  <c:v>6.805419921875E-3</c:v>
                </c:pt>
                <c:pt idx="372">
                  <c:v>5.18798828125E-3</c:v>
                </c:pt>
                <c:pt idx="373">
                  <c:v>5.67626953125E-3</c:v>
                </c:pt>
                <c:pt idx="374">
                  <c:v>3.570556640625E-3</c:v>
                </c:pt>
                <c:pt idx="375">
                  <c:v>3.23486328125E-3</c:v>
                </c:pt>
                <c:pt idx="376">
                  <c:v>-1.068115234375E-3</c:v>
                </c:pt>
                <c:pt idx="377">
                  <c:v>2.62451171875E-3</c:v>
                </c:pt>
                <c:pt idx="378">
                  <c:v>-9.002685546875E-3</c:v>
                </c:pt>
                <c:pt idx="379">
                  <c:v>-1.434326171875E-3</c:v>
                </c:pt>
                <c:pt idx="380">
                  <c:v>-1.8585205078125E-2</c:v>
                </c:pt>
                <c:pt idx="381">
                  <c:v>-5.279541015625E-3</c:v>
                </c:pt>
                <c:pt idx="382">
                  <c:v>-1.28173828125E-2</c:v>
                </c:pt>
                <c:pt idx="383">
                  <c:v>-2.8717041015625E-2</c:v>
                </c:pt>
                <c:pt idx="384">
                  <c:v>-5.145263671875E-2</c:v>
                </c:pt>
                <c:pt idx="385">
                  <c:v>-2.9876708984375E-2</c:v>
                </c:pt>
                <c:pt idx="386">
                  <c:v>3.1036376953125E-2</c:v>
                </c:pt>
                <c:pt idx="387">
                  <c:v>-3.08837890625E-2</c:v>
                </c:pt>
                <c:pt idx="388">
                  <c:v>-4.6417236328125E-2</c:v>
                </c:pt>
                <c:pt idx="389">
                  <c:v>-4.443359375E-2</c:v>
                </c:pt>
                <c:pt idx="390">
                  <c:v>-4.8431396484375E-2</c:v>
                </c:pt>
                <c:pt idx="391">
                  <c:v>-4.888916015625E-2</c:v>
                </c:pt>
                <c:pt idx="392">
                  <c:v>-5.4779052734375E-2</c:v>
                </c:pt>
                <c:pt idx="393">
                  <c:v>-4.35791015625E-2</c:v>
                </c:pt>
                <c:pt idx="394">
                  <c:v>-5.230712890625E-2</c:v>
                </c:pt>
                <c:pt idx="395">
                  <c:v>-5.5419921875E-2</c:v>
                </c:pt>
                <c:pt idx="396">
                  <c:v>-6.243896484375E-2</c:v>
                </c:pt>
                <c:pt idx="397">
                  <c:v>-5.82275390625E-2</c:v>
                </c:pt>
                <c:pt idx="398">
                  <c:v>-5.8380126953125E-2</c:v>
                </c:pt>
                <c:pt idx="399">
                  <c:v>-5.6121826171875E-2</c:v>
                </c:pt>
                <c:pt idx="400">
                  <c:v>-5.6121826171875E-2</c:v>
                </c:pt>
                <c:pt idx="401">
                  <c:v>-5.670166015625E-2</c:v>
                </c:pt>
                <c:pt idx="402">
                  <c:v>-5.60302734375E-2</c:v>
                </c:pt>
                <c:pt idx="403">
                  <c:v>-5.322265625E-2</c:v>
                </c:pt>
                <c:pt idx="404">
                  <c:v>-5.401611328125E-2</c:v>
                </c:pt>
                <c:pt idx="405">
                  <c:v>-4.4769287109375E-2</c:v>
                </c:pt>
                <c:pt idx="406">
                  <c:v>-1.9744873046875E-2</c:v>
                </c:pt>
                <c:pt idx="407">
                  <c:v>-2.8594970703125E-2</c:v>
                </c:pt>
                <c:pt idx="408">
                  <c:v>-2.2705078125E-2</c:v>
                </c:pt>
                <c:pt idx="409">
                  <c:v>-2.874755859375E-2</c:v>
                </c:pt>
                <c:pt idx="410">
                  <c:v>-2.13623046875E-2</c:v>
                </c:pt>
                <c:pt idx="411">
                  <c:v>-2.0233154296875E-2</c:v>
                </c:pt>
                <c:pt idx="412">
                  <c:v>-1.8157958984375E-2</c:v>
                </c:pt>
                <c:pt idx="413">
                  <c:v>-1.6998291015625E-2</c:v>
                </c:pt>
                <c:pt idx="414">
                  <c:v>-1.9256591796875E-2</c:v>
                </c:pt>
                <c:pt idx="415">
                  <c:v>-1.8798828125E-2</c:v>
                </c:pt>
                <c:pt idx="416">
                  <c:v>-1.9775390625E-2</c:v>
                </c:pt>
                <c:pt idx="417">
                  <c:v>-2.11181640625E-2</c:v>
                </c:pt>
                <c:pt idx="418">
                  <c:v>-1.9927978515625E-2</c:v>
                </c:pt>
                <c:pt idx="419">
                  <c:v>-1.79443359375E-2</c:v>
                </c:pt>
                <c:pt idx="420">
                  <c:v>-1.5411376953125E-2</c:v>
                </c:pt>
                <c:pt idx="421">
                  <c:v>-1.40380859375E-2</c:v>
                </c:pt>
                <c:pt idx="422">
                  <c:v>-1.190185546875E-2</c:v>
                </c:pt>
                <c:pt idx="423">
                  <c:v>-1.3580322265625E-2</c:v>
                </c:pt>
                <c:pt idx="424">
                  <c:v>-1.9683837890625E-2</c:v>
                </c:pt>
                <c:pt idx="425">
                  <c:v>-2.1026611328125E-2</c:v>
                </c:pt>
                <c:pt idx="426">
                  <c:v>-1.9561767578125E-2</c:v>
                </c:pt>
                <c:pt idx="427">
                  <c:v>-2.056884765625E-2</c:v>
                </c:pt>
                <c:pt idx="428">
                  <c:v>-2.0538330078125E-2</c:v>
                </c:pt>
                <c:pt idx="429">
                  <c:v>-1.84326171875E-2</c:v>
                </c:pt>
                <c:pt idx="430">
                  <c:v>-1.81884765625E-2</c:v>
                </c:pt>
                <c:pt idx="431">
                  <c:v>-1.7242431640625E-2</c:v>
                </c:pt>
                <c:pt idx="432">
                  <c:v>-1.94091796875E-2</c:v>
                </c:pt>
                <c:pt idx="433">
                  <c:v>-1.885986328125E-2</c:v>
                </c:pt>
                <c:pt idx="434">
                  <c:v>-3.23486328125E-2</c:v>
                </c:pt>
                <c:pt idx="435">
                  <c:v>-2.5482177734375E-2</c:v>
                </c:pt>
                <c:pt idx="436">
                  <c:v>-3.240966796875E-2</c:v>
                </c:pt>
                <c:pt idx="437">
                  <c:v>-2.9541015625E-2</c:v>
                </c:pt>
                <c:pt idx="438">
                  <c:v>-2.50244140625E-2</c:v>
                </c:pt>
                <c:pt idx="439">
                  <c:v>-3.86962890625E-2</c:v>
                </c:pt>
                <c:pt idx="440">
                  <c:v>-2.679443359375E-2</c:v>
                </c:pt>
                <c:pt idx="441">
                  <c:v>-3.2012939453125E-2</c:v>
                </c:pt>
                <c:pt idx="442">
                  <c:v>-1.7333984375E-2</c:v>
                </c:pt>
                <c:pt idx="443">
                  <c:v>-2.5482177734375E-2</c:v>
                </c:pt>
                <c:pt idx="444">
                  <c:v>-2.166748046875E-2</c:v>
                </c:pt>
                <c:pt idx="445">
                  <c:v>-2.50244140625E-2</c:v>
                </c:pt>
                <c:pt idx="446">
                  <c:v>-5.9814453125E-3</c:v>
                </c:pt>
                <c:pt idx="447">
                  <c:v>-9.429931640625E-3</c:v>
                </c:pt>
                <c:pt idx="448">
                  <c:v>-2.69775390625E-2</c:v>
                </c:pt>
                <c:pt idx="449">
                  <c:v>-2.978515625E-2</c:v>
                </c:pt>
                <c:pt idx="450">
                  <c:v>-2.691650390625E-2</c:v>
                </c:pt>
                <c:pt idx="451">
                  <c:v>-2.5238037109375E-2</c:v>
                </c:pt>
                <c:pt idx="452">
                  <c:v>-2.6611328125E-2</c:v>
                </c:pt>
                <c:pt idx="453">
                  <c:v>-2.8656005859375E-2</c:v>
                </c:pt>
                <c:pt idx="454">
                  <c:v>-1.287841796875E-2</c:v>
                </c:pt>
                <c:pt idx="455">
                  <c:v>-1.8463134765625E-2</c:v>
                </c:pt>
                <c:pt idx="456">
                  <c:v>-1.568603515625E-2</c:v>
                </c:pt>
                <c:pt idx="457">
                  <c:v>-5.37109375E-3</c:v>
                </c:pt>
                <c:pt idx="458">
                  <c:v>-9.21630859375E-3</c:v>
                </c:pt>
                <c:pt idx="459">
                  <c:v>-8.697509765625E-3</c:v>
                </c:pt>
                <c:pt idx="460">
                  <c:v>5.828857421875E-3</c:v>
                </c:pt>
                <c:pt idx="461">
                  <c:v>-2.1942138671875E-2</c:v>
                </c:pt>
                <c:pt idx="462">
                  <c:v>1.03759765625E-3</c:v>
                </c:pt>
                <c:pt idx="463">
                  <c:v>-1.129150390625E-2</c:v>
                </c:pt>
                <c:pt idx="464">
                  <c:v>3.936767578125E-3</c:v>
                </c:pt>
                <c:pt idx="465">
                  <c:v>-2.84423828125E-2</c:v>
                </c:pt>
                <c:pt idx="466">
                  <c:v>2.239990234375E-2</c:v>
                </c:pt>
                <c:pt idx="467">
                  <c:v>9.27734375E-3</c:v>
                </c:pt>
                <c:pt idx="468">
                  <c:v>1.885986328125E-2</c:v>
                </c:pt>
                <c:pt idx="469">
                  <c:v>1.3336181640625E-2</c:v>
                </c:pt>
                <c:pt idx="470">
                  <c:v>1.409912109375E-2</c:v>
                </c:pt>
                <c:pt idx="471">
                  <c:v>-4.33349609375E-3</c:v>
                </c:pt>
                <c:pt idx="472">
                  <c:v>5.523681640625E-3</c:v>
                </c:pt>
                <c:pt idx="473">
                  <c:v>-1.312255859375E-3</c:v>
                </c:pt>
                <c:pt idx="474">
                  <c:v>1.239013671875E-2</c:v>
                </c:pt>
                <c:pt idx="475">
                  <c:v>2.01416015625E-3</c:v>
                </c:pt>
                <c:pt idx="476">
                  <c:v>1.40380859375E-3</c:v>
                </c:pt>
                <c:pt idx="477">
                  <c:v>1.40380859375E-3</c:v>
                </c:pt>
                <c:pt idx="478">
                  <c:v>-4.2724609375E-4</c:v>
                </c:pt>
                <c:pt idx="479">
                  <c:v>1.129150390625E-2</c:v>
                </c:pt>
                <c:pt idx="480">
                  <c:v>-4.852294921875E-3</c:v>
                </c:pt>
                <c:pt idx="481">
                  <c:v>-1.043701171875E-2</c:v>
                </c:pt>
                <c:pt idx="482">
                  <c:v>-6.2255859375E-3</c:v>
                </c:pt>
                <c:pt idx="483">
                  <c:v>-2.471923828125E-3</c:v>
                </c:pt>
                <c:pt idx="484">
                  <c:v>3.35693359375E-3</c:v>
                </c:pt>
                <c:pt idx="485">
                  <c:v>-1.458740234375E-2</c:v>
                </c:pt>
                <c:pt idx="486">
                  <c:v>-1.8402099609375E-2</c:v>
                </c:pt>
                <c:pt idx="487">
                  <c:v>-3.9459228515625E-2</c:v>
                </c:pt>
                <c:pt idx="488">
                  <c:v>-6.53076171875E-2</c:v>
                </c:pt>
                <c:pt idx="489">
                  <c:v>-1.9683837890625E-2</c:v>
                </c:pt>
                <c:pt idx="490">
                  <c:v>-4.107666015625E-2</c:v>
                </c:pt>
                <c:pt idx="491">
                  <c:v>-8.30078125E-3</c:v>
                </c:pt>
                <c:pt idx="492">
                  <c:v>-2.64892578125E-2</c:v>
                </c:pt>
                <c:pt idx="493">
                  <c:v>-3.0120849609375E-2</c:v>
                </c:pt>
                <c:pt idx="494">
                  <c:v>-3.3660888671875E-2</c:v>
                </c:pt>
                <c:pt idx="495">
                  <c:v>-2.545166015625E-2</c:v>
                </c:pt>
                <c:pt idx="496">
                  <c:v>-3.546142578125E-2</c:v>
                </c:pt>
                <c:pt idx="497">
                  <c:v>-2.679443359375E-2</c:v>
                </c:pt>
                <c:pt idx="498">
                  <c:v>-3.0059814453125E-2</c:v>
                </c:pt>
                <c:pt idx="499">
                  <c:v>-3.125E-2</c:v>
                </c:pt>
                <c:pt idx="500">
                  <c:v>-2.9144287109375E-2</c:v>
                </c:pt>
                <c:pt idx="501">
                  <c:v>-3.2012939453125E-2</c:v>
                </c:pt>
                <c:pt idx="502">
                  <c:v>-2.8045654296875E-2</c:v>
                </c:pt>
                <c:pt idx="503">
                  <c:v>-2.960205078125E-2</c:v>
                </c:pt>
                <c:pt idx="504">
                  <c:v>-2.7099609375E-2</c:v>
                </c:pt>
                <c:pt idx="505">
                  <c:v>-2.978515625E-2</c:v>
                </c:pt>
                <c:pt idx="506">
                  <c:v>-3.0181884765625E-2</c:v>
                </c:pt>
                <c:pt idx="507">
                  <c:v>-2.8350830078125E-2</c:v>
                </c:pt>
                <c:pt idx="508">
                  <c:v>-3.179931640625E-2</c:v>
                </c:pt>
                <c:pt idx="509">
                  <c:v>-3.1524658203125E-2</c:v>
                </c:pt>
                <c:pt idx="510">
                  <c:v>-3.228759765625E-2</c:v>
                </c:pt>
                <c:pt idx="511">
                  <c:v>-3.2684326171875E-2</c:v>
                </c:pt>
                <c:pt idx="512">
                  <c:v>-3.1219482421875E-2</c:v>
                </c:pt>
                <c:pt idx="513">
                  <c:v>-3.1280517578125E-2</c:v>
                </c:pt>
                <c:pt idx="514">
                  <c:v>-2.972412109375E-2</c:v>
                </c:pt>
                <c:pt idx="515">
                  <c:v>-3.3477783203125E-2</c:v>
                </c:pt>
                <c:pt idx="516">
                  <c:v>-3.1219482421875E-2</c:v>
                </c:pt>
                <c:pt idx="517">
                  <c:v>-2.6885986328125E-2</c:v>
                </c:pt>
                <c:pt idx="518">
                  <c:v>-2.9296875E-2</c:v>
                </c:pt>
                <c:pt idx="519">
                  <c:v>-2.9754638671875E-2</c:v>
                </c:pt>
                <c:pt idx="520">
                  <c:v>-2.9693603515625E-2</c:v>
                </c:pt>
                <c:pt idx="521">
                  <c:v>-3.08837890625E-2</c:v>
                </c:pt>
                <c:pt idx="522">
                  <c:v>-1.763916015625E-2</c:v>
                </c:pt>
                <c:pt idx="523">
                  <c:v>-2.4169921875E-2</c:v>
                </c:pt>
                <c:pt idx="524">
                  <c:v>-2.3773193359375E-2</c:v>
                </c:pt>
                <c:pt idx="525">
                  <c:v>-1.3946533203125E-2</c:v>
                </c:pt>
                <c:pt idx="526">
                  <c:v>-3.1158447265625E-2</c:v>
                </c:pt>
                <c:pt idx="527">
                  <c:v>-2.3193359375E-2</c:v>
                </c:pt>
                <c:pt idx="528">
                  <c:v>4.08935546875E-3</c:v>
                </c:pt>
                <c:pt idx="529">
                  <c:v>-9.09423828125E-3</c:v>
                </c:pt>
                <c:pt idx="530">
                  <c:v>1.220703125E-3</c:v>
                </c:pt>
                <c:pt idx="531">
                  <c:v>7.843017578125E-3</c:v>
                </c:pt>
                <c:pt idx="532">
                  <c:v>3.692626953125E-3</c:v>
                </c:pt>
                <c:pt idx="533">
                  <c:v>-1.348876953125E-2</c:v>
                </c:pt>
                <c:pt idx="534">
                  <c:v>-2.9296875E-3</c:v>
                </c:pt>
                <c:pt idx="535">
                  <c:v>2.105712890625E-3</c:v>
                </c:pt>
                <c:pt idx="536">
                  <c:v>-7.781982421875E-3</c:v>
                </c:pt>
                <c:pt idx="537">
                  <c:v>-6.65283203125E-3</c:v>
                </c:pt>
                <c:pt idx="538">
                  <c:v>-8.6669921875E-3</c:v>
                </c:pt>
                <c:pt idx="539">
                  <c:v>-1.23291015625E-2</c:v>
                </c:pt>
                <c:pt idx="540">
                  <c:v>-1.3519287109375E-2</c:v>
                </c:pt>
                <c:pt idx="541">
                  <c:v>-1.4617919921875E-2</c:v>
                </c:pt>
                <c:pt idx="542">
                  <c:v>-1.0498046875E-2</c:v>
                </c:pt>
                <c:pt idx="543">
                  <c:v>-9.58251953125E-3</c:v>
                </c:pt>
                <c:pt idx="544">
                  <c:v>-1.26953125E-2</c:v>
                </c:pt>
                <c:pt idx="545">
                  <c:v>-1.348876953125E-2</c:v>
                </c:pt>
                <c:pt idx="546">
                  <c:v>-1.4434814453125E-2</c:v>
                </c:pt>
                <c:pt idx="547">
                  <c:v>-1.287841796875E-2</c:v>
                </c:pt>
                <c:pt idx="548">
                  <c:v>-1.4251708984375E-2</c:v>
                </c:pt>
                <c:pt idx="549">
                  <c:v>-1.35498046875E-2</c:v>
                </c:pt>
                <c:pt idx="550">
                  <c:v>-1.2847900390625E-2</c:v>
                </c:pt>
                <c:pt idx="551">
                  <c:v>-1.33056640625E-2</c:v>
                </c:pt>
                <c:pt idx="552">
                  <c:v>-1.07421875E-2</c:v>
                </c:pt>
                <c:pt idx="553">
                  <c:v>-1.2054443359375E-2</c:v>
                </c:pt>
                <c:pt idx="554">
                  <c:v>-2.0660400390625E-2</c:v>
                </c:pt>
                <c:pt idx="555">
                  <c:v>-2.62451171875E-3</c:v>
                </c:pt>
                <c:pt idx="556">
                  <c:v>-1.837158203125E-2</c:v>
                </c:pt>
                <c:pt idx="557">
                  <c:v>-1.8096923828125E-2</c:v>
                </c:pt>
                <c:pt idx="558">
                  <c:v>-1.1077880859375E-2</c:v>
                </c:pt>
                <c:pt idx="559">
                  <c:v>-2.6214599609375E-2</c:v>
                </c:pt>
                <c:pt idx="560">
                  <c:v>-1.0406494140625E-2</c:v>
                </c:pt>
                <c:pt idx="561">
                  <c:v>-2.0294189453125E-2</c:v>
                </c:pt>
                <c:pt idx="562">
                  <c:v>-1.2054443359375E-2</c:v>
                </c:pt>
                <c:pt idx="563">
                  <c:v>1.434326171875E-3</c:v>
                </c:pt>
                <c:pt idx="564">
                  <c:v>3.4942626953125E-2</c:v>
                </c:pt>
                <c:pt idx="565">
                  <c:v>-3.03955078125E-2</c:v>
                </c:pt>
                <c:pt idx="566">
                  <c:v>4.4525146484375E-2</c:v>
                </c:pt>
                <c:pt idx="567">
                  <c:v>-2.862548828125E-2</c:v>
                </c:pt>
                <c:pt idx="568">
                  <c:v>1.837158203125E-2</c:v>
                </c:pt>
                <c:pt idx="569">
                  <c:v>4.8828125E-3</c:v>
                </c:pt>
                <c:pt idx="570">
                  <c:v>5.92041015625E-3</c:v>
                </c:pt>
                <c:pt idx="571">
                  <c:v>8.331298828125E-3</c:v>
                </c:pt>
                <c:pt idx="572">
                  <c:v>6.683349609375E-3</c:v>
                </c:pt>
                <c:pt idx="573">
                  <c:v>9.735107421875E-3</c:v>
                </c:pt>
                <c:pt idx="574">
                  <c:v>6.89697265625E-3</c:v>
                </c:pt>
                <c:pt idx="575">
                  <c:v>1.64794921875E-3</c:v>
                </c:pt>
                <c:pt idx="576">
                  <c:v>1.77001953125E-3</c:v>
                </c:pt>
                <c:pt idx="577">
                  <c:v>1.3427734375E-3</c:v>
                </c:pt>
                <c:pt idx="578">
                  <c:v>-1.007080078125E-3</c:v>
                </c:pt>
                <c:pt idx="579">
                  <c:v>4.45556640625E-3</c:v>
                </c:pt>
                <c:pt idx="580">
                  <c:v>5.523681640625E-3</c:v>
                </c:pt>
                <c:pt idx="581">
                  <c:v>4.364013671875E-3</c:v>
                </c:pt>
                <c:pt idx="582">
                  <c:v>4.82177734375E-3</c:v>
                </c:pt>
                <c:pt idx="583">
                  <c:v>3.90625E-3</c:v>
                </c:pt>
                <c:pt idx="584">
                  <c:v>3.41796875E-3</c:v>
                </c:pt>
                <c:pt idx="585">
                  <c:v>5.126953125E-3</c:v>
                </c:pt>
                <c:pt idx="586">
                  <c:v>8.026123046875E-3</c:v>
                </c:pt>
                <c:pt idx="587">
                  <c:v>-6.7138671875E-4</c:v>
                </c:pt>
                <c:pt idx="588">
                  <c:v>1.5869140625E-3</c:v>
                </c:pt>
                <c:pt idx="589">
                  <c:v>1.922607421875E-3</c:v>
                </c:pt>
                <c:pt idx="590">
                  <c:v>1.190185546875E-2</c:v>
                </c:pt>
                <c:pt idx="591">
                  <c:v>-9.796142578125E-3</c:v>
                </c:pt>
                <c:pt idx="592">
                  <c:v>1.190185546875E-3</c:v>
                </c:pt>
                <c:pt idx="593">
                  <c:v>-2.410888671875E-3</c:v>
                </c:pt>
                <c:pt idx="594">
                  <c:v>5.889892578125E-3</c:v>
                </c:pt>
                <c:pt idx="595">
                  <c:v>4.974365234375E-3</c:v>
                </c:pt>
                <c:pt idx="596">
                  <c:v>-5.18798828125E-4</c:v>
                </c:pt>
                <c:pt idx="597">
                  <c:v>-7.171630859375E-3</c:v>
                </c:pt>
                <c:pt idx="598">
                  <c:v>-9.979248046875E-3</c:v>
                </c:pt>
                <c:pt idx="599">
                  <c:v>2.001953125E-2</c:v>
                </c:pt>
                <c:pt idx="600">
                  <c:v>-7.7972412109375E-2</c:v>
                </c:pt>
                <c:pt idx="601">
                  <c:v>3.96728515625E-3</c:v>
                </c:pt>
                <c:pt idx="602">
                  <c:v>-4.5166015625E-3</c:v>
                </c:pt>
                <c:pt idx="603">
                  <c:v>-4.7332763671875E-2</c:v>
                </c:pt>
                <c:pt idx="604">
                  <c:v>-1.9805908203125E-2</c:v>
                </c:pt>
                <c:pt idx="605">
                  <c:v>-4.0679931640625E-2</c:v>
                </c:pt>
                <c:pt idx="606">
                  <c:v>-2.5726318359375E-2</c:v>
                </c:pt>
                <c:pt idx="607">
                  <c:v>-2.8228759765625E-2</c:v>
                </c:pt>
                <c:pt idx="608">
                  <c:v>-2.6397705078125E-2</c:v>
                </c:pt>
                <c:pt idx="609">
                  <c:v>-2.99072265625E-2</c:v>
                </c:pt>
                <c:pt idx="610">
                  <c:v>-3.192138671875E-2</c:v>
                </c:pt>
                <c:pt idx="611">
                  <c:v>-2.63671875E-2</c:v>
                </c:pt>
                <c:pt idx="612">
                  <c:v>-3.179931640625E-2</c:v>
                </c:pt>
                <c:pt idx="613">
                  <c:v>-2.8656005859375E-2</c:v>
                </c:pt>
                <c:pt idx="614">
                  <c:v>-3.1585693359375E-2</c:v>
                </c:pt>
                <c:pt idx="615">
                  <c:v>-2.74658203125E-2</c:v>
                </c:pt>
                <c:pt idx="616">
                  <c:v>-2.69775390625E-2</c:v>
                </c:pt>
                <c:pt idx="617">
                  <c:v>-2.362060546875E-2</c:v>
                </c:pt>
                <c:pt idx="618">
                  <c:v>-2.7069091796875E-2</c:v>
                </c:pt>
                <c:pt idx="619">
                  <c:v>-2.5634765625E-2</c:v>
                </c:pt>
                <c:pt idx="620">
                  <c:v>-2.5177001953125E-2</c:v>
                </c:pt>
                <c:pt idx="621">
                  <c:v>-2.655029296875E-2</c:v>
                </c:pt>
                <c:pt idx="622">
                  <c:v>-2.4566650390625E-2</c:v>
                </c:pt>
                <c:pt idx="623">
                  <c:v>-3.0487060546875E-2</c:v>
                </c:pt>
                <c:pt idx="624">
                  <c:v>-3.472900390625E-2</c:v>
                </c:pt>
                <c:pt idx="625">
                  <c:v>-3.1402587890625E-2</c:v>
                </c:pt>
                <c:pt idx="626">
                  <c:v>-3.5797119140625E-2</c:v>
                </c:pt>
                <c:pt idx="627">
                  <c:v>-3.277587890625E-2</c:v>
                </c:pt>
                <c:pt idx="628">
                  <c:v>-3.009033203125E-2</c:v>
                </c:pt>
                <c:pt idx="629">
                  <c:v>-2.86865234375E-2</c:v>
                </c:pt>
                <c:pt idx="630">
                  <c:v>-3.106689453125E-2</c:v>
                </c:pt>
                <c:pt idx="631">
                  <c:v>-2.5543212890625E-2</c:v>
                </c:pt>
                <c:pt idx="632">
                  <c:v>-3.167724609375E-2</c:v>
                </c:pt>
                <c:pt idx="633">
                  <c:v>-2.6519775390625E-2</c:v>
                </c:pt>
                <c:pt idx="634">
                  <c:v>-2.8076171875E-2</c:v>
                </c:pt>
                <c:pt idx="635">
                  <c:v>-3.118896484375E-2</c:v>
                </c:pt>
                <c:pt idx="636">
                  <c:v>-2.8289794921875E-2</c:v>
                </c:pt>
                <c:pt idx="637">
                  <c:v>-2.94189453125E-2</c:v>
                </c:pt>
                <c:pt idx="638">
                  <c:v>-2.64892578125E-2</c:v>
                </c:pt>
                <c:pt idx="639">
                  <c:v>-2.8289794921875E-2</c:v>
                </c:pt>
                <c:pt idx="640">
                  <c:v>-3.0029296875E-2</c:v>
                </c:pt>
                <c:pt idx="641">
                  <c:v>-2.9144287109375E-2</c:v>
                </c:pt>
                <c:pt idx="642">
                  <c:v>-2.691650390625E-2</c:v>
                </c:pt>
                <c:pt idx="643">
                  <c:v>-3.179931640625E-2</c:v>
                </c:pt>
                <c:pt idx="644">
                  <c:v>-2.57568359375E-2</c:v>
                </c:pt>
                <c:pt idx="645">
                  <c:v>-2.032470703125E-2</c:v>
                </c:pt>
                <c:pt idx="646">
                  <c:v>-1.507568359375E-2</c:v>
                </c:pt>
                <c:pt idx="647">
                  <c:v>-1.4617919921875E-2</c:v>
                </c:pt>
                <c:pt idx="648">
                  <c:v>-1.177978515625E-2</c:v>
                </c:pt>
                <c:pt idx="649">
                  <c:v>-4.974365234375E-3</c:v>
                </c:pt>
                <c:pt idx="650">
                  <c:v>-4.302978515625E-3</c:v>
                </c:pt>
                <c:pt idx="651">
                  <c:v>-3.936767578125E-3</c:v>
                </c:pt>
                <c:pt idx="652">
                  <c:v>-3.0517578125E-5</c:v>
                </c:pt>
                <c:pt idx="653">
                  <c:v>-9.765625E-4</c:v>
                </c:pt>
                <c:pt idx="654">
                  <c:v>-1.5869140625E-3</c:v>
                </c:pt>
                <c:pt idx="655">
                  <c:v>-1.4068603515625E-2</c:v>
                </c:pt>
                <c:pt idx="656">
                  <c:v>-1.57470703125E-2</c:v>
                </c:pt>
                <c:pt idx="657">
                  <c:v>-2.4017333984375E-2</c:v>
                </c:pt>
                <c:pt idx="658">
                  <c:v>-2.490234375E-2</c:v>
                </c:pt>
                <c:pt idx="659">
                  <c:v>-2.7008056640625E-2</c:v>
                </c:pt>
                <c:pt idx="660">
                  <c:v>-9.185791015625E-3</c:v>
                </c:pt>
                <c:pt idx="661">
                  <c:v>-2.9083251953125E-2</c:v>
                </c:pt>
                <c:pt idx="662">
                  <c:v>1.605224609375E-2</c:v>
                </c:pt>
                <c:pt idx="663">
                  <c:v>-2.911376953125E-2</c:v>
                </c:pt>
                <c:pt idx="664">
                  <c:v>-5.67626953125E-3</c:v>
                </c:pt>
                <c:pt idx="665">
                  <c:v>-8.636474609375E-3</c:v>
                </c:pt>
                <c:pt idx="666">
                  <c:v>-2.0233154296875E-2</c:v>
                </c:pt>
                <c:pt idx="667">
                  <c:v>-1.129150390625E-3</c:v>
                </c:pt>
                <c:pt idx="668">
                  <c:v>-6.072998046875E-3</c:v>
                </c:pt>
                <c:pt idx="669">
                  <c:v>-2.294921875E-2</c:v>
                </c:pt>
                <c:pt idx="670">
                  <c:v>-1.4007568359375E-2</c:v>
                </c:pt>
                <c:pt idx="671">
                  <c:v>-1.6754150390625E-2</c:v>
                </c:pt>
                <c:pt idx="672">
                  <c:v>-1.7364501953125E-2</c:v>
                </c:pt>
                <c:pt idx="673">
                  <c:v>-1.904296875E-2</c:v>
                </c:pt>
                <c:pt idx="674">
                  <c:v>-1.3702392578125E-2</c:v>
                </c:pt>
                <c:pt idx="675">
                  <c:v>-1.287841796875E-2</c:v>
                </c:pt>
                <c:pt idx="676">
                  <c:v>-5.9814453125E-3</c:v>
                </c:pt>
                <c:pt idx="677">
                  <c:v>1.4862060546875E-2</c:v>
                </c:pt>
                <c:pt idx="678">
                  <c:v>-1.3092041015625E-2</c:v>
                </c:pt>
                <c:pt idx="679">
                  <c:v>-6.256103515625E-3</c:v>
                </c:pt>
                <c:pt idx="680">
                  <c:v>1.025390625E-2</c:v>
                </c:pt>
                <c:pt idx="681">
                  <c:v>1.513671875E-2</c:v>
                </c:pt>
                <c:pt idx="682">
                  <c:v>1.0772705078125E-2</c:v>
                </c:pt>
                <c:pt idx="683">
                  <c:v>4.241943359375E-3</c:v>
                </c:pt>
                <c:pt idx="684">
                  <c:v>1.495361328125E-2</c:v>
                </c:pt>
                <c:pt idx="685">
                  <c:v>6.04248046875E-3</c:v>
                </c:pt>
                <c:pt idx="686">
                  <c:v>5.4931640625E-3</c:v>
                </c:pt>
                <c:pt idx="687">
                  <c:v>9.27734375E-3</c:v>
                </c:pt>
                <c:pt idx="688">
                  <c:v>9.857177734375E-3</c:v>
                </c:pt>
                <c:pt idx="689">
                  <c:v>1.1474609375E-2</c:v>
                </c:pt>
                <c:pt idx="690">
                  <c:v>1.2176513671875E-2</c:v>
                </c:pt>
                <c:pt idx="691">
                  <c:v>1.4129638671875E-2</c:v>
                </c:pt>
                <c:pt idx="692">
                  <c:v>1.190185546875E-2</c:v>
                </c:pt>
                <c:pt idx="693">
                  <c:v>1.202392578125E-2</c:v>
                </c:pt>
                <c:pt idx="694">
                  <c:v>8.148193359375E-3</c:v>
                </c:pt>
                <c:pt idx="695">
                  <c:v>1.3641357421875E-2</c:v>
                </c:pt>
                <c:pt idx="696">
                  <c:v>7.080078125E-3</c:v>
                </c:pt>
                <c:pt idx="697">
                  <c:v>1.3580322265625E-2</c:v>
                </c:pt>
                <c:pt idx="698">
                  <c:v>7.8125E-3</c:v>
                </c:pt>
                <c:pt idx="699">
                  <c:v>1.4190673828125E-2</c:v>
                </c:pt>
                <c:pt idx="700">
                  <c:v>1.068115234375E-2</c:v>
                </c:pt>
                <c:pt idx="701">
                  <c:v>9.58251953125E-3</c:v>
                </c:pt>
                <c:pt idx="702">
                  <c:v>5.218505859375E-3</c:v>
                </c:pt>
                <c:pt idx="703">
                  <c:v>2.3193359375E-3</c:v>
                </c:pt>
                <c:pt idx="704">
                  <c:v>6.683349609375E-3</c:v>
                </c:pt>
                <c:pt idx="705">
                  <c:v>2.471923828125E-3</c:v>
                </c:pt>
                <c:pt idx="706">
                  <c:v>1.025390625E-2</c:v>
                </c:pt>
                <c:pt idx="707">
                  <c:v>8.85009765625E-3</c:v>
                </c:pt>
                <c:pt idx="708">
                  <c:v>2.447509765625E-2</c:v>
                </c:pt>
                <c:pt idx="709">
                  <c:v>-3.0517578125E-5</c:v>
                </c:pt>
                <c:pt idx="710">
                  <c:v>7.01904296875E-3</c:v>
                </c:pt>
                <c:pt idx="711">
                  <c:v>-1.220703125E-4</c:v>
                </c:pt>
                <c:pt idx="712">
                  <c:v>6.195068359375E-3</c:v>
                </c:pt>
                <c:pt idx="713">
                  <c:v>3.753662109375E-3</c:v>
                </c:pt>
                <c:pt idx="714">
                  <c:v>5.92041015625E-3</c:v>
                </c:pt>
                <c:pt idx="715">
                  <c:v>8.9111328125E-3</c:v>
                </c:pt>
                <c:pt idx="716">
                  <c:v>-2.8076171875E-3</c:v>
                </c:pt>
                <c:pt idx="717">
                  <c:v>8.7890625E-3</c:v>
                </c:pt>
                <c:pt idx="718">
                  <c:v>7.110595703125E-3</c:v>
                </c:pt>
                <c:pt idx="719">
                  <c:v>-9.368896484375E-3</c:v>
                </c:pt>
                <c:pt idx="720">
                  <c:v>-9.21630859375E-3</c:v>
                </c:pt>
                <c:pt idx="721">
                  <c:v>-1.556396484375E-3</c:v>
                </c:pt>
                <c:pt idx="722">
                  <c:v>1.03759765625E-2</c:v>
                </c:pt>
                <c:pt idx="723">
                  <c:v>-1.080322265625E-2</c:v>
                </c:pt>
                <c:pt idx="724">
                  <c:v>1.385498046875E-2</c:v>
                </c:pt>
                <c:pt idx="725">
                  <c:v>4.94384765625E-3</c:v>
                </c:pt>
                <c:pt idx="726">
                  <c:v>1.177978515625E-2</c:v>
                </c:pt>
                <c:pt idx="727">
                  <c:v>1.678466796875E-3</c:v>
                </c:pt>
                <c:pt idx="728">
                  <c:v>7.965087890625E-3</c:v>
                </c:pt>
                <c:pt idx="729">
                  <c:v>6.7138671875E-4</c:v>
                </c:pt>
                <c:pt idx="730">
                  <c:v>4.425048828125E-3</c:v>
                </c:pt>
                <c:pt idx="731">
                  <c:v>7.01904296875E-3</c:v>
                </c:pt>
                <c:pt idx="732">
                  <c:v>3.11279296875E-3</c:v>
                </c:pt>
                <c:pt idx="733">
                  <c:v>7.4462890625E-3</c:v>
                </c:pt>
                <c:pt idx="734">
                  <c:v>7.537841796875E-3</c:v>
                </c:pt>
                <c:pt idx="735">
                  <c:v>8.60595703125E-3</c:v>
                </c:pt>
                <c:pt idx="736">
                  <c:v>7.01904296875E-3</c:v>
                </c:pt>
                <c:pt idx="737">
                  <c:v>4.913330078125E-3</c:v>
                </c:pt>
                <c:pt idx="738">
                  <c:v>5.035400390625E-3</c:v>
                </c:pt>
                <c:pt idx="739">
                  <c:v>6.53076171875E-3</c:v>
                </c:pt>
                <c:pt idx="740">
                  <c:v>3.173828125E-3</c:v>
                </c:pt>
                <c:pt idx="741">
                  <c:v>7.4462890625E-3</c:v>
                </c:pt>
                <c:pt idx="742">
                  <c:v>6.805419921875E-3</c:v>
                </c:pt>
                <c:pt idx="743">
                  <c:v>4.608154296875E-3</c:v>
                </c:pt>
                <c:pt idx="744">
                  <c:v>4.364013671875E-3</c:v>
                </c:pt>
                <c:pt idx="745">
                  <c:v>2.166748046875E-3</c:v>
                </c:pt>
                <c:pt idx="746">
                  <c:v>2.25830078125E-3</c:v>
                </c:pt>
                <c:pt idx="747">
                  <c:v>-3.448486328125E-3</c:v>
                </c:pt>
                <c:pt idx="748">
                  <c:v>2.9083251953125E-2</c:v>
                </c:pt>
                <c:pt idx="749">
                  <c:v>-2.1942138671875E-2</c:v>
                </c:pt>
                <c:pt idx="750">
                  <c:v>-2.935791015625E-2</c:v>
                </c:pt>
                <c:pt idx="751">
                  <c:v>2.0172119140625E-2</c:v>
                </c:pt>
                <c:pt idx="752">
                  <c:v>-5.3436279296875E-2</c:v>
                </c:pt>
                <c:pt idx="753">
                  <c:v>-2.447509765625E-2</c:v>
                </c:pt>
                <c:pt idx="754">
                  <c:v>-1.8524169921875E-2</c:v>
                </c:pt>
                <c:pt idx="755">
                  <c:v>-3.7261962890625E-2</c:v>
                </c:pt>
                <c:pt idx="756">
                  <c:v>-2.6885986328125E-2</c:v>
                </c:pt>
                <c:pt idx="757">
                  <c:v>-3.5247802734375E-2</c:v>
                </c:pt>
                <c:pt idx="758">
                  <c:v>-2.7374267578125E-2</c:v>
                </c:pt>
                <c:pt idx="759">
                  <c:v>-2.99072265625E-2</c:v>
                </c:pt>
                <c:pt idx="760">
                  <c:v>-2.9052734375E-2</c:v>
                </c:pt>
                <c:pt idx="761">
                  <c:v>-2.3406982421875E-2</c:v>
                </c:pt>
                <c:pt idx="762">
                  <c:v>-2.301025390625E-2</c:v>
                </c:pt>
                <c:pt idx="763">
                  <c:v>-2.8778076171875E-2</c:v>
                </c:pt>
                <c:pt idx="764">
                  <c:v>-2.3712158203125E-2</c:v>
                </c:pt>
                <c:pt idx="765">
                  <c:v>-2.5665283203125E-2</c:v>
                </c:pt>
                <c:pt idx="766">
                  <c:v>-2.435302734375E-2</c:v>
                </c:pt>
                <c:pt idx="767">
                  <c:v>-2.667236328125E-2</c:v>
                </c:pt>
                <c:pt idx="768">
                  <c:v>-2.734375E-2</c:v>
                </c:pt>
                <c:pt idx="769">
                  <c:v>-2.7679443359375E-2</c:v>
                </c:pt>
                <c:pt idx="770">
                  <c:v>-2.7252197265625E-2</c:v>
                </c:pt>
                <c:pt idx="771">
                  <c:v>-2.6947021484375E-2</c:v>
                </c:pt>
                <c:pt idx="772">
                  <c:v>-3.4454345703125E-2</c:v>
                </c:pt>
                <c:pt idx="773">
                  <c:v>-2.5543212890625E-2</c:v>
                </c:pt>
                <c:pt idx="774">
                  <c:v>-3.070068359375E-2</c:v>
                </c:pt>
                <c:pt idx="775">
                  <c:v>-2.7679443359375E-2</c:v>
                </c:pt>
                <c:pt idx="776">
                  <c:v>-2.8839111328125E-2</c:v>
                </c:pt>
                <c:pt idx="777">
                  <c:v>-2.7984619140625E-2</c:v>
                </c:pt>
                <c:pt idx="778">
                  <c:v>-2.7740478515625E-2</c:v>
                </c:pt>
                <c:pt idx="779">
                  <c:v>-2.8167724609375E-2</c:v>
                </c:pt>
                <c:pt idx="780">
                  <c:v>-2.899169921875E-2</c:v>
                </c:pt>
                <c:pt idx="781">
                  <c:v>-2.6519775390625E-2</c:v>
                </c:pt>
                <c:pt idx="782">
                  <c:v>-2.655029296875E-2</c:v>
                </c:pt>
                <c:pt idx="783">
                  <c:v>-2.4261474609375E-2</c:v>
                </c:pt>
                <c:pt idx="784">
                  <c:v>-3.08837890625E-2</c:v>
                </c:pt>
                <c:pt idx="785">
                  <c:v>-3.5186767578125E-2</c:v>
                </c:pt>
                <c:pt idx="786">
                  <c:v>-2.728271484375E-2</c:v>
                </c:pt>
                <c:pt idx="787">
                  <c:v>-3.326416015625E-2</c:v>
                </c:pt>
                <c:pt idx="788">
                  <c:v>-3.070068359375E-2</c:v>
                </c:pt>
                <c:pt idx="789">
                  <c:v>-2.7679443359375E-2</c:v>
                </c:pt>
                <c:pt idx="790">
                  <c:v>-2.3223876953125E-2</c:v>
                </c:pt>
                <c:pt idx="791">
                  <c:v>-2.056884765625E-2</c:v>
                </c:pt>
                <c:pt idx="792">
                  <c:v>-2.691650390625E-2</c:v>
                </c:pt>
                <c:pt idx="793">
                  <c:v>-2.490234375E-2</c:v>
                </c:pt>
                <c:pt idx="794">
                  <c:v>-1.6845703125E-2</c:v>
                </c:pt>
                <c:pt idx="795">
                  <c:v>-2.2430419921875E-2</c:v>
                </c:pt>
                <c:pt idx="796">
                  <c:v>-1.5167236328125E-2</c:v>
                </c:pt>
                <c:pt idx="797">
                  <c:v>-1.7822265625E-2</c:v>
                </c:pt>
                <c:pt idx="798">
                  <c:v>-1.226806640625E-2</c:v>
                </c:pt>
                <c:pt idx="799">
                  <c:v>2.227783203125E-2</c:v>
                </c:pt>
                <c:pt idx="800">
                  <c:v>9.3994140625E-3</c:v>
                </c:pt>
                <c:pt idx="801">
                  <c:v>9.1552734375E-3</c:v>
                </c:pt>
                <c:pt idx="802">
                  <c:v>8.270263671875E-3</c:v>
                </c:pt>
                <c:pt idx="803">
                  <c:v>-7.9345703125E-3</c:v>
                </c:pt>
                <c:pt idx="804">
                  <c:v>9.735107421875E-3</c:v>
                </c:pt>
                <c:pt idx="805">
                  <c:v>2.471923828125E-3</c:v>
                </c:pt>
                <c:pt idx="806">
                  <c:v>3.23486328125E-3</c:v>
                </c:pt>
                <c:pt idx="807">
                  <c:v>-1.763916015625E-2</c:v>
                </c:pt>
                <c:pt idx="808">
                  <c:v>-1.8341064453125E-2</c:v>
                </c:pt>
                <c:pt idx="809">
                  <c:v>-1.18408203125E-2</c:v>
                </c:pt>
                <c:pt idx="810">
                  <c:v>-8.026123046875E-3</c:v>
                </c:pt>
                <c:pt idx="811">
                  <c:v>6.9580078125E-3</c:v>
                </c:pt>
                <c:pt idx="812">
                  <c:v>8.636474609375E-3</c:v>
                </c:pt>
                <c:pt idx="813">
                  <c:v>2.166748046875E-3</c:v>
                </c:pt>
                <c:pt idx="814">
                  <c:v>-4.45556640625E-3</c:v>
                </c:pt>
                <c:pt idx="815">
                  <c:v>1.0894775390625E-2</c:v>
                </c:pt>
                <c:pt idx="816">
                  <c:v>5.523681640625E-3</c:v>
                </c:pt>
                <c:pt idx="817">
                  <c:v>5.37109375E-3</c:v>
                </c:pt>
                <c:pt idx="818">
                  <c:v>3.021240234375E-3</c:v>
                </c:pt>
                <c:pt idx="819">
                  <c:v>1.800537109375E-3</c:v>
                </c:pt>
                <c:pt idx="820">
                  <c:v>2.50244140625E-3</c:v>
                </c:pt>
                <c:pt idx="821">
                  <c:v>3.11279296875E-3</c:v>
                </c:pt>
                <c:pt idx="822">
                  <c:v>2.777099609375E-3</c:v>
                </c:pt>
                <c:pt idx="823">
                  <c:v>5.218505859375E-3</c:v>
                </c:pt>
                <c:pt idx="824">
                  <c:v>5.67626953125E-3</c:v>
                </c:pt>
                <c:pt idx="825">
                  <c:v>5.2490234375E-3</c:v>
                </c:pt>
                <c:pt idx="826">
                  <c:v>4.364013671875E-3</c:v>
                </c:pt>
                <c:pt idx="827">
                  <c:v>4.852294921875E-3</c:v>
                </c:pt>
                <c:pt idx="828">
                  <c:v>4.94384765625E-3</c:v>
                </c:pt>
                <c:pt idx="829">
                  <c:v>5.0048828125E-3</c:v>
                </c:pt>
                <c:pt idx="830">
                  <c:v>5.18798828125E-3</c:v>
                </c:pt>
                <c:pt idx="831">
                  <c:v>3.96728515625E-3</c:v>
                </c:pt>
                <c:pt idx="832">
                  <c:v>7.26318359375E-3</c:v>
                </c:pt>
                <c:pt idx="833">
                  <c:v>5.279541015625E-3</c:v>
                </c:pt>
                <c:pt idx="834">
                  <c:v>9.429931640625E-3</c:v>
                </c:pt>
                <c:pt idx="835">
                  <c:v>5.79833984375E-3</c:v>
                </c:pt>
                <c:pt idx="836">
                  <c:v>7.50732421875E-3</c:v>
                </c:pt>
                <c:pt idx="837">
                  <c:v>7.6904296875E-3</c:v>
                </c:pt>
                <c:pt idx="838">
                  <c:v>6.317138671875E-3</c:v>
                </c:pt>
                <c:pt idx="839">
                  <c:v>5.79833984375E-3</c:v>
                </c:pt>
                <c:pt idx="840">
                  <c:v>6.40869140625E-3</c:v>
                </c:pt>
                <c:pt idx="841">
                  <c:v>6.072998046875E-3</c:v>
                </c:pt>
                <c:pt idx="842">
                  <c:v>9.521484375E-3</c:v>
                </c:pt>
                <c:pt idx="843">
                  <c:v>4.913330078125E-3</c:v>
                </c:pt>
                <c:pt idx="844">
                  <c:v>2.44140625E-3</c:v>
                </c:pt>
                <c:pt idx="845">
                  <c:v>4.39453125E-3</c:v>
                </c:pt>
                <c:pt idx="846">
                  <c:v>5.462646484375E-3</c:v>
                </c:pt>
                <c:pt idx="847">
                  <c:v>3.570556640625E-3</c:v>
                </c:pt>
                <c:pt idx="848">
                  <c:v>6.744384765625E-3</c:v>
                </c:pt>
                <c:pt idx="849">
                  <c:v>8.148193359375E-3</c:v>
                </c:pt>
                <c:pt idx="850">
                  <c:v>1.0223388671875E-2</c:v>
                </c:pt>
                <c:pt idx="851">
                  <c:v>6.622314453125E-3</c:v>
                </c:pt>
                <c:pt idx="852">
                  <c:v>9.918212890625E-3</c:v>
                </c:pt>
                <c:pt idx="853">
                  <c:v>6.4697265625E-3</c:v>
                </c:pt>
                <c:pt idx="854">
                  <c:v>8.11767578125E-3</c:v>
                </c:pt>
                <c:pt idx="855">
                  <c:v>6.561279296875E-3</c:v>
                </c:pt>
                <c:pt idx="856">
                  <c:v>5.584716796875E-3</c:v>
                </c:pt>
                <c:pt idx="857">
                  <c:v>6.805419921875E-3</c:v>
                </c:pt>
                <c:pt idx="858">
                  <c:v>4.82177734375E-3</c:v>
                </c:pt>
                <c:pt idx="859">
                  <c:v>2.25830078125E-3</c:v>
                </c:pt>
                <c:pt idx="860">
                  <c:v>3.173828125E-3</c:v>
                </c:pt>
                <c:pt idx="861">
                  <c:v>-9.46044921875E-4</c:v>
                </c:pt>
                <c:pt idx="862">
                  <c:v>1.1566162109375E-2</c:v>
                </c:pt>
                <c:pt idx="863">
                  <c:v>-1.953125E-3</c:v>
                </c:pt>
                <c:pt idx="864">
                  <c:v>2.410888671875E-3</c:v>
                </c:pt>
                <c:pt idx="865">
                  <c:v>7.87353515625E-3</c:v>
                </c:pt>
                <c:pt idx="866">
                  <c:v>8.23974609375E-4</c:v>
                </c:pt>
                <c:pt idx="867">
                  <c:v>-7.293701171875E-3</c:v>
                </c:pt>
                <c:pt idx="868">
                  <c:v>-0.12860107421875</c:v>
                </c:pt>
                <c:pt idx="869">
                  <c:v>-1.8096923828125E-2</c:v>
                </c:pt>
                <c:pt idx="870">
                  <c:v>-3.3233642578125E-2</c:v>
                </c:pt>
                <c:pt idx="871">
                  <c:v>-2.5299072265625E-2</c:v>
                </c:pt>
                <c:pt idx="872">
                  <c:v>-4.0802001953125E-2</c:v>
                </c:pt>
                <c:pt idx="873">
                  <c:v>-3.240966796875E-2</c:v>
                </c:pt>
                <c:pt idx="874">
                  <c:v>-1.5594482421875E-2</c:v>
                </c:pt>
                <c:pt idx="875">
                  <c:v>-4.4342041015625E-2</c:v>
                </c:pt>
                <c:pt idx="876">
                  <c:v>-3.997802734375E-3</c:v>
                </c:pt>
                <c:pt idx="877">
                  <c:v>-2.3345947265625E-2</c:v>
                </c:pt>
                <c:pt idx="878">
                  <c:v>-2.9144287109375E-2</c:v>
                </c:pt>
                <c:pt idx="879">
                  <c:v>-3.424072265625E-2</c:v>
                </c:pt>
                <c:pt idx="880">
                  <c:v>-2.6580810546875E-2</c:v>
                </c:pt>
                <c:pt idx="881">
                  <c:v>-2.7313232421875E-2</c:v>
                </c:pt>
                <c:pt idx="882">
                  <c:v>-2.6336669921875E-2</c:v>
                </c:pt>
                <c:pt idx="883">
                  <c:v>-2.4078369140625E-2</c:v>
                </c:pt>
                <c:pt idx="884">
                  <c:v>-2.8594970703125E-2</c:v>
                </c:pt>
                <c:pt idx="885">
                  <c:v>-2.5482177734375E-2</c:v>
                </c:pt>
                <c:pt idx="886">
                  <c:v>-2.374267578125E-2</c:v>
                </c:pt>
                <c:pt idx="887">
                  <c:v>-2.5146484375E-2</c:v>
                </c:pt>
                <c:pt idx="888">
                  <c:v>-2.679443359375E-2</c:v>
                </c:pt>
                <c:pt idx="889">
                  <c:v>-2.3162841796875E-2</c:v>
                </c:pt>
                <c:pt idx="890">
                  <c:v>-3.4820556640625E-2</c:v>
                </c:pt>
                <c:pt idx="891">
                  <c:v>-3.38134765625E-2</c:v>
                </c:pt>
                <c:pt idx="892">
                  <c:v>-3.741455078125E-2</c:v>
                </c:pt>
                <c:pt idx="893">
                  <c:v>-2.630615234375E-2</c:v>
                </c:pt>
                <c:pt idx="894">
                  <c:v>-3.5125732421875E-2</c:v>
                </c:pt>
                <c:pt idx="895">
                  <c:v>-1.9134521484375E-2</c:v>
                </c:pt>
                <c:pt idx="896">
                  <c:v>-1.6448974609375E-2</c:v>
                </c:pt>
                <c:pt idx="897">
                  <c:v>-2.374267578125E-2</c:v>
                </c:pt>
                <c:pt idx="898">
                  <c:v>-2.0904541015625E-2</c:v>
                </c:pt>
                <c:pt idx="899">
                  <c:v>-1.898193359375E-2</c:v>
                </c:pt>
                <c:pt idx="900">
                  <c:v>-7.080078125E-3</c:v>
                </c:pt>
                <c:pt idx="901">
                  <c:v>-1.3641357421875E-2</c:v>
                </c:pt>
                <c:pt idx="902">
                  <c:v>1.28173828125E-3</c:v>
                </c:pt>
                <c:pt idx="903">
                  <c:v>1.8463134765625E-2</c:v>
                </c:pt>
                <c:pt idx="904">
                  <c:v>-1.5869140625E-3</c:v>
                </c:pt>
                <c:pt idx="905">
                  <c:v>1.220703125E-2</c:v>
                </c:pt>
                <c:pt idx="906">
                  <c:v>-7.01904296875E-3</c:v>
                </c:pt>
                <c:pt idx="907">
                  <c:v>3.90625E-3</c:v>
                </c:pt>
                <c:pt idx="908">
                  <c:v>4.058837890625E-3</c:v>
                </c:pt>
                <c:pt idx="909">
                  <c:v>-3.192138671875E-2</c:v>
                </c:pt>
                <c:pt idx="910">
                  <c:v>-9.857177734375E-3</c:v>
                </c:pt>
                <c:pt idx="911">
                  <c:v>-8.60595703125E-3</c:v>
                </c:pt>
                <c:pt idx="912">
                  <c:v>-3.875732421875E-3</c:v>
                </c:pt>
                <c:pt idx="913">
                  <c:v>2.0751953125E-3</c:v>
                </c:pt>
                <c:pt idx="914">
                  <c:v>5.79833984375E-3</c:v>
                </c:pt>
                <c:pt idx="915">
                  <c:v>1.495361328125E-3</c:v>
                </c:pt>
                <c:pt idx="916">
                  <c:v>5.859375E-3</c:v>
                </c:pt>
                <c:pt idx="917">
                  <c:v>1.1810302734375E-2</c:v>
                </c:pt>
                <c:pt idx="918">
                  <c:v>7.049560546875E-3</c:v>
                </c:pt>
                <c:pt idx="919">
                  <c:v>-6.500244140625E-3</c:v>
                </c:pt>
                <c:pt idx="920">
                  <c:v>-2.01416015625E-3</c:v>
                </c:pt>
                <c:pt idx="921">
                  <c:v>1.251220703125E-3</c:v>
                </c:pt>
                <c:pt idx="922">
                  <c:v>1.5655517578125E-2</c:v>
                </c:pt>
                <c:pt idx="923">
                  <c:v>-4.852294921875E-3</c:v>
                </c:pt>
                <c:pt idx="924">
                  <c:v>2.301025390625E-2</c:v>
                </c:pt>
                <c:pt idx="925">
                  <c:v>-5.4931640625E-4</c:v>
                </c:pt>
                <c:pt idx="926">
                  <c:v>-1.9866943359375E-2</c:v>
                </c:pt>
                <c:pt idx="927">
                  <c:v>-4.486083984375E-3</c:v>
                </c:pt>
                <c:pt idx="928">
                  <c:v>-2.2705078125E-2</c:v>
                </c:pt>
                <c:pt idx="929">
                  <c:v>5.18798828125E-4</c:v>
                </c:pt>
                <c:pt idx="930">
                  <c:v>-2.0599365234375E-2</c:v>
                </c:pt>
                <c:pt idx="931">
                  <c:v>-2.4200439453125E-2</c:v>
                </c:pt>
                <c:pt idx="932">
                  <c:v>-5.462646484375E-3</c:v>
                </c:pt>
                <c:pt idx="933">
                  <c:v>-3.35693359375E-3</c:v>
                </c:pt>
                <c:pt idx="934">
                  <c:v>-1.3580322265625E-2</c:v>
                </c:pt>
                <c:pt idx="935">
                  <c:v>1.6021728515625E-2</c:v>
                </c:pt>
                <c:pt idx="936">
                  <c:v>-3.5491943359375E-2</c:v>
                </c:pt>
                <c:pt idx="937">
                  <c:v>1.2115478515625E-2</c:v>
                </c:pt>
                <c:pt idx="938">
                  <c:v>-2.38037109375E-3</c:v>
                </c:pt>
                <c:pt idx="939">
                  <c:v>1.6815185546875E-2</c:v>
                </c:pt>
                <c:pt idx="940">
                  <c:v>-6.7138671875E-4</c:v>
                </c:pt>
                <c:pt idx="941">
                  <c:v>8.4228515625E-3</c:v>
                </c:pt>
                <c:pt idx="942">
                  <c:v>-4.364013671875E-3</c:v>
                </c:pt>
                <c:pt idx="943">
                  <c:v>1.318359375E-2</c:v>
                </c:pt>
                <c:pt idx="944">
                  <c:v>5.4931640625E-4</c:v>
                </c:pt>
                <c:pt idx="945">
                  <c:v>2.62451171875E-3</c:v>
                </c:pt>
                <c:pt idx="946">
                  <c:v>-1.3427734375E-2</c:v>
                </c:pt>
                <c:pt idx="947">
                  <c:v>9.46044921875E-3</c:v>
                </c:pt>
                <c:pt idx="948">
                  <c:v>-1.116943359375E-2</c:v>
                </c:pt>
                <c:pt idx="949">
                  <c:v>1.40380859375E-3</c:v>
                </c:pt>
                <c:pt idx="950">
                  <c:v>1.544189453125E-2</c:v>
                </c:pt>
                <c:pt idx="951">
                  <c:v>-1.5838623046875E-2</c:v>
                </c:pt>
                <c:pt idx="952">
                  <c:v>1.35498046875E-2</c:v>
                </c:pt>
                <c:pt idx="953">
                  <c:v>4.8828125E-4</c:v>
                </c:pt>
                <c:pt idx="954">
                  <c:v>6.40869140625E-3</c:v>
                </c:pt>
                <c:pt idx="955">
                  <c:v>-3.0517578125E-5</c:v>
                </c:pt>
                <c:pt idx="956">
                  <c:v>1.312255859375E-3</c:v>
                </c:pt>
                <c:pt idx="957">
                  <c:v>-4.058837890625E-3</c:v>
                </c:pt>
                <c:pt idx="958">
                  <c:v>4.132080078125E-2</c:v>
                </c:pt>
                <c:pt idx="959">
                  <c:v>8.270263671875E-3</c:v>
                </c:pt>
                <c:pt idx="960">
                  <c:v>5.9814453125E-3</c:v>
                </c:pt>
                <c:pt idx="961">
                  <c:v>-2.8167724609375E-2</c:v>
                </c:pt>
                <c:pt idx="962">
                  <c:v>-7.110595703125E-3</c:v>
                </c:pt>
                <c:pt idx="963">
                  <c:v>-4.8492431640625E-2</c:v>
                </c:pt>
                <c:pt idx="964">
                  <c:v>-2.6123046875E-2</c:v>
                </c:pt>
                <c:pt idx="965">
                  <c:v>-4.0313720703125E-2</c:v>
                </c:pt>
                <c:pt idx="966">
                  <c:v>-3.6041259765625E-2</c:v>
                </c:pt>
                <c:pt idx="967">
                  <c:v>-2.7740478515625E-2</c:v>
                </c:pt>
                <c:pt idx="968">
                  <c:v>-1.4984130859375E-2</c:v>
                </c:pt>
                <c:pt idx="969">
                  <c:v>-2.7191162109375E-2</c:v>
                </c:pt>
                <c:pt idx="970">
                  <c:v>-1.7425537109375E-2</c:v>
                </c:pt>
                <c:pt idx="971">
                  <c:v>-1.8463134765625E-2</c:v>
                </c:pt>
                <c:pt idx="972">
                  <c:v>-2.2186279296875E-2</c:v>
                </c:pt>
                <c:pt idx="973">
                  <c:v>-2.1759033203125E-2</c:v>
                </c:pt>
                <c:pt idx="974">
                  <c:v>-2.6824951171875E-2</c:v>
                </c:pt>
                <c:pt idx="975">
                  <c:v>-3.0517578125E-2</c:v>
                </c:pt>
                <c:pt idx="976">
                  <c:v>-4.3121337890625E-2</c:v>
                </c:pt>
                <c:pt idx="977">
                  <c:v>-2.4932861328125E-2</c:v>
                </c:pt>
                <c:pt idx="978">
                  <c:v>-3.125E-2</c:v>
                </c:pt>
                <c:pt idx="979">
                  <c:v>-2.874755859375E-2</c:v>
                </c:pt>
                <c:pt idx="980">
                  <c:v>-3.9520263671875E-2</c:v>
                </c:pt>
                <c:pt idx="981">
                  <c:v>-2.691650390625E-2</c:v>
                </c:pt>
                <c:pt idx="982">
                  <c:v>-2.18505859375E-2</c:v>
                </c:pt>
                <c:pt idx="983">
                  <c:v>-1.2847900390625E-2</c:v>
                </c:pt>
                <c:pt idx="984">
                  <c:v>-1.971435546875E-2</c:v>
                </c:pt>
                <c:pt idx="985">
                  <c:v>-8.514404296875E-3</c:v>
                </c:pt>
                <c:pt idx="986">
                  <c:v>-1.7669677734375E-2</c:v>
                </c:pt>
                <c:pt idx="987">
                  <c:v>-1.251220703125E-2</c:v>
                </c:pt>
                <c:pt idx="988">
                  <c:v>-1.8310546875E-4</c:v>
                </c:pt>
                <c:pt idx="989">
                  <c:v>-1.702880859375E-2</c:v>
                </c:pt>
                <c:pt idx="990">
                  <c:v>5.46875E-2</c:v>
                </c:pt>
                <c:pt idx="991">
                  <c:v>1.9317626953125E-2</c:v>
                </c:pt>
                <c:pt idx="992">
                  <c:v>1.922607421875E-2</c:v>
                </c:pt>
                <c:pt idx="993">
                  <c:v>-7.110595703125E-3</c:v>
                </c:pt>
                <c:pt idx="994">
                  <c:v>2.0050048828125E-2</c:v>
                </c:pt>
                <c:pt idx="995">
                  <c:v>-1.5167236328125E-2</c:v>
                </c:pt>
                <c:pt idx="996">
                  <c:v>-1.5960693359375E-2</c:v>
                </c:pt>
                <c:pt idx="997">
                  <c:v>-9.857177734375E-3</c:v>
                </c:pt>
                <c:pt idx="998">
                  <c:v>-5.126953125E-3</c:v>
                </c:pt>
                <c:pt idx="999">
                  <c:v>-3.631591796875E-3</c:v>
                </c:pt>
                <c:pt idx="1000">
                  <c:v>-1.1260986328125E-2</c:v>
                </c:pt>
                <c:pt idx="1001">
                  <c:v>-3.204345703125E-3</c:v>
                </c:pt>
                <c:pt idx="1002">
                  <c:v>-3.265380859375E-3</c:v>
                </c:pt>
                <c:pt idx="1003">
                  <c:v>1.3427734375E-3</c:v>
                </c:pt>
                <c:pt idx="1004">
                  <c:v>2.74658203125E-3</c:v>
                </c:pt>
                <c:pt idx="1005">
                  <c:v>3.936767578125E-3</c:v>
                </c:pt>
                <c:pt idx="1006">
                  <c:v>5.4931640625E-3</c:v>
                </c:pt>
                <c:pt idx="1007">
                  <c:v>7.568359375E-3</c:v>
                </c:pt>
                <c:pt idx="1008">
                  <c:v>1.50146484375E-2</c:v>
                </c:pt>
                <c:pt idx="1009">
                  <c:v>3.41796875E-3</c:v>
                </c:pt>
                <c:pt idx="1010">
                  <c:v>1.654052734375E-2</c:v>
                </c:pt>
                <c:pt idx="1011">
                  <c:v>2.0904541015625E-2</c:v>
                </c:pt>
                <c:pt idx="1012">
                  <c:v>-1.8310546875E-4</c:v>
                </c:pt>
                <c:pt idx="1013">
                  <c:v>1.898193359375E-2</c:v>
                </c:pt>
                <c:pt idx="1014">
                  <c:v>2.716064453125E-3</c:v>
                </c:pt>
                <c:pt idx="1015">
                  <c:v>5.523681640625E-3</c:v>
                </c:pt>
                <c:pt idx="1016">
                  <c:v>7.01904296875E-4</c:v>
                </c:pt>
                <c:pt idx="1017">
                  <c:v>2.4688720703125E-2</c:v>
                </c:pt>
                <c:pt idx="1018">
                  <c:v>-1.0986328125E-3</c:v>
                </c:pt>
                <c:pt idx="1019">
                  <c:v>-4.364013671875E-3</c:v>
                </c:pt>
                <c:pt idx="1020">
                  <c:v>-3.2958984375E-3</c:v>
                </c:pt>
                <c:pt idx="1021">
                  <c:v>1.1322021484375E-2</c:v>
                </c:pt>
                <c:pt idx="1022">
                  <c:v>1.1810302734375E-2</c:v>
                </c:pt>
                <c:pt idx="1023">
                  <c:v>7.8125E-3</c:v>
                </c:pt>
                <c:pt idx="1024">
                  <c:v>5.218505859375E-3</c:v>
                </c:pt>
                <c:pt idx="1025">
                  <c:v>7.2021484375E-3</c:v>
                </c:pt>
                <c:pt idx="1026">
                  <c:v>2.288818359375E-3</c:v>
                </c:pt>
                <c:pt idx="1027">
                  <c:v>2.227783203125E-3</c:v>
                </c:pt>
                <c:pt idx="1028">
                  <c:v>3.021240234375E-3</c:v>
                </c:pt>
                <c:pt idx="1029">
                  <c:v>5.79833984375E-3</c:v>
                </c:pt>
                <c:pt idx="1030">
                  <c:v>3.7841796875E-3</c:v>
                </c:pt>
                <c:pt idx="1031">
                  <c:v>6.34765625E-3</c:v>
                </c:pt>
                <c:pt idx="1032">
                  <c:v>1.556396484375E-3</c:v>
                </c:pt>
                <c:pt idx="1033">
                  <c:v>9.185791015625E-3</c:v>
                </c:pt>
                <c:pt idx="1034">
                  <c:v>1.373291015625E-3</c:v>
                </c:pt>
                <c:pt idx="1035">
                  <c:v>-8.209228515625E-3</c:v>
                </c:pt>
                <c:pt idx="1036">
                  <c:v>3.802490234375E-2</c:v>
                </c:pt>
                <c:pt idx="1037">
                  <c:v>1.885986328125E-2</c:v>
                </c:pt>
                <c:pt idx="1038">
                  <c:v>-4.608154296875E-3</c:v>
                </c:pt>
                <c:pt idx="1039">
                  <c:v>-3.076171875E-2</c:v>
                </c:pt>
                <c:pt idx="1040">
                  <c:v>-4.559326171875E-2</c:v>
                </c:pt>
                <c:pt idx="1041">
                  <c:v>-1.8524169921875E-2</c:v>
                </c:pt>
                <c:pt idx="1042">
                  <c:v>-5.2978515625E-2</c:v>
                </c:pt>
                <c:pt idx="1043">
                  <c:v>-1.3031005859375E-2</c:v>
                </c:pt>
                <c:pt idx="1044">
                  <c:v>-4.046630859375E-2</c:v>
                </c:pt>
                <c:pt idx="1045">
                  <c:v>-2.947998046875E-2</c:v>
                </c:pt>
                <c:pt idx="1046">
                  <c:v>-3.265380859375E-2</c:v>
                </c:pt>
                <c:pt idx="1047">
                  <c:v>-3.021240234375E-2</c:v>
                </c:pt>
                <c:pt idx="1048">
                  <c:v>-3.033447265625E-2</c:v>
                </c:pt>
                <c:pt idx="1049">
                  <c:v>-3.3355712890625E-2</c:v>
                </c:pt>
                <c:pt idx="1050">
                  <c:v>-2.728271484375E-2</c:v>
                </c:pt>
                <c:pt idx="1051">
                  <c:v>-3.47900390625E-2</c:v>
                </c:pt>
                <c:pt idx="1052">
                  <c:v>-3.1951904296875E-2</c:v>
                </c:pt>
                <c:pt idx="1053">
                  <c:v>-3.18603515625E-2</c:v>
                </c:pt>
                <c:pt idx="1054">
                  <c:v>-2.5360107421875E-2</c:v>
                </c:pt>
                <c:pt idx="1055">
                  <c:v>-2.5115966796875E-2</c:v>
                </c:pt>
                <c:pt idx="1056">
                  <c:v>-2.3895263671875E-2</c:v>
                </c:pt>
                <c:pt idx="1057">
                  <c:v>-2.386474609375E-2</c:v>
                </c:pt>
                <c:pt idx="1058">
                  <c:v>-3.08837890625E-2</c:v>
                </c:pt>
                <c:pt idx="1059">
                  <c:v>-3.3447265625E-2</c:v>
                </c:pt>
                <c:pt idx="1060">
                  <c:v>-3.5736083984375E-2</c:v>
                </c:pt>
                <c:pt idx="1061">
                  <c:v>-3.216552734375E-2</c:v>
                </c:pt>
                <c:pt idx="1062">
                  <c:v>-3.4210205078125E-2</c:v>
                </c:pt>
                <c:pt idx="1063">
                  <c:v>-3.6956787109375E-2</c:v>
                </c:pt>
                <c:pt idx="1064">
                  <c:v>-3.8848876953125E-2</c:v>
                </c:pt>
                <c:pt idx="1065">
                  <c:v>-3.106689453125E-2</c:v>
                </c:pt>
                <c:pt idx="1066">
                  <c:v>-2.9327392578125E-2</c:v>
                </c:pt>
                <c:pt idx="1067">
                  <c:v>-2.7496337890625E-2</c:v>
                </c:pt>
                <c:pt idx="1068">
                  <c:v>-1.324462890625E-2</c:v>
                </c:pt>
                <c:pt idx="1069">
                  <c:v>-2.484130859375E-2</c:v>
                </c:pt>
                <c:pt idx="1070">
                  <c:v>-1.9439697265625E-2</c:v>
                </c:pt>
                <c:pt idx="1071">
                  <c:v>-1.4495849609375E-2</c:v>
                </c:pt>
                <c:pt idx="1072">
                  <c:v>-2.5848388671875E-2</c:v>
                </c:pt>
                <c:pt idx="1073">
                  <c:v>-2.3956298828125E-2</c:v>
                </c:pt>
                <c:pt idx="1074">
                  <c:v>-1.519775390625E-2</c:v>
                </c:pt>
                <c:pt idx="1075">
                  <c:v>-2.0263671875E-2</c:v>
                </c:pt>
                <c:pt idx="1076">
                  <c:v>-1.824951171875E-2</c:v>
                </c:pt>
                <c:pt idx="1077">
                  <c:v>-1.263427734375E-2</c:v>
                </c:pt>
                <c:pt idx="1078">
                  <c:v>-2.0660400390625E-2</c:v>
                </c:pt>
                <c:pt idx="1079">
                  <c:v>-2.850341796875E-2</c:v>
                </c:pt>
                <c:pt idx="1080">
                  <c:v>-2.325439453125E-2</c:v>
                </c:pt>
                <c:pt idx="1081">
                  <c:v>-9.307861328125E-3</c:v>
                </c:pt>
                <c:pt idx="1082">
                  <c:v>1.5350341796875E-2</c:v>
                </c:pt>
                <c:pt idx="1083">
                  <c:v>1.4678955078125E-2</c:v>
                </c:pt>
                <c:pt idx="1084">
                  <c:v>4.82177734375E-3</c:v>
                </c:pt>
                <c:pt idx="1085">
                  <c:v>-3.23486328125E-3</c:v>
                </c:pt>
                <c:pt idx="1086">
                  <c:v>-2.0751953125E-2</c:v>
                </c:pt>
                <c:pt idx="1087">
                  <c:v>-1.092529296875E-2</c:v>
                </c:pt>
                <c:pt idx="1088">
                  <c:v>-1.4312744140625E-2</c:v>
                </c:pt>
                <c:pt idx="1089">
                  <c:v>-1.7547607421875E-2</c:v>
                </c:pt>
                <c:pt idx="1090">
                  <c:v>-2.1942138671875E-2</c:v>
                </c:pt>
                <c:pt idx="1091">
                  <c:v>-2.0660400390625E-2</c:v>
                </c:pt>
                <c:pt idx="1092">
                  <c:v>-2.362060546875E-2</c:v>
                </c:pt>
                <c:pt idx="1093">
                  <c:v>-2.8717041015625E-2</c:v>
                </c:pt>
                <c:pt idx="1094">
                  <c:v>-8.72802734375E-3</c:v>
                </c:pt>
                <c:pt idx="1095">
                  <c:v>-2.8564453125E-2</c:v>
                </c:pt>
                <c:pt idx="1096">
                  <c:v>-2.08740234375E-2</c:v>
                </c:pt>
                <c:pt idx="1097">
                  <c:v>-1.068115234375E-2</c:v>
                </c:pt>
                <c:pt idx="1098">
                  <c:v>-1.068115234375E-2</c:v>
                </c:pt>
                <c:pt idx="1099">
                  <c:v>-1.263427734375E-2</c:v>
                </c:pt>
                <c:pt idx="1100">
                  <c:v>-6.8359375E-3</c:v>
                </c:pt>
                <c:pt idx="1101">
                  <c:v>-6.134033203125E-3</c:v>
                </c:pt>
                <c:pt idx="1102">
                  <c:v>-3.662109375E-3</c:v>
                </c:pt>
                <c:pt idx="1103">
                  <c:v>-2.25830078125E-3</c:v>
                </c:pt>
                <c:pt idx="1104">
                  <c:v>-7.32421875E-4</c:v>
                </c:pt>
                <c:pt idx="1105">
                  <c:v>-8.9111328125E-3</c:v>
                </c:pt>
                <c:pt idx="1106">
                  <c:v>3.79638671875E-2</c:v>
                </c:pt>
                <c:pt idx="1107">
                  <c:v>1.5045166015625E-2</c:v>
                </c:pt>
                <c:pt idx="1108">
                  <c:v>2.471923828125E-3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Sheet2!$P$2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Sheet2!$P$3:$P$1111</c:f>
              <c:numCache>
                <c:formatCode>General</c:formatCode>
                <c:ptCount val="1109"/>
                <c:pt idx="0">
                  <c:v>0.12554931640625</c:v>
                </c:pt>
                <c:pt idx="1">
                  <c:v>0.126708984375</c:v>
                </c:pt>
                <c:pt idx="2">
                  <c:v>0.125244140625</c:v>
                </c:pt>
                <c:pt idx="3">
                  <c:v>0.12567138671875</c:v>
                </c:pt>
                <c:pt idx="4">
                  <c:v>0.12579345703125</c:v>
                </c:pt>
                <c:pt idx="5">
                  <c:v>0.12548828125</c:v>
                </c:pt>
                <c:pt idx="6">
                  <c:v>0.12591552734375</c:v>
                </c:pt>
                <c:pt idx="7">
                  <c:v>0.126190185546875</c:v>
                </c:pt>
                <c:pt idx="8">
                  <c:v>0.122467041015625</c:v>
                </c:pt>
                <c:pt idx="9">
                  <c:v>0.130889892578125</c:v>
                </c:pt>
                <c:pt idx="10">
                  <c:v>0.122711181640625</c:v>
                </c:pt>
                <c:pt idx="11">
                  <c:v>0.121246337890625</c:v>
                </c:pt>
                <c:pt idx="12">
                  <c:v>0.123779296875</c:v>
                </c:pt>
                <c:pt idx="13">
                  <c:v>0.124725341796875</c:v>
                </c:pt>
                <c:pt idx="14">
                  <c:v>0.125396728515625</c:v>
                </c:pt>
                <c:pt idx="15">
                  <c:v>0.124237060546875</c:v>
                </c:pt>
                <c:pt idx="16">
                  <c:v>0.1241455078125</c:v>
                </c:pt>
                <c:pt idx="17">
                  <c:v>0.125579833984375</c:v>
                </c:pt>
                <c:pt idx="18">
                  <c:v>0.12420654296875</c:v>
                </c:pt>
                <c:pt idx="19">
                  <c:v>0.124542236328125</c:v>
                </c:pt>
                <c:pt idx="20">
                  <c:v>0.125640869140625</c:v>
                </c:pt>
                <c:pt idx="21">
                  <c:v>0.125091552734375</c:v>
                </c:pt>
                <c:pt idx="22">
                  <c:v>0.126312255859375</c:v>
                </c:pt>
                <c:pt idx="23">
                  <c:v>0.123291015625</c:v>
                </c:pt>
                <c:pt idx="24">
                  <c:v>0.123504638671875</c:v>
                </c:pt>
                <c:pt idx="25">
                  <c:v>0.12274169921875</c:v>
                </c:pt>
                <c:pt idx="26">
                  <c:v>0.1239013671875</c:v>
                </c:pt>
                <c:pt idx="27">
                  <c:v>0.12274169921875</c:v>
                </c:pt>
                <c:pt idx="28">
                  <c:v>0.127349853515625</c:v>
                </c:pt>
                <c:pt idx="29">
                  <c:v>0.126220703125</c:v>
                </c:pt>
                <c:pt idx="30">
                  <c:v>0.122802734375</c:v>
                </c:pt>
                <c:pt idx="31">
                  <c:v>0.124725341796875</c:v>
                </c:pt>
                <c:pt idx="32">
                  <c:v>0.1221923828125</c:v>
                </c:pt>
                <c:pt idx="33">
                  <c:v>0.123443603515625</c:v>
                </c:pt>
                <c:pt idx="34">
                  <c:v>0.121185302734375</c:v>
                </c:pt>
                <c:pt idx="35">
                  <c:v>0.122650146484375</c:v>
                </c:pt>
                <c:pt idx="36">
                  <c:v>0.122528076171875</c:v>
                </c:pt>
                <c:pt idx="37">
                  <c:v>0.121551513671875</c:v>
                </c:pt>
                <c:pt idx="38">
                  <c:v>0.12225341796875</c:v>
                </c:pt>
                <c:pt idx="39">
                  <c:v>0.12493896484375</c:v>
                </c:pt>
                <c:pt idx="40">
                  <c:v>0.12451171875</c:v>
                </c:pt>
                <c:pt idx="41">
                  <c:v>0.124664306640625</c:v>
                </c:pt>
                <c:pt idx="42">
                  <c:v>0.12335205078125</c:v>
                </c:pt>
                <c:pt idx="43">
                  <c:v>0.1243896484375</c:v>
                </c:pt>
                <c:pt idx="44">
                  <c:v>0.1260986328125</c:v>
                </c:pt>
                <c:pt idx="45">
                  <c:v>0.132232666015625</c:v>
                </c:pt>
                <c:pt idx="46">
                  <c:v>0.133026123046875</c:v>
                </c:pt>
                <c:pt idx="47">
                  <c:v>9.6466064453125E-2</c:v>
                </c:pt>
                <c:pt idx="48">
                  <c:v>0.165069580078125</c:v>
                </c:pt>
                <c:pt idx="49">
                  <c:v>0.12127685546875</c:v>
                </c:pt>
                <c:pt idx="50">
                  <c:v>0.125579833984375</c:v>
                </c:pt>
                <c:pt idx="51">
                  <c:v>0.124481201171875</c:v>
                </c:pt>
                <c:pt idx="52">
                  <c:v>0.126556396484375</c:v>
                </c:pt>
                <c:pt idx="53">
                  <c:v>0.1298828125</c:v>
                </c:pt>
                <c:pt idx="54">
                  <c:v>0.124053955078125</c:v>
                </c:pt>
                <c:pt idx="55">
                  <c:v>0.12286376953125</c:v>
                </c:pt>
                <c:pt idx="56">
                  <c:v>0.141357421875</c:v>
                </c:pt>
                <c:pt idx="57">
                  <c:v>0.117462158203125</c:v>
                </c:pt>
                <c:pt idx="58">
                  <c:v>0.1298828125</c:v>
                </c:pt>
                <c:pt idx="59">
                  <c:v>0.135498046875</c:v>
                </c:pt>
                <c:pt idx="60">
                  <c:v>0.114501953125</c:v>
                </c:pt>
                <c:pt idx="61">
                  <c:v>0.129180908203125</c:v>
                </c:pt>
                <c:pt idx="62">
                  <c:v>0.124481201171875</c:v>
                </c:pt>
                <c:pt idx="63">
                  <c:v>0.127227783203125</c:v>
                </c:pt>
                <c:pt idx="64">
                  <c:v>0.125030517578125</c:v>
                </c:pt>
                <c:pt idx="65">
                  <c:v>0.126007080078125</c:v>
                </c:pt>
                <c:pt idx="66">
                  <c:v>0.1256103515625</c:v>
                </c:pt>
                <c:pt idx="67">
                  <c:v>0.125640869140625</c:v>
                </c:pt>
                <c:pt idx="68">
                  <c:v>0.125946044921875</c:v>
                </c:pt>
                <c:pt idx="69">
                  <c:v>0.125946044921875</c:v>
                </c:pt>
                <c:pt idx="70">
                  <c:v>0.12353515625</c:v>
                </c:pt>
                <c:pt idx="71">
                  <c:v>0.124420166015625</c:v>
                </c:pt>
                <c:pt idx="72">
                  <c:v>0.127471923828125</c:v>
                </c:pt>
                <c:pt idx="73">
                  <c:v>0.12811279296875</c:v>
                </c:pt>
                <c:pt idx="74">
                  <c:v>0.139404296875</c:v>
                </c:pt>
                <c:pt idx="75">
                  <c:v>0.113372802734375</c:v>
                </c:pt>
                <c:pt idx="76">
                  <c:v>0.131439208984375</c:v>
                </c:pt>
                <c:pt idx="77">
                  <c:v>0.128143310546875</c:v>
                </c:pt>
                <c:pt idx="78">
                  <c:v>0.13043212890625</c:v>
                </c:pt>
                <c:pt idx="79">
                  <c:v>0.12286376953125</c:v>
                </c:pt>
                <c:pt idx="80">
                  <c:v>0.125396728515625</c:v>
                </c:pt>
                <c:pt idx="81">
                  <c:v>0.127471923828125</c:v>
                </c:pt>
                <c:pt idx="82">
                  <c:v>0.125518798828125</c:v>
                </c:pt>
                <c:pt idx="83">
                  <c:v>0.1241455078125</c:v>
                </c:pt>
                <c:pt idx="84">
                  <c:v>0.12237548828125</c:v>
                </c:pt>
                <c:pt idx="85">
                  <c:v>0.1243896484375</c:v>
                </c:pt>
                <c:pt idx="86">
                  <c:v>0.125885009765625</c:v>
                </c:pt>
                <c:pt idx="87">
                  <c:v>0.1240234375</c:v>
                </c:pt>
                <c:pt idx="88">
                  <c:v>0.12054443359375</c:v>
                </c:pt>
                <c:pt idx="89">
                  <c:v>0.123138427734375</c:v>
                </c:pt>
                <c:pt idx="90">
                  <c:v>0.1192626953125</c:v>
                </c:pt>
                <c:pt idx="91">
                  <c:v>9.2498779296875E-2</c:v>
                </c:pt>
                <c:pt idx="92">
                  <c:v>5.963134765625E-2</c:v>
                </c:pt>
                <c:pt idx="93">
                  <c:v>0.109619140625</c:v>
                </c:pt>
                <c:pt idx="94">
                  <c:v>8.758544921875E-3</c:v>
                </c:pt>
                <c:pt idx="95">
                  <c:v>0.24999237060546875</c:v>
                </c:pt>
                <c:pt idx="96">
                  <c:v>3.50341796875E-2</c:v>
                </c:pt>
                <c:pt idx="97">
                  <c:v>0.118682861328125</c:v>
                </c:pt>
                <c:pt idx="98">
                  <c:v>-3.3477783203125E-2</c:v>
                </c:pt>
                <c:pt idx="99">
                  <c:v>5.889892578125E-3</c:v>
                </c:pt>
                <c:pt idx="100">
                  <c:v>-9.368896484375E-3</c:v>
                </c:pt>
                <c:pt idx="101">
                  <c:v>1.1566162109375E-2</c:v>
                </c:pt>
                <c:pt idx="102">
                  <c:v>2.325439453125E-2</c:v>
                </c:pt>
                <c:pt idx="103">
                  <c:v>2.490234375E-2</c:v>
                </c:pt>
                <c:pt idx="104">
                  <c:v>2.5726318359375E-2</c:v>
                </c:pt>
                <c:pt idx="105">
                  <c:v>2.7740478515625E-2</c:v>
                </c:pt>
                <c:pt idx="106">
                  <c:v>2.6031494140625E-2</c:v>
                </c:pt>
                <c:pt idx="107">
                  <c:v>3.7017822265625E-2</c:v>
                </c:pt>
                <c:pt idx="108">
                  <c:v>1.8890380859375E-2</c:v>
                </c:pt>
                <c:pt idx="109">
                  <c:v>2.0751953125E-2</c:v>
                </c:pt>
                <c:pt idx="110">
                  <c:v>1.5106201171875E-2</c:v>
                </c:pt>
                <c:pt idx="111">
                  <c:v>2.7130126953125E-2</c:v>
                </c:pt>
                <c:pt idx="112">
                  <c:v>3.790283203125E-2</c:v>
                </c:pt>
                <c:pt idx="113">
                  <c:v>3.8360595703125E-2</c:v>
                </c:pt>
                <c:pt idx="114">
                  <c:v>3.23486328125E-2</c:v>
                </c:pt>
                <c:pt idx="115">
                  <c:v>4.205322265625E-2</c:v>
                </c:pt>
                <c:pt idx="116">
                  <c:v>3.924560546875E-2</c:v>
                </c:pt>
                <c:pt idx="117">
                  <c:v>3.2318115234375E-2</c:v>
                </c:pt>
                <c:pt idx="118">
                  <c:v>3.253173828125E-2</c:v>
                </c:pt>
                <c:pt idx="119">
                  <c:v>3.94287109375E-2</c:v>
                </c:pt>
                <c:pt idx="120">
                  <c:v>3.363037109375E-2</c:v>
                </c:pt>
                <c:pt idx="121">
                  <c:v>3.4393310546875E-2</c:v>
                </c:pt>
                <c:pt idx="122">
                  <c:v>4.1351318359375E-2</c:v>
                </c:pt>
                <c:pt idx="123">
                  <c:v>5.9844970703125E-2</c:v>
                </c:pt>
                <c:pt idx="124">
                  <c:v>0.116668701171875</c:v>
                </c:pt>
                <c:pt idx="125">
                  <c:v>0.109619140625</c:v>
                </c:pt>
                <c:pt idx="126">
                  <c:v>9.552001953125E-2</c:v>
                </c:pt>
                <c:pt idx="127">
                  <c:v>0.12847900390625</c:v>
                </c:pt>
                <c:pt idx="128">
                  <c:v>0.11376953125</c:v>
                </c:pt>
                <c:pt idx="129">
                  <c:v>0.147613525390625</c:v>
                </c:pt>
                <c:pt idx="130">
                  <c:v>0.13067626953125</c:v>
                </c:pt>
                <c:pt idx="131">
                  <c:v>6.365966796875E-2</c:v>
                </c:pt>
                <c:pt idx="132">
                  <c:v>0.158111572265625</c:v>
                </c:pt>
                <c:pt idx="133">
                  <c:v>9.246826171875E-2</c:v>
                </c:pt>
                <c:pt idx="134">
                  <c:v>0.107208251953125</c:v>
                </c:pt>
                <c:pt idx="135">
                  <c:v>0.180999755859375</c:v>
                </c:pt>
                <c:pt idx="136">
                  <c:v>0.175994873046875</c:v>
                </c:pt>
                <c:pt idx="137">
                  <c:v>9.2742919921875E-2</c:v>
                </c:pt>
                <c:pt idx="138">
                  <c:v>0.134429931640625</c:v>
                </c:pt>
                <c:pt idx="139">
                  <c:v>0.13238525390625</c:v>
                </c:pt>
                <c:pt idx="140">
                  <c:v>0.126617431640625</c:v>
                </c:pt>
                <c:pt idx="141">
                  <c:v>0.1287841796875</c:v>
                </c:pt>
                <c:pt idx="142">
                  <c:v>0.134979248046875</c:v>
                </c:pt>
                <c:pt idx="143">
                  <c:v>0.128021240234375</c:v>
                </c:pt>
                <c:pt idx="144">
                  <c:v>0.12969970703125</c:v>
                </c:pt>
                <c:pt idx="145">
                  <c:v>0.119049072265625</c:v>
                </c:pt>
                <c:pt idx="146">
                  <c:v>0.116851806640625</c:v>
                </c:pt>
                <c:pt idx="147">
                  <c:v>0.124755859375</c:v>
                </c:pt>
                <c:pt idx="148">
                  <c:v>9.89990234375E-2</c:v>
                </c:pt>
                <c:pt idx="149">
                  <c:v>0.11962890625</c:v>
                </c:pt>
                <c:pt idx="150">
                  <c:v>0.1444091796875</c:v>
                </c:pt>
                <c:pt idx="151">
                  <c:v>0.117279052734375</c:v>
                </c:pt>
                <c:pt idx="152">
                  <c:v>0.123565673828125</c:v>
                </c:pt>
                <c:pt idx="153">
                  <c:v>0.137298583984375</c:v>
                </c:pt>
                <c:pt idx="154">
                  <c:v>0.10870361328125</c:v>
                </c:pt>
                <c:pt idx="155">
                  <c:v>0.13616943359375</c:v>
                </c:pt>
                <c:pt idx="156">
                  <c:v>0.113433837890625</c:v>
                </c:pt>
                <c:pt idx="157">
                  <c:v>0.1280517578125</c:v>
                </c:pt>
                <c:pt idx="158">
                  <c:v>0.117218017578125</c:v>
                </c:pt>
                <c:pt idx="159">
                  <c:v>0.13641357421875</c:v>
                </c:pt>
                <c:pt idx="160">
                  <c:v>0.12310791015625</c:v>
                </c:pt>
                <c:pt idx="161">
                  <c:v>0.12957763671875</c:v>
                </c:pt>
                <c:pt idx="162">
                  <c:v>0.125732421875</c:v>
                </c:pt>
                <c:pt idx="163">
                  <c:v>0.129547119140625</c:v>
                </c:pt>
                <c:pt idx="164">
                  <c:v>0.125946044921875</c:v>
                </c:pt>
                <c:pt idx="165">
                  <c:v>0.12310791015625</c:v>
                </c:pt>
                <c:pt idx="166">
                  <c:v>0.130126953125</c:v>
                </c:pt>
                <c:pt idx="167">
                  <c:v>0.12530517578125</c:v>
                </c:pt>
                <c:pt idx="168">
                  <c:v>0.124969482421875</c:v>
                </c:pt>
                <c:pt idx="169">
                  <c:v>0.122955322265625</c:v>
                </c:pt>
                <c:pt idx="170">
                  <c:v>0.124664306640625</c:v>
                </c:pt>
                <c:pt idx="171">
                  <c:v>0.124481201171875</c:v>
                </c:pt>
                <c:pt idx="172">
                  <c:v>0.129638671875</c:v>
                </c:pt>
                <c:pt idx="173">
                  <c:v>0.124298095703125</c:v>
                </c:pt>
                <c:pt idx="174">
                  <c:v>0.124603271484375</c:v>
                </c:pt>
                <c:pt idx="175">
                  <c:v>0.125885009765625</c:v>
                </c:pt>
                <c:pt idx="176">
                  <c:v>0.126373291015625</c:v>
                </c:pt>
                <c:pt idx="177">
                  <c:v>0.126373291015625</c:v>
                </c:pt>
                <c:pt idx="178">
                  <c:v>0.126312255859375</c:v>
                </c:pt>
                <c:pt idx="179">
                  <c:v>0.1220703125</c:v>
                </c:pt>
                <c:pt idx="180">
                  <c:v>0.120513916015625</c:v>
                </c:pt>
                <c:pt idx="181">
                  <c:v>9.24072265625E-2</c:v>
                </c:pt>
                <c:pt idx="182">
                  <c:v>7.9498291015625E-2</c:v>
                </c:pt>
                <c:pt idx="183">
                  <c:v>0.121246337890625</c:v>
                </c:pt>
                <c:pt idx="184">
                  <c:v>3.82080078125E-2</c:v>
                </c:pt>
                <c:pt idx="185">
                  <c:v>0.24676513671875</c:v>
                </c:pt>
                <c:pt idx="186">
                  <c:v>6.6680908203125E-2</c:v>
                </c:pt>
                <c:pt idx="187">
                  <c:v>9.295654296875E-2</c:v>
                </c:pt>
                <c:pt idx="188">
                  <c:v>4.754638671875E-2</c:v>
                </c:pt>
                <c:pt idx="189">
                  <c:v>3.057861328125E-2</c:v>
                </c:pt>
                <c:pt idx="190">
                  <c:v>-5.584716796875E-2</c:v>
                </c:pt>
                <c:pt idx="191">
                  <c:v>1.8585205078125E-2</c:v>
                </c:pt>
                <c:pt idx="192">
                  <c:v>1.0162353515625E-2</c:v>
                </c:pt>
                <c:pt idx="193">
                  <c:v>2.154541015625E-2</c:v>
                </c:pt>
                <c:pt idx="194">
                  <c:v>2.5726318359375E-2</c:v>
                </c:pt>
                <c:pt idx="195">
                  <c:v>2.2430419921875E-2</c:v>
                </c:pt>
                <c:pt idx="196">
                  <c:v>2.4749755859375E-2</c:v>
                </c:pt>
                <c:pt idx="197">
                  <c:v>3.729248046875E-2</c:v>
                </c:pt>
                <c:pt idx="198">
                  <c:v>2.752685546875E-2</c:v>
                </c:pt>
                <c:pt idx="199">
                  <c:v>3.9154052734375E-2</c:v>
                </c:pt>
                <c:pt idx="200">
                  <c:v>2.105712890625E-2</c:v>
                </c:pt>
                <c:pt idx="201">
                  <c:v>2.3651123046875E-2</c:v>
                </c:pt>
                <c:pt idx="202">
                  <c:v>2.423095703125E-2</c:v>
                </c:pt>
                <c:pt idx="203">
                  <c:v>2.2064208984375E-2</c:v>
                </c:pt>
                <c:pt idx="204">
                  <c:v>1.9317626953125E-2</c:v>
                </c:pt>
                <c:pt idx="205">
                  <c:v>2.618408203125E-2</c:v>
                </c:pt>
                <c:pt idx="206">
                  <c:v>2.618408203125E-2</c:v>
                </c:pt>
                <c:pt idx="207">
                  <c:v>2.72216796875E-2</c:v>
                </c:pt>
                <c:pt idx="208">
                  <c:v>3.1890869140625E-2</c:v>
                </c:pt>
                <c:pt idx="209">
                  <c:v>3.8543701171875E-2</c:v>
                </c:pt>
                <c:pt idx="210">
                  <c:v>6.451416015625E-2</c:v>
                </c:pt>
                <c:pt idx="211">
                  <c:v>6.9427490234375E-2</c:v>
                </c:pt>
                <c:pt idx="212">
                  <c:v>9.26513671875E-2</c:v>
                </c:pt>
                <c:pt idx="213">
                  <c:v>9.38720703125E-2</c:v>
                </c:pt>
                <c:pt idx="214">
                  <c:v>0.10791015625</c:v>
                </c:pt>
                <c:pt idx="215">
                  <c:v>0.102325439453125</c:v>
                </c:pt>
                <c:pt idx="216">
                  <c:v>0.122161865234375</c:v>
                </c:pt>
                <c:pt idx="217">
                  <c:v>0.137908935546875</c:v>
                </c:pt>
                <c:pt idx="218">
                  <c:v>0.13067626953125</c:v>
                </c:pt>
                <c:pt idx="219">
                  <c:v>0.13201904296875</c:v>
                </c:pt>
                <c:pt idx="220">
                  <c:v>7.70263671875E-2</c:v>
                </c:pt>
                <c:pt idx="221">
                  <c:v>0.128082275390625</c:v>
                </c:pt>
                <c:pt idx="222">
                  <c:v>0.115325927734375</c:v>
                </c:pt>
                <c:pt idx="223">
                  <c:v>0.1282958984375</c:v>
                </c:pt>
                <c:pt idx="224">
                  <c:v>0.187103271484375</c:v>
                </c:pt>
                <c:pt idx="225">
                  <c:v>0.16064453125</c:v>
                </c:pt>
                <c:pt idx="226">
                  <c:v>0.118896484375</c:v>
                </c:pt>
                <c:pt idx="227">
                  <c:v>0.1165771484375</c:v>
                </c:pt>
                <c:pt idx="228">
                  <c:v>0.126220703125</c:v>
                </c:pt>
                <c:pt idx="229">
                  <c:v>0.125244140625</c:v>
                </c:pt>
                <c:pt idx="230">
                  <c:v>0.124969482421875</c:v>
                </c:pt>
                <c:pt idx="231">
                  <c:v>0.13665771484375</c:v>
                </c:pt>
                <c:pt idx="232">
                  <c:v>9.210205078125E-2</c:v>
                </c:pt>
                <c:pt idx="233">
                  <c:v>9.3475341796875E-2</c:v>
                </c:pt>
                <c:pt idx="234">
                  <c:v>0.125030517578125</c:v>
                </c:pt>
                <c:pt idx="235">
                  <c:v>0.13385009765625</c:v>
                </c:pt>
                <c:pt idx="236">
                  <c:v>0.11712646484375</c:v>
                </c:pt>
                <c:pt idx="237">
                  <c:v>0.14971923828125</c:v>
                </c:pt>
                <c:pt idx="238">
                  <c:v>8.697509765625E-2</c:v>
                </c:pt>
                <c:pt idx="239">
                  <c:v>0.1663818359375</c:v>
                </c:pt>
                <c:pt idx="240">
                  <c:v>0.108612060546875</c:v>
                </c:pt>
                <c:pt idx="241">
                  <c:v>0.13092041015625</c:v>
                </c:pt>
                <c:pt idx="242">
                  <c:v>0.13458251953125</c:v>
                </c:pt>
                <c:pt idx="243">
                  <c:v>0.12286376953125</c:v>
                </c:pt>
                <c:pt idx="244">
                  <c:v>0.120391845703125</c:v>
                </c:pt>
                <c:pt idx="245">
                  <c:v>0.147918701171875</c:v>
                </c:pt>
                <c:pt idx="246">
                  <c:v>0.117431640625</c:v>
                </c:pt>
                <c:pt idx="247">
                  <c:v>0.12957763671875</c:v>
                </c:pt>
                <c:pt idx="248">
                  <c:v>0.13494873046875</c:v>
                </c:pt>
                <c:pt idx="249">
                  <c:v>0.12335205078125</c:v>
                </c:pt>
                <c:pt idx="250">
                  <c:v>0.1297607421875</c:v>
                </c:pt>
                <c:pt idx="251">
                  <c:v>0.118804931640625</c:v>
                </c:pt>
                <c:pt idx="252">
                  <c:v>0.1551513671875</c:v>
                </c:pt>
                <c:pt idx="253">
                  <c:v>0.107421875</c:v>
                </c:pt>
                <c:pt idx="254">
                  <c:v>0.151611328125</c:v>
                </c:pt>
                <c:pt idx="255">
                  <c:v>0.112274169921875</c:v>
                </c:pt>
                <c:pt idx="256">
                  <c:v>0.135223388671875</c:v>
                </c:pt>
                <c:pt idx="257">
                  <c:v>0.122039794921875</c:v>
                </c:pt>
                <c:pt idx="258">
                  <c:v>0.12469482421875</c:v>
                </c:pt>
                <c:pt idx="259">
                  <c:v>0.126800537109375</c:v>
                </c:pt>
                <c:pt idx="260">
                  <c:v>0.12548828125</c:v>
                </c:pt>
                <c:pt idx="261">
                  <c:v>0.121734619140625</c:v>
                </c:pt>
                <c:pt idx="262">
                  <c:v>0.1260986328125</c:v>
                </c:pt>
                <c:pt idx="263">
                  <c:v>0.12774658203125</c:v>
                </c:pt>
                <c:pt idx="264">
                  <c:v>0.127044677734375</c:v>
                </c:pt>
                <c:pt idx="265">
                  <c:v>0.129486083984375</c:v>
                </c:pt>
                <c:pt idx="266">
                  <c:v>0.127288818359375</c:v>
                </c:pt>
                <c:pt idx="267">
                  <c:v>0.126953125</c:v>
                </c:pt>
                <c:pt idx="268">
                  <c:v>0.1234130859375</c:v>
                </c:pt>
                <c:pt idx="269">
                  <c:v>0.126983642578125</c:v>
                </c:pt>
                <c:pt idx="270">
                  <c:v>0.12237548828125</c:v>
                </c:pt>
                <c:pt idx="271">
                  <c:v>0.136077880859375</c:v>
                </c:pt>
                <c:pt idx="272">
                  <c:v>0.1351318359375</c:v>
                </c:pt>
                <c:pt idx="273">
                  <c:v>0.132293701171875</c:v>
                </c:pt>
                <c:pt idx="274">
                  <c:v>0.13262939453125</c:v>
                </c:pt>
                <c:pt idx="275">
                  <c:v>0.126220703125</c:v>
                </c:pt>
                <c:pt idx="276">
                  <c:v>0.12689208984375</c:v>
                </c:pt>
                <c:pt idx="277">
                  <c:v>0.1156005859375</c:v>
                </c:pt>
                <c:pt idx="278">
                  <c:v>9.8907470703125E-2</c:v>
                </c:pt>
                <c:pt idx="279">
                  <c:v>5.438232421875E-2</c:v>
                </c:pt>
                <c:pt idx="280">
                  <c:v>7.6171875E-2</c:v>
                </c:pt>
                <c:pt idx="281">
                  <c:v>3.33251953125E-2</c:v>
                </c:pt>
                <c:pt idx="282">
                  <c:v>0.24999237060546875</c:v>
                </c:pt>
                <c:pt idx="283">
                  <c:v>4.06494140625E-2</c:v>
                </c:pt>
                <c:pt idx="284">
                  <c:v>6.866455078125E-2</c:v>
                </c:pt>
                <c:pt idx="285">
                  <c:v>-4.9957275390625E-2</c:v>
                </c:pt>
                <c:pt idx="286">
                  <c:v>-6.683349609375E-3</c:v>
                </c:pt>
                <c:pt idx="287">
                  <c:v>2.2430419921875E-2</c:v>
                </c:pt>
                <c:pt idx="288">
                  <c:v>-6.103515625E-5</c:v>
                </c:pt>
                <c:pt idx="289">
                  <c:v>9.27734375E-3</c:v>
                </c:pt>
                <c:pt idx="290">
                  <c:v>2.0782470703125E-2</c:v>
                </c:pt>
                <c:pt idx="291">
                  <c:v>8.697509765625E-3</c:v>
                </c:pt>
                <c:pt idx="292">
                  <c:v>1.8280029296875E-2</c:v>
                </c:pt>
                <c:pt idx="293">
                  <c:v>1.165771484375E-2</c:v>
                </c:pt>
                <c:pt idx="294">
                  <c:v>1.1749267578125E-2</c:v>
                </c:pt>
                <c:pt idx="295">
                  <c:v>1.6265869140625E-2</c:v>
                </c:pt>
                <c:pt idx="296">
                  <c:v>1.86767578125E-2</c:v>
                </c:pt>
                <c:pt idx="297">
                  <c:v>1.8951416015625E-2</c:v>
                </c:pt>
                <c:pt idx="298">
                  <c:v>1.348876953125E-2</c:v>
                </c:pt>
                <c:pt idx="299">
                  <c:v>1.666259765625E-2</c:v>
                </c:pt>
                <c:pt idx="300">
                  <c:v>1.1383056640625E-2</c:v>
                </c:pt>
                <c:pt idx="301">
                  <c:v>1.202392578125E-2</c:v>
                </c:pt>
                <c:pt idx="302">
                  <c:v>1.5838623046875E-2</c:v>
                </c:pt>
                <c:pt idx="303">
                  <c:v>1.678466796875E-2</c:v>
                </c:pt>
                <c:pt idx="304">
                  <c:v>1.513671875E-2</c:v>
                </c:pt>
                <c:pt idx="305">
                  <c:v>1.641845703125E-2</c:v>
                </c:pt>
                <c:pt idx="306">
                  <c:v>1.1749267578125E-2</c:v>
                </c:pt>
                <c:pt idx="307">
                  <c:v>1.702880859375E-2</c:v>
                </c:pt>
                <c:pt idx="308">
                  <c:v>1.7578125E-2</c:v>
                </c:pt>
                <c:pt idx="309">
                  <c:v>7.720947265625E-3</c:v>
                </c:pt>
                <c:pt idx="310">
                  <c:v>6.4697265625E-3</c:v>
                </c:pt>
                <c:pt idx="311">
                  <c:v>3.96728515625E-4</c:v>
                </c:pt>
                <c:pt idx="312">
                  <c:v>1.3671875E-2</c:v>
                </c:pt>
                <c:pt idx="313">
                  <c:v>2.2552490234375E-2</c:v>
                </c:pt>
                <c:pt idx="314">
                  <c:v>4.6417236328125E-2</c:v>
                </c:pt>
                <c:pt idx="315">
                  <c:v>6.0546875E-2</c:v>
                </c:pt>
                <c:pt idx="316">
                  <c:v>8.6761474609375E-2</c:v>
                </c:pt>
                <c:pt idx="317">
                  <c:v>0.1033935546875</c:v>
                </c:pt>
                <c:pt idx="318">
                  <c:v>0.101898193359375</c:v>
                </c:pt>
                <c:pt idx="319">
                  <c:v>9.6221923828125E-2</c:v>
                </c:pt>
                <c:pt idx="320">
                  <c:v>0.130523681640625</c:v>
                </c:pt>
                <c:pt idx="321">
                  <c:v>0.12615966796875</c:v>
                </c:pt>
                <c:pt idx="322">
                  <c:v>0.137939453125</c:v>
                </c:pt>
                <c:pt idx="323">
                  <c:v>9.0118408203125E-2</c:v>
                </c:pt>
                <c:pt idx="324">
                  <c:v>0.12493896484375</c:v>
                </c:pt>
                <c:pt idx="325">
                  <c:v>0.106689453125</c:v>
                </c:pt>
                <c:pt idx="326">
                  <c:v>0.106597900390625</c:v>
                </c:pt>
                <c:pt idx="327">
                  <c:v>0.146636962890625</c:v>
                </c:pt>
                <c:pt idx="328">
                  <c:v>0.205963134765625</c:v>
                </c:pt>
                <c:pt idx="329">
                  <c:v>0.10784912109375</c:v>
                </c:pt>
                <c:pt idx="330">
                  <c:v>0.124481201171875</c:v>
                </c:pt>
                <c:pt idx="331">
                  <c:v>0.1434326171875</c:v>
                </c:pt>
                <c:pt idx="332">
                  <c:v>0.131622314453125</c:v>
                </c:pt>
                <c:pt idx="333">
                  <c:v>0.1312255859375</c:v>
                </c:pt>
                <c:pt idx="334">
                  <c:v>0.11907958984375</c:v>
                </c:pt>
                <c:pt idx="335">
                  <c:v>0.12811279296875</c:v>
                </c:pt>
                <c:pt idx="336">
                  <c:v>8.013916015625E-2</c:v>
                </c:pt>
                <c:pt idx="337">
                  <c:v>0.107177734375</c:v>
                </c:pt>
                <c:pt idx="338">
                  <c:v>0.15008544921875</c:v>
                </c:pt>
                <c:pt idx="339">
                  <c:v>0.121124267578125</c:v>
                </c:pt>
                <c:pt idx="340">
                  <c:v>0.113494873046875</c:v>
                </c:pt>
                <c:pt idx="341">
                  <c:v>0.134765625</c:v>
                </c:pt>
                <c:pt idx="342">
                  <c:v>0.106048583984375</c:v>
                </c:pt>
                <c:pt idx="343">
                  <c:v>0.143524169921875</c:v>
                </c:pt>
                <c:pt idx="344">
                  <c:v>0.122528076171875</c:v>
                </c:pt>
                <c:pt idx="345">
                  <c:v>0.113037109375</c:v>
                </c:pt>
                <c:pt idx="346">
                  <c:v>0.158966064453125</c:v>
                </c:pt>
                <c:pt idx="347">
                  <c:v>0.108367919921875</c:v>
                </c:pt>
                <c:pt idx="348">
                  <c:v>0.145172119140625</c:v>
                </c:pt>
                <c:pt idx="349">
                  <c:v>0.125244140625</c:v>
                </c:pt>
                <c:pt idx="350">
                  <c:v>0.102508544921875</c:v>
                </c:pt>
                <c:pt idx="351">
                  <c:v>0.179656982421875</c:v>
                </c:pt>
                <c:pt idx="352">
                  <c:v>9.3414306640625E-2</c:v>
                </c:pt>
                <c:pt idx="353">
                  <c:v>0.145782470703125</c:v>
                </c:pt>
                <c:pt idx="354">
                  <c:v>0.1175537109375</c:v>
                </c:pt>
                <c:pt idx="355">
                  <c:v>0.132598876953125</c:v>
                </c:pt>
                <c:pt idx="356">
                  <c:v>0.12469482421875</c:v>
                </c:pt>
                <c:pt idx="357">
                  <c:v>0.13153076171875</c:v>
                </c:pt>
                <c:pt idx="358">
                  <c:v>0.130462646484375</c:v>
                </c:pt>
                <c:pt idx="359">
                  <c:v>0.125640869140625</c:v>
                </c:pt>
                <c:pt idx="360">
                  <c:v>0.12286376953125</c:v>
                </c:pt>
                <c:pt idx="361">
                  <c:v>0.15283203125</c:v>
                </c:pt>
                <c:pt idx="362">
                  <c:v>0.10986328125</c:v>
                </c:pt>
                <c:pt idx="363">
                  <c:v>0.13031005859375</c:v>
                </c:pt>
                <c:pt idx="364">
                  <c:v>0.122894287109375</c:v>
                </c:pt>
                <c:pt idx="365">
                  <c:v>0.12847900390625</c:v>
                </c:pt>
                <c:pt idx="366">
                  <c:v>0.129241943359375</c:v>
                </c:pt>
                <c:pt idx="367">
                  <c:v>0.127593994140625</c:v>
                </c:pt>
                <c:pt idx="368">
                  <c:v>0.12835693359375</c:v>
                </c:pt>
                <c:pt idx="369">
                  <c:v>0.128753662109375</c:v>
                </c:pt>
                <c:pt idx="370">
                  <c:v>0.12713623046875</c:v>
                </c:pt>
                <c:pt idx="371">
                  <c:v>0.1282958984375</c:v>
                </c:pt>
                <c:pt idx="372">
                  <c:v>0.1280517578125</c:v>
                </c:pt>
                <c:pt idx="373">
                  <c:v>0.12542724609375</c:v>
                </c:pt>
                <c:pt idx="374">
                  <c:v>0.128204345703125</c:v>
                </c:pt>
                <c:pt idx="375">
                  <c:v>0.124908447265625</c:v>
                </c:pt>
                <c:pt idx="376">
                  <c:v>0.1190185546875</c:v>
                </c:pt>
                <c:pt idx="377">
                  <c:v>0.106353759765625</c:v>
                </c:pt>
                <c:pt idx="378">
                  <c:v>0.108489990234375</c:v>
                </c:pt>
                <c:pt idx="379">
                  <c:v>0.101776123046875</c:v>
                </c:pt>
                <c:pt idx="380">
                  <c:v>0.109130859375</c:v>
                </c:pt>
                <c:pt idx="381">
                  <c:v>0.106903076171875</c:v>
                </c:pt>
                <c:pt idx="382">
                  <c:v>9.5947265625E-2</c:v>
                </c:pt>
                <c:pt idx="383">
                  <c:v>0.105865478515625</c:v>
                </c:pt>
                <c:pt idx="384">
                  <c:v>-1.40380859375E-3</c:v>
                </c:pt>
                <c:pt idx="385">
                  <c:v>0.154815673828125</c:v>
                </c:pt>
                <c:pt idx="386">
                  <c:v>4.58984375E-2</c:v>
                </c:pt>
                <c:pt idx="387">
                  <c:v>4.55322265625E-2</c:v>
                </c:pt>
                <c:pt idx="388">
                  <c:v>2.5421142578125E-2</c:v>
                </c:pt>
                <c:pt idx="389">
                  <c:v>4.547119140625E-3</c:v>
                </c:pt>
                <c:pt idx="390">
                  <c:v>6.011962890625E-3</c:v>
                </c:pt>
                <c:pt idx="391">
                  <c:v>-1.15966796875E-2</c:v>
                </c:pt>
                <c:pt idx="392">
                  <c:v>-4.364013671875E-3</c:v>
                </c:pt>
                <c:pt idx="393">
                  <c:v>1.28173828125E-3</c:v>
                </c:pt>
                <c:pt idx="394">
                  <c:v>-5.4931640625E-3</c:v>
                </c:pt>
                <c:pt idx="395">
                  <c:v>-3.082275390625E-3</c:v>
                </c:pt>
                <c:pt idx="396">
                  <c:v>3.60107421875E-3</c:v>
                </c:pt>
                <c:pt idx="397">
                  <c:v>1.0528564453125E-2</c:v>
                </c:pt>
                <c:pt idx="398">
                  <c:v>1.3427734375E-2</c:v>
                </c:pt>
                <c:pt idx="399">
                  <c:v>2.03857421875E-2</c:v>
                </c:pt>
                <c:pt idx="400">
                  <c:v>2.7008056640625E-2</c:v>
                </c:pt>
                <c:pt idx="401">
                  <c:v>3.25927734375E-2</c:v>
                </c:pt>
                <c:pt idx="402">
                  <c:v>4.52880859375E-2</c:v>
                </c:pt>
                <c:pt idx="403">
                  <c:v>6.195068359375E-2</c:v>
                </c:pt>
                <c:pt idx="404">
                  <c:v>0.102020263671875</c:v>
                </c:pt>
                <c:pt idx="405">
                  <c:v>0.131072998046875</c:v>
                </c:pt>
                <c:pt idx="406">
                  <c:v>0.119964599609375</c:v>
                </c:pt>
                <c:pt idx="407">
                  <c:v>0.13214111328125</c:v>
                </c:pt>
                <c:pt idx="408">
                  <c:v>0.124542236328125</c:v>
                </c:pt>
                <c:pt idx="409">
                  <c:v>0.13702392578125</c:v>
                </c:pt>
                <c:pt idx="410">
                  <c:v>0.114898681640625</c:v>
                </c:pt>
                <c:pt idx="411">
                  <c:v>0.13330078125</c:v>
                </c:pt>
                <c:pt idx="412">
                  <c:v>0.126220703125</c:v>
                </c:pt>
                <c:pt idx="413">
                  <c:v>0.12786865234375</c:v>
                </c:pt>
                <c:pt idx="414">
                  <c:v>0.12432861328125</c:v>
                </c:pt>
                <c:pt idx="415">
                  <c:v>0.125091552734375</c:v>
                </c:pt>
                <c:pt idx="416">
                  <c:v>0.127655029296875</c:v>
                </c:pt>
                <c:pt idx="417">
                  <c:v>0.13067626953125</c:v>
                </c:pt>
                <c:pt idx="418">
                  <c:v>0.126678466796875</c:v>
                </c:pt>
                <c:pt idx="419">
                  <c:v>0.123504638671875</c:v>
                </c:pt>
                <c:pt idx="420">
                  <c:v>0.1353759765625</c:v>
                </c:pt>
                <c:pt idx="421">
                  <c:v>0.1246337890625</c:v>
                </c:pt>
                <c:pt idx="422">
                  <c:v>0.129913330078125</c:v>
                </c:pt>
                <c:pt idx="423">
                  <c:v>0.126007080078125</c:v>
                </c:pt>
                <c:pt idx="424">
                  <c:v>0.13140869140625</c:v>
                </c:pt>
                <c:pt idx="425">
                  <c:v>0.118682861328125</c:v>
                </c:pt>
                <c:pt idx="426">
                  <c:v>0.125701904296875</c:v>
                </c:pt>
                <c:pt idx="427">
                  <c:v>0.1329345703125</c:v>
                </c:pt>
                <c:pt idx="428">
                  <c:v>0.11767578125</c:v>
                </c:pt>
                <c:pt idx="429">
                  <c:v>0.131134033203125</c:v>
                </c:pt>
                <c:pt idx="430">
                  <c:v>0.1241455078125</c:v>
                </c:pt>
                <c:pt idx="431">
                  <c:v>0.127593994140625</c:v>
                </c:pt>
                <c:pt idx="432">
                  <c:v>0.126922607421875</c:v>
                </c:pt>
                <c:pt idx="433">
                  <c:v>0.11590576171875</c:v>
                </c:pt>
                <c:pt idx="434">
                  <c:v>0.151275634765625</c:v>
                </c:pt>
                <c:pt idx="435">
                  <c:v>0.13702392578125</c:v>
                </c:pt>
                <c:pt idx="436">
                  <c:v>0.12152099609375</c:v>
                </c:pt>
                <c:pt idx="437">
                  <c:v>8.65478515625E-2</c:v>
                </c:pt>
                <c:pt idx="438">
                  <c:v>8.319091796875E-2</c:v>
                </c:pt>
                <c:pt idx="439">
                  <c:v>8.7310791015625E-2</c:v>
                </c:pt>
                <c:pt idx="440">
                  <c:v>0.101776123046875</c:v>
                </c:pt>
                <c:pt idx="441">
                  <c:v>7.2174072265625E-2</c:v>
                </c:pt>
                <c:pt idx="442">
                  <c:v>0.100677490234375</c:v>
                </c:pt>
                <c:pt idx="443">
                  <c:v>7.4981689453125E-2</c:v>
                </c:pt>
                <c:pt idx="444">
                  <c:v>0.109588623046875</c:v>
                </c:pt>
                <c:pt idx="445">
                  <c:v>0.119232177734375</c:v>
                </c:pt>
                <c:pt idx="446">
                  <c:v>9.92431640625E-2</c:v>
                </c:pt>
                <c:pt idx="447">
                  <c:v>0.19573974609375</c:v>
                </c:pt>
                <c:pt idx="448">
                  <c:v>0.114532470703125</c:v>
                </c:pt>
                <c:pt idx="449">
                  <c:v>0.122772216796875</c:v>
                </c:pt>
                <c:pt idx="450">
                  <c:v>0.108001708984375</c:v>
                </c:pt>
                <c:pt idx="451">
                  <c:v>0.107391357421875</c:v>
                </c:pt>
                <c:pt idx="452">
                  <c:v>0.120361328125</c:v>
                </c:pt>
                <c:pt idx="453">
                  <c:v>0.118743896484375</c:v>
                </c:pt>
                <c:pt idx="454">
                  <c:v>0.11370849609375</c:v>
                </c:pt>
                <c:pt idx="455">
                  <c:v>9.8541259765625E-2</c:v>
                </c:pt>
                <c:pt idx="456">
                  <c:v>9.4390869140625E-2</c:v>
                </c:pt>
                <c:pt idx="457">
                  <c:v>0.1077880859375</c:v>
                </c:pt>
                <c:pt idx="458">
                  <c:v>0.1644287109375</c:v>
                </c:pt>
                <c:pt idx="459">
                  <c:v>0.106048583984375</c:v>
                </c:pt>
                <c:pt idx="460">
                  <c:v>0.14239501953125</c:v>
                </c:pt>
                <c:pt idx="461">
                  <c:v>0.1240234375</c:v>
                </c:pt>
                <c:pt idx="462">
                  <c:v>0.125091552734375</c:v>
                </c:pt>
                <c:pt idx="463">
                  <c:v>0.13580322265625</c:v>
                </c:pt>
                <c:pt idx="464">
                  <c:v>0.12091064453125</c:v>
                </c:pt>
                <c:pt idx="465">
                  <c:v>0.154754638671875</c:v>
                </c:pt>
                <c:pt idx="466">
                  <c:v>0.102752685546875</c:v>
                </c:pt>
                <c:pt idx="467">
                  <c:v>0.1494140625</c:v>
                </c:pt>
                <c:pt idx="468">
                  <c:v>0.131988525390625</c:v>
                </c:pt>
                <c:pt idx="469">
                  <c:v>0.1221923828125</c:v>
                </c:pt>
                <c:pt idx="470">
                  <c:v>0.142852783203125</c:v>
                </c:pt>
                <c:pt idx="471">
                  <c:v>0.11236572265625</c:v>
                </c:pt>
                <c:pt idx="472">
                  <c:v>0.1435546875</c:v>
                </c:pt>
                <c:pt idx="473">
                  <c:v>0.122161865234375</c:v>
                </c:pt>
                <c:pt idx="474">
                  <c:v>0.136322021484375</c:v>
                </c:pt>
                <c:pt idx="475">
                  <c:v>0.126495361328125</c:v>
                </c:pt>
                <c:pt idx="476">
                  <c:v>0.12628173828125</c:v>
                </c:pt>
                <c:pt idx="477">
                  <c:v>0.13763427734375</c:v>
                </c:pt>
                <c:pt idx="478">
                  <c:v>0.119354248046875</c:v>
                </c:pt>
                <c:pt idx="479">
                  <c:v>0.13360595703125</c:v>
                </c:pt>
                <c:pt idx="480">
                  <c:v>0.132049560546875</c:v>
                </c:pt>
                <c:pt idx="481">
                  <c:v>0.10345458984375</c:v>
                </c:pt>
                <c:pt idx="482">
                  <c:v>9.7320556640625E-2</c:v>
                </c:pt>
                <c:pt idx="483">
                  <c:v>0.108367919921875</c:v>
                </c:pt>
                <c:pt idx="484">
                  <c:v>0.13372802734375</c:v>
                </c:pt>
                <c:pt idx="485">
                  <c:v>0.166351318359375</c:v>
                </c:pt>
                <c:pt idx="486">
                  <c:v>1.4404296875E-2</c:v>
                </c:pt>
                <c:pt idx="487">
                  <c:v>0.126739501953125</c:v>
                </c:pt>
                <c:pt idx="488">
                  <c:v>2.6763916015625E-2</c:v>
                </c:pt>
                <c:pt idx="489">
                  <c:v>0.118927001953125</c:v>
                </c:pt>
                <c:pt idx="490">
                  <c:v>4.7698974609375E-2</c:v>
                </c:pt>
                <c:pt idx="491">
                  <c:v>-4.345703125E-2</c:v>
                </c:pt>
                <c:pt idx="492">
                  <c:v>1.763916015625E-2</c:v>
                </c:pt>
                <c:pt idx="493">
                  <c:v>-2.471923828125E-3</c:v>
                </c:pt>
                <c:pt idx="494">
                  <c:v>1.2115478515625E-2</c:v>
                </c:pt>
                <c:pt idx="495">
                  <c:v>2.239990234375E-2</c:v>
                </c:pt>
                <c:pt idx="496">
                  <c:v>2.4017333984375E-2</c:v>
                </c:pt>
                <c:pt idx="497">
                  <c:v>2.3651123046875E-2</c:v>
                </c:pt>
                <c:pt idx="498">
                  <c:v>2.099609375E-2</c:v>
                </c:pt>
                <c:pt idx="499">
                  <c:v>2.84423828125E-2</c:v>
                </c:pt>
                <c:pt idx="500">
                  <c:v>3.28369140625E-2</c:v>
                </c:pt>
                <c:pt idx="501">
                  <c:v>3.033447265625E-2</c:v>
                </c:pt>
                <c:pt idx="502">
                  <c:v>2.6611328125E-2</c:v>
                </c:pt>
                <c:pt idx="503">
                  <c:v>2.581787109375E-2</c:v>
                </c:pt>
                <c:pt idx="504">
                  <c:v>2.3681640625E-2</c:v>
                </c:pt>
                <c:pt idx="505">
                  <c:v>2.0751953125E-2</c:v>
                </c:pt>
                <c:pt idx="506">
                  <c:v>1.9256591796875E-2</c:v>
                </c:pt>
                <c:pt idx="507">
                  <c:v>1.98974609375E-2</c:v>
                </c:pt>
                <c:pt idx="508">
                  <c:v>1.98974609375E-2</c:v>
                </c:pt>
                <c:pt idx="509">
                  <c:v>2.044677734375E-2</c:v>
                </c:pt>
                <c:pt idx="510">
                  <c:v>2.142333984375E-2</c:v>
                </c:pt>
                <c:pt idx="511">
                  <c:v>2.2552490234375E-2</c:v>
                </c:pt>
                <c:pt idx="512">
                  <c:v>1.77001953125E-2</c:v>
                </c:pt>
                <c:pt idx="513">
                  <c:v>1.9500732421875E-2</c:v>
                </c:pt>
                <c:pt idx="514">
                  <c:v>1.8341064453125E-2</c:v>
                </c:pt>
                <c:pt idx="515">
                  <c:v>1.8157958984375E-2</c:v>
                </c:pt>
                <c:pt idx="516">
                  <c:v>2.301025390625E-2</c:v>
                </c:pt>
                <c:pt idx="517">
                  <c:v>1.33056640625E-2</c:v>
                </c:pt>
                <c:pt idx="518">
                  <c:v>2.4322509765625E-2</c:v>
                </c:pt>
                <c:pt idx="519">
                  <c:v>3.314208984375E-2</c:v>
                </c:pt>
                <c:pt idx="520">
                  <c:v>5.9906005859375E-2</c:v>
                </c:pt>
                <c:pt idx="521">
                  <c:v>5.8685302734375E-2</c:v>
                </c:pt>
                <c:pt idx="522">
                  <c:v>9.0850830078125E-2</c:v>
                </c:pt>
                <c:pt idx="523">
                  <c:v>8.8714599609375E-2</c:v>
                </c:pt>
                <c:pt idx="524">
                  <c:v>9.8114013671875E-2</c:v>
                </c:pt>
                <c:pt idx="525">
                  <c:v>0.121612548828125</c:v>
                </c:pt>
                <c:pt idx="526">
                  <c:v>0.107513427734375</c:v>
                </c:pt>
                <c:pt idx="527">
                  <c:v>0.13360595703125</c:v>
                </c:pt>
                <c:pt idx="528">
                  <c:v>0.13299560546875</c:v>
                </c:pt>
                <c:pt idx="529">
                  <c:v>9.9090576171875E-2</c:v>
                </c:pt>
                <c:pt idx="530">
                  <c:v>0.12432861328125</c:v>
                </c:pt>
                <c:pt idx="531">
                  <c:v>0.100830078125</c:v>
                </c:pt>
                <c:pt idx="532">
                  <c:v>0.119903564453125</c:v>
                </c:pt>
                <c:pt idx="533">
                  <c:v>0.19500732421875</c:v>
                </c:pt>
                <c:pt idx="534">
                  <c:v>0.1220703125</c:v>
                </c:pt>
                <c:pt idx="535">
                  <c:v>0.142059326171875</c:v>
                </c:pt>
                <c:pt idx="536">
                  <c:v>0.11944580078125</c:v>
                </c:pt>
                <c:pt idx="537">
                  <c:v>0.129638671875</c:v>
                </c:pt>
                <c:pt idx="538">
                  <c:v>0.1202392578125</c:v>
                </c:pt>
                <c:pt idx="539">
                  <c:v>0.128997802734375</c:v>
                </c:pt>
                <c:pt idx="540">
                  <c:v>0.12872314453125</c:v>
                </c:pt>
                <c:pt idx="541">
                  <c:v>0.12469482421875</c:v>
                </c:pt>
                <c:pt idx="542">
                  <c:v>0.13079833984375</c:v>
                </c:pt>
                <c:pt idx="543">
                  <c:v>0.1314697265625</c:v>
                </c:pt>
                <c:pt idx="544">
                  <c:v>0.12969970703125</c:v>
                </c:pt>
                <c:pt idx="545">
                  <c:v>0.131195068359375</c:v>
                </c:pt>
                <c:pt idx="546">
                  <c:v>0.126922607421875</c:v>
                </c:pt>
                <c:pt idx="547">
                  <c:v>0.128997802734375</c:v>
                </c:pt>
                <c:pt idx="548">
                  <c:v>0.12969970703125</c:v>
                </c:pt>
                <c:pt idx="549">
                  <c:v>0.129608154296875</c:v>
                </c:pt>
                <c:pt idx="550">
                  <c:v>0.131134033203125</c:v>
                </c:pt>
                <c:pt idx="551">
                  <c:v>0.130340576171875</c:v>
                </c:pt>
                <c:pt idx="552">
                  <c:v>0.129364013671875</c:v>
                </c:pt>
                <c:pt idx="553">
                  <c:v>0.132659912109375</c:v>
                </c:pt>
                <c:pt idx="554">
                  <c:v>0.17047119140625</c:v>
                </c:pt>
                <c:pt idx="555">
                  <c:v>0.15789794921875</c:v>
                </c:pt>
                <c:pt idx="556">
                  <c:v>0.113433837890625</c:v>
                </c:pt>
                <c:pt idx="557">
                  <c:v>0.126708984375</c:v>
                </c:pt>
                <c:pt idx="558">
                  <c:v>0.127288818359375</c:v>
                </c:pt>
                <c:pt idx="559">
                  <c:v>0.148101806640625</c:v>
                </c:pt>
                <c:pt idx="560">
                  <c:v>0.154296875</c:v>
                </c:pt>
                <c:pt idx="561">
                  <c:v>0.107086181640625</c:v>
                </c:pt>
                <c:pt idx="562">
                  <c:v>0.101470947265625</c:v>
                </c:pt>
                <c:pt idx="563">
                  <c:v>9.8602294921875E-2</c:v>
                </c:pt>
                <c:pt idx="564">
                  <c:v>7.696533203125E-2</c:v>
                </c:pt>
                <c:pt idx="565">
                  <c:v>0.1837158203125</c:v>
                </c:pt>
                <c:pt idx="566">
                  <c:v>5.2276611328125E-2</c:v>
                </c:pt>
                <c:pt idx="567">
                  <c:v>0.185028076171875</c:v>
                </c:pt>
                <c:pt idx="568">
                  <c:v>9.210205078125E-2</c:v>
                </c:pt>
                <c:pt idx="569">
                  <c:v>0.135467529296875</c:v>
                </c:pt>
                <c:pt idx="570">
                  <c:v>0.125274658203125</c:v>
                </c:pt>
                <c:pt idx="571">
                  <c:v>0.12152099609375</c:v>
                </c:pt>
                <c:pt idx="572">
                  <c:v>0.127960205078125</c:v>
                </c:pt>
                <c:pt idx="573">
                  <c:v>0.123626708984375</c:v>
                </c:pt>
                <c:pt idx="574">
                  <c:v>0.12530517578125</c:v>
                </c:pt>
                <c:pt idx="575">
                  <c:v>0.12860107421875</c:v>
                </c:pt>
                <c:pt idx="576">
                  <c:v>0.1292724609375</c:v>
                </c:pt>
                <c:pt idx="577">
                  <c:v>0.13037109375</c:v>
                </c:pt>
                <c:pt idx="578">
                  <c:v>0.131591796875</c:v>
                </c:pt>
                <c:pt idx="579">
                  <c:v>0.130035400390625</c:v>
                </c:pt>
                <c:pt idx="580">
                  <c:v>0.12548828125</c:v>
                </c:pt>
                <c:pt idx="581">
                  <c:v>0.13055419921875</c:v>
                </c:pt>
                <c:pt idx="582">
                  <c:v>0.1275634765625</c:v>
                </c:pt>
                <c:pt idx="583">
                  <c:v>0.128692626953125</c:v>
                </c:pt>
                <c:pt idx="584">
                  <c:v>0.128570556640625</c:v>
                </c:pt>
                <c:pt idx="585">
                  <c:v>0.125823974609375</c:v>
                </c:pt>
                <c:pt idx="586">
                  <c:v>0.130767822265625</c:v>
                </c:pt>
                <c:pt idx="587">
                  <c:v>0.126251220703125</c:v>
                </c:pt>
                <c:pt idx="588">
                  <c:v>0.128265380859375</c:v>
                </c:pt>
                <c:pt idx="589">
                  <c:v>0.127044677734375</c:v>
                </c:pt>
                <c:pt idx="590">
                  <c:v>0.1239013671875</c:v>
                </c:pt>
                <c:pt idx="591">
                  <c:v>0.1376953125</c:v>
                </c:pt>
                <c:pt idx="592">
                  <c:v>0.1236572265625</c:v>
                </c:pt>
                <c:pt idx="593">
                  <c:v>0.1207275390625</c:v>
                </c:pt>
                <c:pt idx="594">
                  <c:v>9.94873046875E-2</c:v>
                </c:pt>
                <c:pt idx="595">
                  <c:v>8.45947265625E-2</c:v>
                </c:pt>
                <c:pt idx="596">
                  <c:v>0.118316650390625</c:v>
                </c:pt>
                <c:pt idx="597">
                  <c:v>0.12548828125</c:v>
                </c:pt>
                <c:pt idx="598">
                  <c:v>3.729248046875E-2</c:v>
                </c:pt>
                <c:pt idx="599">
                  <c:v>0.24999237060546875</c:v>
                </c:pt>
                <c:pt idx="600">
                  <c:v>3.1005859375E-2</c:v>
                </c:pt>
                <c:pt idx="601">
                  <c:v>0.104248046875</c:v>
                </c:pt>
                <c:pt idx="602">
                  <c:v>0.104156494140625</c:v>
                </c:pt>
                <c:pt idx="603">
                  <c:v>-8.0291748046875E-2</c:v>
                </c:pt>
                <c:pt idx="604">
                  <c:v>1.5289306640625E-2</c:v>
                </c:pt>
                <c:pt idx="605">
                  <c:v>3.0517578125E-3</c:v>
                </c:pt>
                <c:pt idx="606">
                  <c:v>1.9439697265625E-2</c:v>
                </c:pt>
                <c:pt idx="607">
                  <c:v>1.3427734375E-2</c:v>
                </c:pt>
                <c:pt idx="608">
                  <c:v>2.227783203125E-2</c:v>
                </c:pt>
                <c:pt idx="609">
                  <c:v>3.2928466796875E-2</c:v>
                </c:pt>
                <c:pt idx="610">
                  <c:v>2.57568359375E-2</c:v>
                </c:pt>
                <c:pt idx="611">
                  <c:v>2.5360107421875E-2</c:v>
                </c:pt>
                <c:pt idx="612">
                  <c:v>3.5980224609375E-2</c:v>
                </c:pt>
                <c:pt idx="613">
                  <c:v>2.86865234375E-2</c:v>
                </c:pt>
                <c:pt idx="614">
                  <c:v>2.9632568359375E-2</c:v>
                </c:pt>
                <c:pt idx="615">
                  <c:v>3.4912109375E-2</c:v>
                </c:pt>
                <c:pt idx="616">
                  <c:v>3.67431640625E-2</c:v>
                </c:pt>
                <c:pt idx="617">
                  <c:v>3.2928466796875E-2</c:v>
                </c:pt>
                <c:pt idx="618">
                  <c:v>3.302001953125E-2</c:v>
                </c:pt>
                <c:pt idx="619">
                  <c:v>3.3782958984375E-2</c:v>
                </c:pt>
                <c:pt idx="620">
                  <c:v>3.2257080078125E-2</c:v>
                </c:pt>
                <c:pt idx="621">
                  <c:v>2.7313232421875E-2</c:v>
                </c:pt>
                <c:pt idx="622">
                  <c:v>2.0294189453125E-2</c:v>
                </c:pt>
                <c:pt idx="623">
                  <c:v>1.5838623046875E-2</c:v>
                </c:pt>
                <c:pt idx="624">
                  <c:v>1.7974853515625E-2</c:v>
                </c:pt>
                <c:pt idx="625">
                  <c:v>1.9805908203125E-2</c:v>
                </c:pt>
                <c:pt idx="626">
                  <c:v>2.08740234375E-2</c:v>
                </c:pt>
                <c:pt idx="627">
                  <c:v>2.0965576171875E-2</c:v>
                </c:pt>
                <c:pt idx="628">
                  <c:v>1.9317626953125E-2</c:v>
                </c:pt>
                <c:pt idx="629">
                  <c:v>2.2674560546875E-2</c:v>
                </c:pt>
                <c:pt idx="630">
                  <c:v>2.35595703125E-2</c:v>
                </c:pt>
                <c:pt idx="631">
                  <c:v>2.28271484375E-2</c:v>
                </c:pt>
                <c:pt idx="632">
                  <c:v>2.532958984375E-2</c:v>
                </c:pt>
                <c:pt idx="633">
                  <c:v>2.44140625E-2</c:v>
                </c:pt>
                <c:pt idx="634">
                  <c:v>2.69775390625E-2</c:v>
                </c:pt>
                <c:pt idx="635">
                  <c:v>2.8106689453125E-2</c:v>
                </c:pt>
                <c:pt idx="636">
                  <c:v>2.191162109375E-2</c:v>
                </c:pt>
                <c:pt idx="637">
                  <c:v>2.5054931640625E-2</c:v>
                </c:pt>
                <c:pt idx="638">
                  <c:v>1.9500732421875E-2</c:v>
                </c:pt>
                <c:pt idx="639">
                  <c:v>2.47802734375E-2</c:v>
                </c:pt>
                <c:pt idx="640">
                  <c:v>2.8594970703125E-2</c:v>
                </c:pt>
                <c:pt idx="641">
                  <c:v>2.9388427734375E-2</c:v>
                </c:pt>
                <c:pt idx="642">
                  <c:v>4.278564453125E-2</c:v>
                </c:pt>
                <c:pt idx="643">
                  <c:v>4.6661376953125E-2</c:v>
                </c:pt>
                <c:pt idx="644">
                  <c:v>8.270263671875E-2</c:v>
                </c:pt>
                <c:pt idx="645">
                  <c:v>9.53369140625E-2</c:v>
                </c:pt>
                <c:pt idx="646">
                  <c:v>0.122161865234375</c:v>
                </c:pt>
                <c:pt idx="647">
                  <c:v>0.11871337890625</c:v>
                </c:pt>
                <c:pt idx="648">
                  <c:v>0.127227783203125</c:v>
                </c:pt>
                <c:pt idx="649">
                  <c:v>0.1351318359375</c:v>
                </c:pt>
                <c:pt idx="650">
                  <c:v>0.13189697265625</c:v>
                </c:pt>
                <c:pt idx="651">
                  <c:v>0.120513916015625</c:v>
                </c:pt>
                <c:pt idx="652">
                  <c:v>0.1263427734375</c:v>
                </c:pt>
                <c:pt idx="653">
                  <c:v>0.117095947265625</c:v>
                </c:pt>
                <c:pt idx="654">
                  <c:v>0.124298095703125</c:v>
                </c:pt>
                <c:pt idx="655">
                  <c:v>0.13983154296875</c:v>
                </c:pt>
                <c:pt idx="656">
                  <c:v>0.139251708984375</c:v>
                </c:pt>
                <c:pt idx="657">
                  <c:v>0.120513916015625</c:v>
                </c:pt>
                <c:pt idx="658">
                  <c:v>0.1026611328125</c:v>
                </c:pt>
                <c:pt idx="659">
                  <c:v>8.0230712890625E-2</c:v>
                </c:pt>
                <c:pt idx="660">
                  <c:v>0.109893798828125</c:v>
                </c:pt>
                <c:pt idx="661">
                  <c:v>9.5672607421875E-2</c:v>
                </c:pt>
                <c:pt idx="662">
                  <c:v>9.89990234375E-2</c:v>
                </c:pt>
                <c:pt idx="663">
                  <c:v>0.12628173828125</c:v>
                </c:pt>
                <c:pt idx="664">
                  <c:v>0.141937255859375</c:v>
                </c:pt>
                <c:pt idx="665">
                  <c:v>8.3831787109375E-2</c:v>
                </c:pt>
                <c:pt idx="666">
                  <c:v>0.130615234375</c:v>
                </c:pt>
                <c:pt idx="667">
                  <c:v>0.162872314453125</c:v>
                </c:pt>
                <c:pt idx="668">
                  <c:v>0.14007568359375</c:v>
                </c:pt>
                <c:pt idx="669">
                  <c:v>0.110137939453125</c:v>
                </c:pt>
                <c:pt idx="670">
                  <c:v>0.111907958984375</c:v>
                </c:pt>
                <c:pt idx="671">
                  <c:v>0.1109619140625</c:v>
                </c:pt>
                <c:pt idx="672">
                  <c:v>0.11614990234375</c:v>
                </c:pt>
                <c:pt idx="673">
                  <c:v>0.11346435546875</c:v>
                </c:pt>
                <c:pt idx="674">
                  <c:v>0.123291015625</c:v>
                </c:pt>
                <c:pt idx="675">
                  <c:v>0.12713623046875</c:v>
                </c:pt>
                <c:pt idx="676">
                  <c:v>0.106414794921875</c:v>
                </c:pt>
                <c:pt idx="677">
                  <c:v>8.5845947265625E-2</c:v>
                </c:pt>
                <c:pt idx="678">
                  <c:v>0.13653564453125</c:v>
                </c:pt>
                <c:pt idx="679">
                  <c:v>0.11248779296875</c:v>
                </c:pt>
                <c:pt idx="680">
                  <c:v>0.1275634765625</c:v>
                </c:pt>
                <c:pt idx="681">
                  <c:v>0.120391845703125</c:v>
                </c:pt>
                <c:pt idx="682">
                  <c:v>0.12835693359375</c:v>
                </c:pt>
                <c:pt idx="683">
                  <c:v>0.125030517578125</c:v>
                </c:pt>
                <c:pt idx="684">
                  <c:v>0.13006591796875</c:v>
                </c:pt>
                <c:pt idx="685">
                  <c:v>0.1251220703125</c:v>
                </c:pt>
                <c:pt idx="686">
                  <c:v>0.129913330078125</c:v>
                </c:pt>
                <c:pt idx="687">
                  <c:v>0.124267578125</c:v>
                </c:pt>
                <c:pt idx="688">
                  <c:v>0.125152587890625</c:v>
                </c:pt>
                <c:pt idx="689">
                  <c:v>0.122222900390625</c:v>
                </c:pt>
                <c:pt idx="690">
                  <c:v>0.12457275390625</c:v>
                </c:pt>
                <c:pt idx="691">
                  <c:v>0.12164306640625</c:v>
                </c:pt>
                <c:pt idx="692">
                  <c:v>0.12786865234375</c:v>
                </c:pt>
                <c:pt idx="693">
                  <c:v>0.1231689453125</c:v>
                </c:pt>
                <c:pt idx="694">
                  <c:v>0.128143310546875</c:v>
                </c:pt>
                <c:pt idx="695">
                  <c:v>0.128753662109375</c:v>
                </c:pt>
                <c:pt idx="696">
                  <c:v>0.1231689453125</c:v>
                </c:pt>
                <c:pt idx="697">
                  <c:v>0.126983642578125</c:v>
                </c:pt>
                <c:pt idx="698">
                  <c:v>0.12115478515625</c:v>
                </c:pt>
                <c:pt idx="699">
                  <c:v>0.12799072265625</c:v>
                </c:pt>
                <c:pt idx="700">
                  <c:v>0.123077392578125</c:v>
                </c:pt>
                <c:pt idx="701">
                  <c:v>0.1265869140625</c:v>
                </c:pt>
                <c:pt idx="702">
                  <c:v>0.126739501953125</c:v>
                </c:pt>
                <c:pt idx="703">
                  <c:v>0.12310791015625</c:v>
                </c:pt>
                <c:pt idx="704">
                  <c:v>0.131134033203125</c:v>
                </c:pt>
                <c:pt idx="705">
                  <c:v>0.134033203125</c:v>
                </c:pt>
                <c:pt idx="706">
                  <c:v>0.126617431640625</c:v>
                </c:pt>
                <c:pt idx="707">
                  <c:v>0.11968994140625</c:v>
                </c:pt>
                <c:pt idx="708">
                  <c:v>0.14459228515625</c:v>
                </c:pt>
                <c:pt idx="709">
                  <c:v>0.12701416015625</c:v>
                </c:pt>
                <c:pt idx="710">
                  <c:v>0.12188720703125</c:v>
                </c:pt>
                <c:pt idx="711">
                  <c:v>0.1314697265625</c:v>
                </c:pt>
                <c:pt idx="712">
                  <c:v>0.12811279296875</c:v>
                </c:pt>
                <c:pt idx="713">
                  <c:v>0.127227783203125</c:v>
                </c:pt>
                <c:pt idx="714">
                  <c:v>0.129608154296875</c:v>
                </c:pt>
                <c:pt idx="715">
                  <c:v>0.11981201171875</c:v>
                </c:pt>
                <c:pt idx="716">
                  <c:v>0.11083984375</c:v>
                </c:pt>
                <c:pt idx="717">
                  <c:v>0.16265869140625</c:v>
                </c:pt>
                <c:pt idx="718">
                  <c:v>0.119415283203125</c:v>
                </c:pt>
                <c:pt idx="719">
                  <c:v>0.130035400390625</c:v>
                </c:pt>
                <c:pt idx="720">
                  <c:v>0.12445068359375</c:v>
                </c:pt>
                <c:pt idx="721">
                  <c:v>0.1378173828125</c:v>
                </c:pt>
                <c:pt idx="722">
                  <c:v>0.13580322265625</c:v>
                </c:pt>
                <c:pt idx="723">
                  <c:v>0.119140625</c:v>
                </c:pt>
                <c:pt idx="724">
                  <c:v>0.1280517578125</c:v>
                </c:pt>
                <c:pt idx="725">
                  <c:v>0.1243896484375</c:v>
                </c:pt>
                <c:pt idx="726">
                  <c:v>0.12957763671875</c:v>
                </c:pt>
                <c:pt idx="727">
                  <c:v>0.120849609375</c:v>
                </c:pt>
                <c:pt idx="728">
                  <c:v>0.13232421875</c:v>
                </c:pt>
                <c:pt idx="729">
                  <c:v>0.12677001953125</c:v>
                </c:pt>
                <c:pt idx="730">
                  <c:v>0.131134033203125</c:v>
                </c:pt>
                <c:pt idx="731">
                  <c:v>0.128997802734375</c:v>
                </c:pt>
                <c:pt idx="732">
                  <c:v>0.126007080078125</c:v>
                </c:pt>
                <c:pt idx="733">
                  <c:v>0.133392333984375</c:v>
                </c:pt>
                <c:pt idx="734">
                  <c:v>0.12738037109375</c:v>
                </c:pt>
                <c:pt idx="735">
                  <c:v>0.12347412109375</c:v>
                </c:pt>
                <c:pt idx="736">
                  <c:v>0.128936767578125</c:v>
                </c:pt>
                <c:pt idx="737">
                  <c:v>0.12945556640625</c:v>
                </c:pt>
                <c:pt idx="738">
                  <c:v>0.1302490234375</c:v>
                </c:pt>
                <c:pt idx="739">
                  <c:v>0.126678466796875</c:v>
                </c:pt>
                <c:pt idx="740">
                  <c:v>0.129302978515625</c:v>
                </c:pt>
                <c:pt idx="741">
                  <c:v>0.128509521484375</c:v>
                </c:pt>
                <c:pt idx="742">
                  <c:v>0.125732421875</c:v>
                </c:pt>
                <c:pt idx="743">
                  <c:v>0.128082275390625</c:v>
                </c:pt>
                <c:pt idx="744">
                  <c:v>0.125518798828125</c:v>
                </c:pt>
                <c:pt idx="745">
                  <c:v>0.122100830078125</c:v>
                </c:pt>
                <c:pt idx="746">
                  <c:v>0.104705810546875</c:v>
                </c:pt>
                <c:pt idx="747">
                  <c:v>6.0089111328125E-2</c:v>
                </c:pt>
                <c:pt idx="748">
                  <c:v>0.103790283203125</c:v>
                </c:pt>
                <c:pt idx="749">
                  <c:v>7.4066162109375E-2</c:v>
                </c:pt>
                <c:pt idx="750">
                  <c:v>7.1258544921875E-2</c:v>
                </c:pt>
                <c:pt idx="751">
                  <c:v>9.38720703125E-2</c:v>
                </c:pt>
                <c:pt idx="752">
                  <c:v>7.82470703125E-2</c:v>
                </c:pt>
                <c:pt idx="753">
                  <c:v>9.4268798828125E-2</c:v>
                </c:pt>
                <c:pt idx="754">
                  <c:v>-8.575439453125E-2</c:v>
                </c:pt>
                <c:pt idx="755">
                  <c:v>3.143310546875E-3</c:v>
                </c:pt>
                <c:pt idx="756">
                  <c:v>2.9144287109375E-2</c:v>
                </c:pt>
                <c:pt idx="757">
                  <c:v>-2.532958984375E-3</c:v>
                </c:pt>
                <c:pt idx="758">
                  <c:v>4.57763671875E-2</c:v>
                </c:pt>
                <c:pt idx="759">
                  <c:v>2.5787353515625E-2</c:v>
                </c:pt>
                <c:pt idx="760">
                  <c:v>2.5482177734375E-2</c:v>
                </c:pt>
                <c:pt idx="761">
                  <c:v>2.740478515625E-2</c:v>
                </c:pt>
                <c:pt idx="762">
                  <c:v>3.25927734375E-2</c:v>
                </c:pt>
                <c:pt idx="763">
                  <c:v>3.3905029296875E-2</c:v>
                </c:pt>
                <c:pt idx="764">
                  <c:v>2.6641845703125E-2</c:v>
                </c:pt>
                <c:pt idx="765">
                  <c:v>2.9449462890625E-2</c:v>
                </c:pt>
                <c:pt idx="766">
                  <c:v>1.9866943359375E-2</c:v>
                </c:pt>
                <c:pt idx="767">
                  <c:v>2.2308349609375E-2</c:v>
                </c:pt>
                <c:pt idx="768">
                  <c:v>1.9744873046875E-2</c:v>
                </c:pt>
                <c:pt idx="769">
                  <c:v>2.056884765625E-2</c:v>
                </c:pt>
                <c:pt idx="770">
                  <c:v>2.0050048828125E-2</c:v>
                </c:pt>
                <c:pt idx="771">
                  <c:v>2.2491455078125E-2</c:v>
                </c:pt>
                <c:pt idx="772">
                  <c:v>1.9378662109375E-2</c:v>
                </c:pt>
                <c:pt idx="773">
                  <c:v>2.3162841796875E-2</c:v>
                </c:pt>
                <c:pt idx="774">
                  <c:v>2.0751953125E-2</c:v>
                </c:pt>
                <c:pt idx="775">
                  <c:v>1.7913818359375E-2</c:v>
                </c:pt>
                <c:pt idx="776">
                  <c:v>1.983642578125E-2</c:v>
                </c:pt>
                <c:pt idx="777">
                  <c:v>1.824951171875E-2</c:v>
                </c:pt>
                <c:pt idx="778">
                  <c:v>1.934814453125E-2</c:v>
                </c:pt>
                <c:pt idx="779">
                  <c:v>2.2186279296875E-2</c:v>
                </c:pt>
                <c:pt idx="780">
                  <c:v>2.3406982421875E-2</c:v>
                </c:pt>
                <c:pt idx="781">
                  <c:v>1.98974609375E-2</c:v>
                </c:pt>
                <c:pt idx="782">
                  <c:v>1.66015625E-2</c:v>
                </c:pt>
                <c:pt idx="783">
                  <c:v>1.727294921875E-2</c:v>
                </c:pt>
                <c:pt idx="784">
                  <c:v>1.434326171875E-2</c:v>
                </c:pt>
                <c:pt idx="785">
                  <c:v>1.67236328125E-2</c:v>
                </c:pt>
                <c:pt idx="786">
                  <c:v>1.580810546875E-2</c:v>
                </c:pt>
                <c:pt idx="787">
                  <c:v>2.1453857421875E-2</c:v>
                </c:pt>
                <c:pt idx="788">
                  <c:v>2.099609375E-2</c:v>
                </c:pt>
                <c:pt idx="789">
                  <c:v>3.277587890625E-2</c:v>
                </c:pt>
                <c:pt idx="790">
                  <c:v>3.912353515625E-2</c:v>
                </c:pt>
                <c:pt idx="791">
                  <c:v>7.1533203125E-2</c:v>
                </c:pt>
                <c:pt idx="792">
                  <c:v>7.9742431640625E-2</c:v>
                </c:pt>
                <c:pt idx="793">
                  <c:v>0.110443115234375</c:v>
                </c:pt>
                <c:pt idx="794">
                  <c:v>9.6038818359375E-2</c:v>
                </c:pt>
                <c:pt idx="795">
                  <c:v>0.113250732421875</c:v>
                </c:pt>
                <c:pt idx="796">
                  <c:v>0.123443603515625</c:v>
                </c:pt>
                <c:pt idx="797">
                  <c:v>0.128387451171875</c:v>
                </c:pt>
                <c:pt idx="798">
                  <c:v>0.129547119140625</c:v>
                </c:pt>
                <c:pt idx="799">
                  <c:v>-0.1158905029296875</c:v>
                </c:pt>
                <c:pt idx="800">
                  <c:v>9.033203125E-2</c:v>
                </c:pt>
                <c:pt idx="801">
                  <c:v>0.10791015625</c:v>
                </c:pt>
                <c:pt idx="802">
                  <c:v>9.9761962890625E-2</c:v>
                </c:pt>
                <c:pt idx="803">
                  <c:v>0.131439208984375</c:v>
                </c:pt>
                <c:pt idx="804">
                  <c:v>0.171051025390625</c:v>
                </c:pt>
                <c:pt idx="805">
                  <c:v>0.153533935546875</c:v>
                </c:pt>
                <c:pt idx="806">
                  <c:v>0.140350341796875</c:v>
                </c:pt>
                <c:pt idx="807">
                  <c:v>0.108673095703125</c:v>
                </c:pt>
                <c:pt idx="808">
                  <c:v>0.14459228515625</c:v>
                </c:pt>
                <c:pt idx="809">
                  <c:v>0.12432861328125</c:v>
                </c:pt>
                <c:pt idx="810">
                  <c:v>0.14007568359375</c:v>
                </c:pt>
                <c:pt idx="811">
                  <c:v>0.134063720703125</c:v>
                </c:pt>
                <c:pt idx="812">
                  <c:v>9.04541015625E-2</c:v>
                </c:pt>
                <c:pt idx="813">
                  <c:v>0.10003662109375</c:v>
                </c:pt>
                <c:pt idx="814">
                  <c:v>9.368896484375E-2</c:v>
                </c:pt>
                <c:pt idx="815">
                  <c:v>0.150390625</c:v>
                </c:pt>
                <c:pt idx="816">
                  <c:v>0.111297607421875</c:v>
                </c:pt>
                <c:pt idx="817">
                  <c:v>0.133209228515625</c:v>
                </c:pt>
                <c:pt idx="818">
                  <c:v>0.128021240234375</c:v>
                </c:pt>
                <c:pt idx="819">
                  <c:v>0.128143310546875</c:v>
                </c:pt>
                <c:pt idx="820">
                  <c:v>0.128204345703125</c:v>
                </c:pt>
                <c:pt idx="821">
                  <c:v>0.127593994140625</c:v>
                </c:pt>
                <c:pt idx="822">
                  <c:v>0.131988525390625</c:v>
                </c:pt>
                <c:pt idx="823">
                  <c:v>0.126983642578125</c:v>
                </c:pt>
                <c:pt idx="824">
                  <c:v>0.12689208984375</c:v>
                </c:pt>
                <c:pt idx="825">
                  <c:v>0.12945556640625</c:v>
                </c:pt>
                <c:pt idx="826">
                  <c:v>0.12945556640625</c:v>
                </c:pt>
                <c:pt idx="827">
                  <c:v>0.129486083984375</c:v>
                </c:pt>
                <c:pt idx="828">
                  <c:v>0.1292724609375</c:v>
                </c:pt>
                <c:pt idx="829">
                  <c:v>0.129119873046875</c:v>
                </c:pt>
                <c:pt idx="830">
                  <c:v>0.1290283203125</c:v>
                </c:pt>
                <c:pt idx="831">
                  <c:v>0.129638671875</c:v>
                </c:pt>
                <c:pt idx="832">
                  <c:v>0.129180908203125</c:v>
                </c:pt>
                <c:pt idx="833">
                  <c:v>0.1282958984375</c:v>
                </c:pt>
                <c:pt idx="834">
                  <c:v>0.121185302734375</c:v>
                </c:pt>
                <c:pt idx="835">
                  <c:v>0.12689208984375</c:v>
                </c:pt>
                <c:pt idx="836">
                  <c:v>0.12200927734375</c:v>
                </c:pt>
                <c:pt idx="837">
                  <c:v>0.12322998046875</c:v>
                </c:pt>
                <c:pt idx="838">
                  <c:v>0.125244140625</c:v>
                </c:pt>
                <c:pt idx="839">
                  <c:v>0.12249755859375</c:v>
                </c:pt>
                <c:pt idx="840">
                  <c:v>0.127105712890625</c:v>
                </c:pt>
                <c:pt idx="841">
                  <c:v>0.1307373046875</c:v>
                </c:pt>
                <c:pt idx="842">
                  <c:v>0.1171875</c:v>
                </c:pt>
                <c:pt idx="843">
                  <c:v>0.1275634765625</c:v>
                </c:pt>
                <c:pt idx="844">
                  <c:v>0.12896728515625</c:v>
                </c:pt>
                <c:pt idx="845">
                  <c:v>0.133575439453125</c:v>
                </c:pt>
                <c:pt idx="846">
                  <c:v>0.117919921875</c:v>
                </c:pt>
                <c:pt idx="847">
                  <c:v>0.134002685546875</c:v>
                </c:pt>
                <c:pt idx="848">
                  <c:v>0.11602783203125</c:v>
                </c:pt>
                <c:pt idx="849">
                  <c:v>0.142425537109375</c:v>
                </c:pt>
                <c:pt idx="850">
                  <c:v>0.12152099609375</c:v>
                </c:pt>
                <c:pt idx="851">
                  <c:v>0.13433837890625</c:v>
                </c:pt>
                <c:pt idx="852">
                  <c:v>0.119476318359375</c:v>
                </c:pt>
                <c:pt idx="853">
                  <c:v>0.12774658203125</c:v>
                </c:pt>
                <c:pt idx="854">
                  <c:v>0.124176025390625</c:v>
                </c:pt>
                <c:pt idx="855">
                  <c:v>0.12640380859375</c:v>
                </c:pt>
                <c:pt idx="856">
                  <c:v>0.123748779296875</c:v>
                </c:pt>
                <c:pt idx="857">
                  <c:v>0.13079833984375</c:v>
                </c:pt>
                <c:pt idx="858">
                  <c:v>0.12322998046875</c:v>
                </c:pt>
                <c:pt idx="859">
                  <c:v>0.131317138671875</c:v>
                </c:pt>
                <c:pt idx="860">
                  <c:v>0.12969970703125</c:v>
                </c:pt>
                <c:pt idx="861">
                  <c:v>0.123504638671875</c:v>
                </c:pt>
                <c:pt idx="862">
                  <c:v>0.122406005859375</c:v>
                </c:pt>
                <c:pt idx="863">
                  <c:v>0.1002197265625</c:v>
                </c:pt>
                <c:pt idx="864">
                  <c:v>7.99560546875E-2</c:v>
                </c:pt>
                <c:pt idx="865">
                  <c:v>0.123138427734375</c:v>
                </c:pt>
                <c:pt idx="866">
                  <c:v>0.116363525390625</c:v>
                </c:pt>
                <c:pt idx="867">
                  <c:v>9.41162109375E-2</c:v>
                </c:pt>
                <c:pt idx="868">
                  <c:v>0.2203369140625</c:v>
                </c:pt>
                <c:pt idx="869">
                  <c:v>0.1090087890625</c:v>
                </c:pt>
                <c:pt idx="870">
                  <c:v>9.9151611328125E-2</c:v>
                </c:pt>
                <c:pt idx="871">
                  <c:v>0.107696533203125</c:v>
                </c:pt>
                <c:pt idx="872">
                  <c:v>5.1849365234375E-2</c:v>
                </c:pt>
                <c:pt idx="873">
                  <c:v>4.510498046875E-2</c:v>
                </c:pt>
                <c:pt idx="874">
                  <c:v>4.486083984375E-2</c:v>
                </c:pt>
                <c:pt idx="875">
                  <c:v>-3.0120849609375E-2</c:v>
                </c:pt>
                <c:pt idx="876">
                  <c:v>1.3916015625E-2</c:v>
                </c:pt>
                <c:pt idx="877">
                  <c:v>1.52587890625E-3</c:v>
                </c:pt>
                <c:pt idx="878">
                  <c:v>6.622314453125E-3</c:v>
                </c:pt>
                <c:pt idx="879">
                  <c:v>2.960205078125E-3</c:v>
                </c:pt>
                <c:pt idx="880">
                  <c:v>8.209228515625E-3</c:v>
                </c:pt>
                <c:pt idx="881">
                  <c:v>8.392333984375E-3</c:v>
                </c:pt>
                <c:pt idx="882">
                  <c:v>1.0040283203125E-2</c:v>
                </c:pt>
                <c:pt idx="883">
                  <c:v>1.0498046875E-2</c:v>
                </c:pt>
                <c:pt idx="884">
                  <c:v>1.2237548828125E-2</c:v>
                </c:pt>
                <c:pt idx="885">
                  <c:v>9.429931640625E-3</c:v>
                </c:pt>
                <c:pt idx="886">
                  <c:v>1.4007568359375E-2</c:v>
                </c:pt>
                <c:pt idx="887">
                  <c:v>5.37109375E-3</c:v>
                </c:pt>
                <c:pt idx="888">
                  <c:v>6.866455078125E-3</c:v>
                </c:pt>
                <c:pt idx="889">
                  <c:v>6.40869140625E-4</c:v>
                </c:pt>
                <c:pt idx="890">
                  <c:v>-3.875732421875E-3</c:v>
                </c:pt>
                <c:pt idx="891">
                  <c:v>1.1932373046875E-2</c:v>
                </c:pt>
                <c:pt idx="892">
                  <c:v>8.7890625E-3</c:v>
                </c:pt>
                <c:pt idx="893">
                  <c:v>2.3651123046875E-2</c:v>
                </c:pt>
                <c:pt idx="894">
                  <c:v>4.974365234375E-2</c:v>
                </c:pt>
                <c:pt idx="895">
                  <c:v>7.0220947265625E-2</c:v>
                </c:pt>
                <c:pt idx="896">
                  <c:v>8.4564208984375E-2</c:v>
                </c:pt>
                <c:pt idx="897">
                  <c:v>9.6221923828125E-2</c:v>
                </c:pt>
                <c:pt idx="898">
                  <c:v>9.9853515625E-2</c:v>
                </c:pt>
                <c:pt idx="899">
                  <c:v>0.121917724609375</c:v>
                </c:pt>
                <c:pt idx="900">
                  <c:v>0.121063232421875</c:v>
                </c:pt>
                <c:pt idx="901">
                  <c:v>0.14111328125</c:v>
                </c:pt>
                <c:pt idx="902">
                  <c:v>9.844970703125E-2</c:v>
                </c:pt>
                <c:pt idx="903">
                  <c:v>0.126007080078125</c:v>
                </c:pt>
                <c:pt idx="904">
                  <c:v>0.102935791015625</c:v>
                </c:pt>
                <c:pt idx="905">
                  <c:v>0.121246337890625</c:v>
                </c:pt>
                <c:pt idx="906">
                  <c:v>0.218353271484375</c:v>
                </c:pt>
                <c:pt idx="907">
                  <c:v>0.171112060546875</c:v>
                </c:pt>
                <c:pt idx="908">
                  <c:v>0.12408447265625</c:v>
                </c:pt>
                <c:pt idx="909">
                  <c:v>0.118988037109375</c:v>
                </c:pt>
                <c:pt idx="910">
                  <c:v>0.125732421875</c:v>
                </c:pt>
                <c:pt idx="911">
                  <c:v>0.122955322265625</c:v>
                </c:pt>
                <c:pt idx="912">
                  <c:v>0.126190185546875</c:v>
                </c:pt>
                <c:pt idx="913">
                  <c:v>0.1119384765625</c:v>
                </c:pt>
                <c:pt idx="914">
                  <c:v>9.8663330078125E-2</c:v>
                </c:pt>
                <c:pt idx="915">
                  <c:v>9.112548828125E-2</c:v>
                </c:pt>
                <c:pt idx="916">
                  <c:v>0.123291015625</c:v>
                </c:pt>
                <c:pt idx="917">
                  <c:v>0.125823974609375</c:v>
                </c:pt>
                <c:pt idx="918">
                  <c:v>0.131103515625</c:v>
                </c:pt>
                <c:pt idx="919">
                  <c:v>0.130767822265625</c:v>
                </c:pt>
                <c:pt idx="920">
                  <c:v>0.14202880859375</c:v>
                </c:pt>
                <c:pt idx="921">
                  <c:v>0.1181640625</c:v>
                </c:pt>
                <c:pt idx="922">
                  <c:v>0.136383056640625</c:v>
                </c:pt>
                <c:pt idx="923">
                  <c:v>0.133453369140625</c:v>
                </c:pt>
                <c:pt idx="924">
                  <c:v>0.142425537109375</c:v>
                </c:pt>
                <c:pt idx="925">
                  <c:v>0.111907958984375</c:v>
                </c:pt>
                <c:pt idx="926">
                  <c:v>0.1348876953125</c:v>
                </c:pt>
                <c:pt idx="927">
                  <c:v>0.129669189453125</c:v>
                </c:pt>
                <c:pt idx="928">
                  <c:v>0.1385498046875</c:v>
                </c:pt>
                <c:pt idx="929">
                  <c:v>0.124664306640625</c:v>
                </c:pt>
                <c:pt idx="930">
                  <c:v>0.133697509765625</c:v>
                </c:pt>
                <c:pt idx="931">
                  <c:v>0.135498046875</c:v>
                </c:pt>
                <c:pt idx="932">
                  <c:v>0.120880126953125</c:v>
                </c:pt>
                <c:pt idx="933">
                  <c:v>0.13531494140625</c:v>
                </c:pt>
                <c:pt idx="934">
                  <c:v>0.1153564453125</c:v>
                </c:pt>
                <c:pt idx="935">
                  <c:v>0.166015625</c:v>
                </c:pt>
                <c:pt idx="936">
                  <c:v>0.110992431640625</c:v>
                </c:pt>
                <c:pt idx="937">
                  <c:v>0.149139404296875</c:v>
                </c:pt>
                <c:pt idx="938">
                  <c:v>0.116943359375</c:v>
                </c:pt>
                <c:pt idx="939">
                  <c:v>0.142425537109375</c:v>
                </c:pt>
                <c:pt idx="940">
                  <c:v>0.11981201171875</c:v>
                </c:pt>
                <c:pt idx="941">
                  <c:v>0.137054443359375</c:v>
                </c:pt>
                <c:pt idx="942">
                  <c:v>0.136688232421875</c:v>
                </c:pt>
                <c:pt idx="943">
                  <c:v>0.130950927734375</c:v>
                </c:pt>
                <c:pt idx="944">
                  <c:v>0.12744140625</c:v>
                </c:pt>
                <c:pt idx="945">
                  <c:v>0.1170654296875</c:v>
                </c:pt>
                <c:pt idx="946">
                  <c:v>0.1378173828125</c:v>
                </c:pt>
                <c:pt idx="947">
                  <c:v>0.135284423828125</c:v>
                </c:pt>
                <c:pt idx="948">
                  <c:v>0.13433837890625</c:v>
                </c:pt>
                <c:pt idx="949">
                  <c:v>0.1119384765625</c:v>
                </c:pt>
                <c:pt idx="950">
                  <c:v>0.125091552734375</c:v>
                </c:pt>
                <c:pt idx="951">
                  <c:v>0.125274658203125</c:v>
                </c:pt>
                <c:pt idx="952">
                  <c:v>0.102294921875</c:v>
                </c:pt>
                <c:pt idx="953">
                  <c:v>0.120269775390625</c:v>
                </c:pt>
                <c:pt idx="954">
                  <c:v>0.10626220703125</c:v>
                </c:pt>
                <c:pt idx="955">
                  <c:v>0.132659912109375</c:v>
                </c:pt>
                <c:pt idx="956">
                  <c:v>7.3974609375E-2</c:v>
                </c:pt>
                <c:pt idx="957">
                  <c:v>3.6865234375E-2</c:v>
                </c:pt>
                <c:pt idx="958">
                  <c:v>0.24999237060546875</c:v>
                </c:pt>
                <c:pt idx="959">
                  <c:v>-1.1993408203125E-2</c:v>
                </c:pt>
                <c:pt idx="960">
                  <c:v>0.146148681640625</c:v>
                </c:pt>
                <c:pt idx="961">
                  <c:v>5.4962158203125E-2</c:v>
                </c:pt>
                <c:pt idx="962">
                  <c:v>6.4300537109375E-2</c:v>
                </c:pt>
                <c:pt idx="963">
                  <c:v>-3.01513671875E-2</c:v>
                </c:pt>
                <c:pt idx="964">
                  <c:v>1.751708984375E-2</c:v>
                </c:pt>
                <c:pt idx="965">
                  <c:v>6.622314453125E-3</c:v>
                </c:pt>
                <c:pt idx="966">
                  <c:v>1.3946533203125E-2</c:v>
                </c:pt>
                <c:pt idx="967">
                  <c:v>1.666259765625E-2</c:v>
                </c:pt>
                <c:pt idx="968">
                  <c:v>7.659912109375E-3</c:v>
                </c:pt>
                <c:pt idx="969">
                  <c:v>1.28173828125E-3</c:v>
                </c:pt>
                <c:pt idx="970">
                  <c:v>1.66015625E-2</c:v>
                </c:pt>
                <c:pt idx="971">
                  <c:v>3.35693359375E-3</c:v>
                </c:pt>
                <c:pt idx="972">
                  <c:v>8.026123046875E-3</c:v>
                </c:pt>
                <c:pt idx="973">
                  <c:v>6.34765625E-3</c:v>
                </c:pt>
                <c:pt idx="974">
                  <c:v>5.9814453125E-3</c:v>
                </c:pt>
                <c:pt idx="975">
                  <c:v>1.0833740234375E-2</c:v>
                </c:pt>
                <c:pt idx="976">
                  <c:v>1.5350341796875E-2</c:v>
                </c:pt>
                <c:pt idx="977">
                  <c:v>1.4190673828125E-2</c:v>
                </c:pt>
                <c:pt idx="978">
                  <c:v>1.2054443359375E-2</c:v>
                </c:pt>
                <c:pt idx="979">
                  <c:v>2.28271484375E-2</c:v>
                </c:pt>
                <c:pt idx="980">
                  <c:v>4.11376953125E-2</c:v>
                </c:pt>
                <c:pt idx="981">
                  <c:v>6.280517578125E-2</c:v>
                </c:pt>
                <c:pt idx="982">
                  <c:v>7.21435546875E-2</c:v>
                </c:pt>
                <c:pt idx="983">
                  <c:v>0.100677490234375</c:v>
                </c:pt>
                <c:pt idx="984">
                  <c:v>0.107391357421875</c:v>
                </c:pt>
                <c:pt idx="985">
                  <c:v>0.115692138671875</c:v>
                </c:pt>
                <c:pt idx="986">
                  <c:v>0.122650146484375</c:v>
                </c:pt>
                <c:pt idx="987">
                  <c:v>0.132781982421875</c:v>
                </c:pt>
                <c:pt idx="988">
                  <c:v>0.143035888671875</c:v>
                </c:pt>
                <c:pt idx="989">
                  <c:v>9.5916748046875E-2</c:v>
                </c:pt>
                <c:pt idx="990">
                  <c:v>0.132049560546875</c:v>
                </c:pt>
                <c:pt idx="991">
                  <c:v>9.515380859375E-2</c:v>
                </c:pt>
                <c:pt idx="992">
                  <c:v>0.108612060546875</c:v>
                </c:pt>
                <c:pt idx="993">
                  <c:v>0.186798095703125</c:v>
                </c:pt>
                <c:pt idx="994">
                  <c:v>0.194091796875</c:v>
                </c:pt>
                <c:pt idx="995">
                  <c:v>0.1141357421875</c:v>
                </c:pt>
                <c:pt idx="996">
                  <c:v>0.133941650390625</c:v>
                </c:pt>
                <c:pt idx="997">
                  <c:v>9.039306640625E-2</c:v>
                </c:pt>
                <c:pt idx="998">
                  <c:v>0.16595458984375</c:v>
                </c:pt>
                <c:pt idx="999">
                  <c:v>0.13922119140625</c:v>
                </c:pt>
                <c:pt idx="1000">
                  <c:v>0.127471923828125</c:v>
                </c:pt>
                <c:pt idx="1001">
                  <c:v>0.125152587890625</c:v>
                </c:pt>
                <c:pt idx="1002">
                  <c:v>0.116546630859375</c:v>
                </c:pt>
                <c:pt idx="1003">
                  <c:v>0.117095947265625</c:v>
                </c:pt>
                <c:pt idx="1004">
                  <c:v>0.101348876953125</c:v>
                </c:pt>
                <c:pt idx="1005">
                  <c:v>0.13232421875</c:v>
                </c:pt>
                <c:pt idx="1006">
                  <c:v>0.1202392578125</c:v>
                </c:pt>
                <c:pt idx="1007">
                  <c:v>0.139068603515625</c:v>
                </c:pt>
                <c:pt idx="1008">
                  <c:v>0.12237548828125</c:v>
                </c:pt>
                <c:pt idx="1009">
                  <c:v>0.14080810546875</c:v>
                </c:pt>
                <c:pt idx="1010">
                  <c:v>0.1138916015625</c:v>
                </c:pt>
                <c:pt idx="1011">
                  <c:v>0.143157958984375</c:v>
                </c:pt>
                <c:pt idx="1012">
                  <c:v>0.11260986328125</c:v>
                </c:pt>
                <c:pt idx="1013">
                  <c:v>0.143524169921875</c:v>
                </c:pt>
                <c:pt idx="1014">
                  <c:v>0.123931884765625</c:v>
                </c:pt>
                <c:pt idx="1015">
                  <c:v>0.13507080078125</c:v>
                </c:pt>
                <c:pt idx="1016">
                  <c:v>0.126953125</c:v>
                </c:pt>
                <c:pt idx="1017">
                  <c:v>0.13250732421875</c:v>
                </c:pt>
                <c:pt idx="1018">
                  <c:v>0.128753662109375</c:v>
                </c:pt>
                <c:pt idx="1019">
                  <c:v>0.13983154296875</c:v>
                </c:pt>
                <c:pt idx="1020">
                  <c:v>0.12127685546875</c:v>
                </c:pt>
                <c:pt idx="1021">
                  <c:v>0.12554931640625</c:v>
                </c:pt>
                <c:pt idx="1022">
                  <c:v>0.125823974609375</c:v>
                </c:pt>
                <c:pt idx="1023">
                  <c:v>0.123382568359375</c:v>
                </c:pt>
                <c:pt idx="1024">
                  <c:v>0.126068115234375</c:v>
                </c:pt>
                <c:pt idx="1025">
                  <c:v>0.128326416015625</c:v>
                </c:pt>
                <c:pt idx="1026">
                  <c:v>0.12530517578125</c:v>
                </c:pt>
                <c:pt idx="1027">
                  <c:v>0.15301513671875</c:v>
                </c:pt>
                <c:pt idx="1028">
                  <c:v>0.108978271484375</c:v>
                </c:pt>
                <c:pt idx="1029">
                  <c:v>0.133056640625</c:v>
                </c:pt>
                <c:pt idx="1030">
                  <c:v>0.115264892578125</c:v>
                </c:pt>
                <c:pt idx="1031">
                  <c:v>0.111480712890625</c:v>
                </c:pt>
                <c:pt idx="1032">
                  <c:v>0.103515625</c:v>
                </c:pt>
                <c:pt idx="1033">
                  <c:v>9.576416015625E-2</c:v>
                </c:pt>
                <c:pt idx="1034">
                  <c:v>8.209228515625E-2</c:v>
                </c:pt>
                <c:pt idx="1035">
                  <c:v>2.459716796875E-2</c:v>
                </c:pt>
                <c:pt idx="1036">
                  <c:v>0.24999237060546875</c:v>
                </c:pt>
                <c:pt idx="1037">
                  <c:v>0.1602783203125</c:v>
                </c:pt>
                <c:pt idx="1038">
                  <c:v>0.121337890625</c:v>
                </c:pt>
                <c:pt idx="1039">
                  <c:v>6.82373046875E-2</c:v>
                </c:pt>
                <c:pt idx="1040">
                  <c:v>2.056884765625E-2</c:v>
                </c:pt>
                <c:pt idx="1041">
                  <c:v>2.3773193359375E-2</c:v>
                </c:pt>
                <c:pt idx="1042">
                  <c:v>-2.105712890625E-3</c:v>
                </c:pt>
                <c:pt idx="1043">
                  <c:v>9.94873046875E-3</c:v>
                </c:pt>
                <c:pt idx="1044">
                  <c:v>1.251220703125E-2</c:v>
                </c:pt>
                <c:pt idx="1045">
                  <c:v>1.263427734375E-2</c:v>
                </c:pt>
                <c:pt idx="1046">
                  <c:v>1.69677734375E-2</c:v>
                </c:pt>
                <c:pt idx="1047">
                  <c:v>1.86767578125E-2</c:v>
                </c:pt>
                <c:pt idx="1048">
                  <c:v>2.081298828125E-2</c:v>
                </c:pt>
                <c:pt idx="1049">
                  <c:v>1.7852783203125E-2</c:v>
                </c:pt>
                <c:pt idx="1050">
                  <c:v>2.1148681640625E-2</c:v>
                </c:pt>
                <c:pt idx="1051">
                  <c:v>2.0477294921875E-2</c:v>
                </c:pt>
                <c:pt idx="1052">
                  <c:v>2.2705078125E-2</c:v>
                </c:pt>
                <c:pt idx="1053">
                  <c:v>1.89208984375E-2</c:v>
                </c:pt>
                <c:pt idx="1054">
                  <c:v>1.81884765625E-2</c:v>
                </c:pt>
                <c:pt idx="1055">
                  <c:v>2.2735595703125E-2</c:v>
                </c:pt>
                <c:pt idx="1056">
                  <c:v>1.708984375E-2</c:v>
                </c:pt>
                <c:pt idx="1057">
                  <c:v>1.7669677734375E-2</c:v>
                </c:pt>
                <c:pt idx="1058">
                  <c:v>1.6082763671875E-2</c:v>
                </c:pt>
                <c:pt idx="1059">
                  <c:v>1.6937255859375E-2</c:v>
                </c:pt>
                <c:pt idx="1060">
                  <c:v>1.7120361328125E-2</c:v>
                </c:pt>
                <c:pt idx="1061">
                  <c:v>1.751708984375E-2</c:v>
                </c:pt>
                <c:pt idx="1062">
                  <c:v>1.7242431640625E-2</c:v>
                </c:pt>
                <c:pt idx="1063">
                  <c:v>1.81884765625E-2</c:v>
                </c:pt>
                <c:pt idx="1064">
                  <c:v>2.0416259765625E-2</c:v>
                </c:pt>
                <c:pt idx="1065">
                  <c:v>1.9073486328125E-2</c:v>
                </c:pt>
                <c:pt idx="1066">
                  <c:v>2.2705078125E-2</c:v>
                </c:pt>
                <c:pt idx="1067">
                  <c:v>2.0538330078125E-2</c:v>
                </c:pt>
                <c:pt idx="1068">
                  <c:v>2.3651123046875E-2</c:v>
                </c:pt>
                <c:pt idx="1069">
                  <c:v>3.0914306640625E-2</c:v>
                </c:pt>
                <c:pt idx="1070">
                  <c:v>3.8787841796875E-2</c:v>
                </c:pt>
                <c:pt idx="1071">
                  <c:v>3.99169921875E-2</c:v>
                </c:pt>
                <c:pt idx="1072">
                  <c:v>5.853271484375E-2</c:v>
                </c:pt>
                <c:pt idx="1073">
                  <c:v>5.3070068359375E-2</c:v>
                </c:pt>
                <c:pt idx="1074">
                  <c:v>9.36279296875E-2</c:v>
                </c:pt>
                <c:pt idx="1075">
                  <c:v>0.115081787109375</c:v>
                </c:pt>
                <c:pt idx="1076">
                  <c:v>0.117584228515625</c:v>
                </c:pt>
                <c:pt idx="1077">
                  <c:v>0.117340087890625</c:v>
                </c:pt>
                <c:pt idx="1078">
                  <c:v>0.128662109375</c:v>
                </c:pt>
                <c:pt idx="1079">
                  <c:v>0.124359130859375</c:v>
                </c:pt>
                <c:pt idx="1080">
                  <c:v>0.138519287109375</c:v>
                </c:pt>
                <c:pt idx="1081">
                  <c:v>0.11383056640625</c:v>
                </c:pt>
                <c:pt idx="1082">
                  <c:v>0.10113525390625</c:v>
                </c:pt>
                <c:pt idx="1083">
                  <c:v>0.105712890625</c:v>
                </c:pt>
                <c:pt idx="1084">
                  <c:v>0.121185302734375</c:v>
                </c:pt>
                <c:pt idx="1085">
                  <c:v>0.11761474609375</c:v>
                </c:pt>
                <c:pt idx="1086">
                  <c:v>0.1148681640625</c:v>
                </c:pt>
                <c:pt idx="1087">
                  <c:v>0.169464111328125</c:v>
                </c:pt>
                <c:pt idx="1088">
                  <c:v>0.126800537109375</c:v>
                </c:pt>
                <c:pt idx="1089">
                  <c:v>0.138031005859375</c:v>
                </c:pt>
                <c:pt idx="1090">
                  <c:v>0.122833251953125</c:v>
                </c:pt>
                <c:pt idx="1091">
                  <c:v>0.168701171875</c:v>
                </c:pt>
                <c:pt idx="1092">
                  <c:v>0.1343994140625</c:v>
                </c:pt>
                <c:pt idx="1093">
                  <c:v>0.11883544921875</c:v>
                </c:pt>
                <c:pt idx="1094">
                  <c:v>0.113739013671875</c:v>
                </c:pt>
                <c:pt idx="1095">
                  <c:v>0.134033203125</c:v>
                </c:pt>
                <c:pt idx="1096">
                  <c:v>0.11737060546875</c:v>
                </c:pt>
                <c:pt idx="1097">
                  <c:v>0.12823486328125</c:v>
                </c:pt>
                <c:pt idx="1098">
                  <c:v>0.128814697265625</c:v>
                </c:pt>
                <c:pt idx="1099">
                  <c:v>0.11053466796875</c:v>
                </c:pt>
                <c:pt idx="1100">
                  <c:v>0.108642578125</c:v>
                </c:pt>
                <c:pt idx="1101">
                  <c:v>9.5672607421875E-2</c:v>
                </c:pt>
                <c:pt idx="1102">
                  <c:v>0.11846923828125</c:v>
                </c:pt>
                <c:pt idx="1103">
                  <c:v>0.142303466796875</c:v>
                </c:pt>
                <c:pt idx="1104">
                  <c:v>0.10833740234375</c:v>
                </c:pt>
                <c:pt idx="1105">
                  <c:v>0.152099609375</c:v>
                </c:pt>
                <c:pt idx="1106">
                  <c:v>0.110565185546875</c:v>
                </c:pt>
                <c:pt idx="1107">
                  <c:v>0.1485595703125</c:v>
                </c:pt>
                <c:pt idx="1108">
                  <c:v>0.12774658203125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53424"/>
        <c:axId val="318446760"/>
      </c:lineChart>
      <c:catAx>
        <c:axId val="31845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jumlah</a:t>
                </a:r>
                <a:r>
                  <a:rPr lang="id-ID" baseline="0"/>
                  <a:t> data</a:t>
                </a:r>
                <a:endParaRPr lang="id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6760"/>
        <c:crosses val="autoZero"/>
        <c:auto val="1"/>
        <c:lblAlgn val="ctr"/>
        <c:lblOffset val="100"/>
        <c:noMultiLvlLbl val="0"/>
      </c:catAx>
      <c:valAx>
        <c:axId val="31844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Akselerasi</a:t>
                </a:r>
                <a:r>
                  <a:rPr lang="id-ID" baseline="0"/>
                  <a:t> (g)</a:t>
                </a:r>
                <a:endParaRPr lang="id-ID"/>
              </a:p>
            </c:rich>
          </c:tx>
          <c:layout>
            <c:manualLayout>
              <c:xMode val="edge"/>
              <c:yMode val="edge"/>
              <c:x val="1.9510090662733534E-5"/>
              <c:y val="0.33337926509186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5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Hasil Varian dengan Skala 2g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0.1066563995019333"/>
          <c:y val="0.17171296296296296"/>
          <c:w val="0.86282609170544156"/>
          <c:h val="0.54341025080198313"/>
        </c:manualLayout>
      </c:layout>
      <c:lineChart>
        <c:grouping val="standard"/>
        <c:varyColors val="0"/>
        <c:ser>
          <c:idx val="0"/>
          <c:order val="0"/>
          <c:tx>
            <c:strRef>
              <c:f>Sheet2!$Q$2</c:f>
              <c:strCache>
                <c:ptCount val="1"/>
                <c:pt idx="0">
                  <c:v>VAR-X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Sheet2!$Q$3:$Q$1110</c:f>
              <c:numCache>
                <c:formatCode>General</c:formatCode>
                <c:ptCount val="1108"/>
                <c:pt idx="0">
                  <c:v>1.0515848795572918E-4</c:v>
                </c:pt>
                <c:pt idx="1">
                  <c:v>1.1357267697652181E-4</c:v>
                </c:pt>
                <c:pt idx="2">
                  <c:v>1.5791853268941244E-4</c:v>
                </c:pt>
                <c:pt idx="3">
                  <c:v>1.5217463175455729E-4</c:v>
                </c:pt>
                <c:pt idx="4">
                  <c:v>1.3021892971462672E-4</c:v>
                </c:pt>
                <c:pt idx="5">
                  <c:v>1.096963882446289E-4</c:v>
                </c:pt>
                <c:pt idx="6">
                  <c:v>9.632110595703125E-5</c:v>
                </c:pt>
                <c:pt idx="7">
                  <c:v>7.5870752334594732E-5</c:v>
                </c:pt>
                <c:pt idx="8">
                  <c:v>7.4058771133422852E-5</c:v>
                </c:pt>
                <c:pt idx="9">
                  <c:v>2.5534629821777339E-5</c:v>
                </c:pt>
                <c:pt idx="10">
                  <c:v>2.5702185100979278E-5</c:v>
                </c:pt>
                <c:pt idx="11">
                  <c:v>1.216994391547309E-5</c:v>
                </c:pt>
                <c:pt idx="12">
                  <c:v>1.221828990512424E-5</c:v>
                </c:pt>
                <c:pt idx="13">
                  <c:v>2.4282270007663304E-5</c:v>
                </c:pt>
                <c:pt idx="14">
                  <c:v>3.1339459949069546E-5</c:v>
                </c:pt>
                <c:pt idx="15">
                  <c:v>4.5270389980740015E-5</c:v>
                </c:pt>
                <c:pt idx="16">
                  <c:v>5.1146745681762697E-5</c:v>
                </c:pt>
                <c:pt idx="17">
                  <c:v>7.8945689731174041E-5</c:v>
                </c:pt>
                <c:pt idx="18">
                  <c:v>9.89940431382921E-5</c:v>
                </c:pt>
                <c:pt idx="19">
                  <c:v>1.2270675765143499E-4</c:v>
                </c:pt>
                <c:pt idx="20">
                  <c:v>1.2578964233398435E-4</c:v>
                </c:pt>
                <c:pt idx="21">
                  <c:v>1.4250874519348145E-4</c:v>
                </c:pt>
                <c:pt idx="22">
                  <c:v>1.866843965318468E-4</c:v>
                </c:pt>
                <c:pt idx="23">
                  <c:v>2.1605756547715929E-4</c:v>
                </c:pt>
                <c:pt idx="24">
                  <c:v>2.0715660519070095E-4</c:v>
                </c:pt>
                <c:pt idx="25">
                  <c:v>2.19371583726671E-4</c:v>
                </c:pt>
                <c:pt idx="26">
                  <c:v>2.1596021122402616E-4</c:v>
                </c:pt>
                <c:pt idx="27">
                  <c:v>2.2063321537441679E-4</c:v>
                </c:pt>
                <c:pt idx="28">
                  <c:v>2.3886627621120876E-4</c:v>
                </c:pt>
                <c:pt idx="29">
                  <c:v>1.228756374782986E-4</c:v>
                </c:pt>
                <c:pt idx="30">
                  <c:v>3.7768814298841689E-5</c:v>
                </c:pt>
                <c:pt idx="31">
                  <c:v>3.6603212356567384E-5</c:v>
                </c:pt>
                <c:pt idx="32">
                  <c:v>3.6465459399753147E-5</c:v>
                </c:pt>
                <c:pt idx="33">
                  <c:v>3.3583243687947595E-5</c:v>
                </c:pt>
                <c:pt idx="34">
                  <c:v>3.3156077067057284E-5</c:v>
                </c:pt>
                <c:pt idx="35">
                  <c:v>6.3154432508680562E-5</c:v>
                </c:pt>
                <c:pt idx="36">
                  <c:v>1.5859405199686687E-4</c:v>
                </c:pt>
                <c:pt idx="37">
                  <c:v>1.6318831178877063E-3</c:v>
                </c:pt>
                <c:pt idx="38">
                  <c:v>1.6582700941297768E-3</c:v>
                </c:pt>
                <c:pt idx="39">
                  <c:v>1.9392602973514134E-3</c:v>
                </c:pt>
                <c:pt idx="40">
                  <c:v>1.8153561486138213E-3</c:v>
                </c:pt>
                <c:pt idx="41">
                  <c:v>1.8781397077772327E-3</c:v>
                </c:pt>
                <c:pt idx="42">
                  <c:v>1.6520321369171143E-3</c:v>
                </c:pt>
                <c:pt idx="43">
                  <c:v>1.3945400714874268E-3</c:v>
                </c:pt>
                <c:pt idx="44">
                  <c:v>1.2249814139472113E-3</c:v>
                </c:pt>
                <c:pt idx="45">
                  <c:v>1.2074715561336917E-3</c:v>
                </c:pt>
                <c:pt idx="46">
                  <c:v>1.210178931554161E-3</c:v>
                </c:pt>
                <c:pt idx="47">
                  <c:v>2.399140596389768E-3</c:v>
                </c:pt>
                <c:pt idx="48">
                  <c:v>2.4067064126332602E-3</c:v>
                </c:pt>
                <c:pt idx="49">
                  <c:v>2.4370809396108018E-3</c:v>
                </c:pt>
                <c:pt idx="50">
                  <c:v>2.4602817164527022E-3</c:v>
                </c:pt>
                <c:pt idx="51">
                  <c:v>2.2847758399115645E-3</c:v>
                </c:pt>
                <c:pt idx="52">
                  <c:v>2.2778246137830946E-3</c:v>
                </c:pt>
                <c:pt idx="53">
                  <c:v>2.2843076123131669E-3</c:v>
                </c:pt>
                <c:pt idx="54">
                  <c:v>1.7841849062177895E-3</c:v>
                </c:pt>
                <c:pt idx="55">
                  <c:v>1.781053675545584E-3</c:v>
                </c:pt>
                <c:pt idx="56">
                  <c:v>1.0266972912682402E-3</c:v>
                </c:pt>
                <c:pt idx="57">
                  <c:v>3.0155711703830292E-4</c:v>
                </c:pt>
                <c:pt idx="58">
                  <c:v>1.3200177086724176E-4</c:v>
                </c:pt>
                <c:pt idx="59">
                  <c:v>1.0477172003851997E-4</c:v>
                </c:pt>
                <c:pt idx="60">
                  <c:v>1.1308259434170191E-4</c:v>
                </c:pt>
                <c:pt idx="61">
                  <c:v>9.2721647686428492E-5</c:v>
                </c:pt>
                <c:pt idx="62">
                  <c:v>4.4242540995279954E-5</c:v>
                </c:pt>
                <c:pt idx="63">
                  <c:v>4.5305490493774409E-5</c:v>
                </c:pt>
                <c:pt idx="64">
                  <c:v>4.4965744018554693E-5</c:v>
                </c:pt>
                <c:pt idx="65">
                  <c:v>1.6097492641872831E-4</c:v>
                </c:pt>
                <c:pt idx="66">
                  <c:v>8.9994337823656116E-4</c:v>
                </c:pt>
                <c:pt idx="67">
                  <c:v>1.273359855016075E-3</c:v>
                </c:pt>
                <c:pt idx="68">
                  <c:v>1.4965143468644859E-3</c:v>
                </c:pt>
                <c:pt idx="69">
                  <c:v>1.3391580846574547E-3</c:v>
                </c:pt>
                <c:pt idx="70">
                  <c:v>1.1242634720272464E-3</c:v>
                </c:pt>
                <c:pt idx="71">
                  <c:v>1.1035230424669079E-3</c:v>
                </c:pt>
                <c:pt idx="72">
                  <c:v>1.1719074514177086E-3</c:v>
                </c:pt>
                <c:pt idx="73">
                  <c:v>1.2034369839562336E-3</c:v>
                </c:pt>
                <c:pt idx="74">
                  <c:v>1.2939035892486597E-3</c:v>
                </c:pt>
                <c:pt idx="75">
                  <c:v>1.4531718360053143E-3</c:v>
                </c:pt>
                <c:pt idx="76">
                  <c:v>1.0517597198486353E-3</c:v>
                </c:pt>
                <c:pt idx="77">
                  <c:v>6.5824786822000895E-4</c:v>
                </c:pt>
                <c:pt idx="78">
                  <c:v>1.7701321178012423E-4</c:v>
                </c:pt>
                <c:pt idx="79">
                  <c:v>8.2737207412719735E-5</c:v>
                </c:pt>
                <c:pt idx="80">
                  <c:v>2.049446105957031E-4</c:v>
                </c:pt>
                <c:pt idx="81">
                  <c:v>6.3675310876634391E-4</c:v>
                </c:pt>
                <c:pt idx="82">
                  <c:v>3.4190840191311331E-3</c:v>
                </c:pt>
                <c:pt idx="83">
                  <c:v>3.7702355119917127E-3</c:v>
                </c:pt>
                <c:pt idx="84">
                  <c:v>5.6016239855024574E-3</c:v>
                </c:pt>
                <c:pt idx="85">
                  <c:v>2.038481566641066E-2</c:v>
                </c:pt>
                <c:pt idx="86">
                  <c:v>1.8983248207304213E-2</c:v>
                </c:pt>
                <c:pt idx="87">
                  <c:v>0.28450430830319723</c:v>
                </c:pt>
                <c:pt idx="88">
                  <c:v>0.32155856092770896</c:v>
                </c:pt>
                <c:pt idx="89">
                  <c:v>0.36857706705729165</c:v>
                </c:pt>
                <c:pt idx="90">
                  <c:v>0.46016935507456463</c:v>
                </c:pt>
                <c:pt idx="91">
                  <c:v>0.45356649888886341</c:v>
                </c:pt>
                <c:pt idx="92">
                  <c:v>0.41823551124996605</c:v>
                </c:pt>
                <c:pt idx="93">
                  <c:v>0.33980913228458831</c:v>
                </c:pt>
                <c:pt idx="94">
                  <c:v>0.26054373052385116</c:v>
                </c:pt>
                <c:pt idx="95">
                  <c:v>0.20251538025008309</c:v>
                </c:pt>
                <c:pt idx="96">
                  <c:v>5.0837304857042104E-2</c:v>
                </c:pt>
                <c:pt idx="97">
                  <c:v>2.7950710720486112E-2</c:v>
                </c:pt>
                <c:pt idx="98">
                  <c:v>1.9598229726155561E-2</c:v>
                </c:pt>
                <c:pt idx="99">
                  <c:v>1.9208715359369952E-2</c:v>
                </c:pt>
                <c:pt idx="100">
                  <c:v>3.8037459055582693E-3</c:v>
                </c:pt>
                <c:pt idx="101">
                  <c:v>2.6693668630388048E-3</c:v>
                </c:pt>
                <c:pt idx="102">
                  <c:v>2.7351405885484483E-3</c:v>
                </c:pt>
                <c:pt idx="103">
                  <c:v>2.2966656419965955E-3</c:v>
                </c:pt>
                <c:pt idx="104">
                  <c:v>2.3712853590647379E-3</c:v>
                </c:pt>
                <c:pt idx="105">
                  <c:v>2.2119177712334524E-3</c:v>
                </c:pt>
                <c:pt idx="106">
                  <c:v>2.515025271309747E-3</c:v>
                </c:pt>
                <c:pt idx="107">
                  <c:v>2.5213831000857885E-3</c:v>
                </c:pt>
                <c:pt idx="108">
                  <c:v>2.5409069326188826E-3</c:v>
                </c:pt>
                <c:pt idx="109">
                  <c:v>2.4434354570176866E-3</c:v>
                </c:pt>
                <c:pt idx="110">
                  <c:v>2.1898276276058623E-3</c:v>
                </c:pt>
                <c:pt idx="111">
                  <c:v>1.8343024783664282E-3</c:v>
                </c:pt>
                <c:pt idx="112">
                  <c:v>1.8791463640001091E-3</c:v>
                </c:pt>
                <c:pt idx="113">
                  <c:v>1.5149441030290391E-3</c:v>
                </c:pt>
                <c:pt idx="114">
                  <c:v>6.9847106933593737E-4</c:v>
                </c:pt>
                <c:pt idx="115">
                  <c:v>3.4157766236199275E-4</c:v>
                </c:pt>
                <c:pt idx="116">
                  <c:v>1.1791984902487821E-2</c:v>
                </c:pt>
                <c:pt idx="117">
                  <c:v>2.7470215161641401E-2</c:v>
                </c:pt>
                <c:pt idx="118">
                  <c:v>4.7779748174879323E-2</c:v>
                </c:pt>
                <c:pt idx="119">
                  <c:v>8.0060373412238192E-2</c:v>
                </c:pt>
                <c:pt idx="120">
                  <c:v>0.11015151672893096</c:v>
                </c:pt>
                <c:pt idx="121">
                  <c:v>0.14903735054863823</c:v>
                </c:pt>
                <c:pt idx="122">
                  <c:v>0.17606429855028788</c:v>
                </c:pt>
                <c:pt idx="123">
                  <c:v>0.21586206224229601</c:v>
                </c:pt>
                <c:pt idx="124">
                  <c:v>0.18459321724043953</c:v>
                </c:pt>
                <c:pt idx="125">
                  <c:v>0.12282596694098578</c:v>
                </c:pt>
                <c:pt idx="126">
                  <c:v>8.7866823540793518E-2</c:v>
                </c:pt>
                <c:pt idx="127">
                  <c:v>6.8830002678765198E-2</c:v>
                </c:pt>
                <c:pt idx="128">
                  <c:v>6.2098201778199941E-2</c:v>
                </c:pt>
                <c:pt idx="129">
                  <c:v>6.0226013925340438E-2</c:v>
                </c:pt>
                <c:pt idx="130">
                  <c:v>7.2561412387424043E-2</c:v>
                </c:pt>
                <c:pt idx="131">
                  <c:v>8.6267831590440547E-2</c:v>
                </c:pt>
                <c:pt idx="132">
                  <c:v>8.9602692921956384E-2</c:v>
                </c:pt>
                <c:pt idx="133">
                  <c:v>5.3821198807822337E-2</c:v>
                </c:pt>
                <c:pt idx="134">
                  <c:v>3.4101168976889716E-2</c:v>
                </c:pt>
                <c:pt idx="135">
                  <c:v>1.9171296887927586E-2</c:v>
                </c:pt>
                <c:pt idx="136">
                  <c:v>1.1539284388224281E-2</c:v>
                </c:pt>
                <c:pt idx="137">
                  <c:v>1.5155263079537283E-2</c:v>
                </c:pt>
                <c:pt idx="138">
                  <c:v>1.9718901316324873E-2</c:v>
                </c:pt>
                <c:pt idx="139">
                  <c:v>2.7222749922010632E-2</c:v>
                </c:pt>
                <c:pt idx="140">
                  <c:v>3.3640244934293961E-2</c:v>
                </c:pt>
                <c:pt idx="141">
                  <c:v>3.2085755798551774E-2</c:v>
                </c:pt>
                <c:pt idx="142">
                  <c:v>2.5081494781706067E-2</c:v>
                </c:pt>
                <c:pt idx="143">
                  <c:v>2.4980484777026704E-2</c:v>
                </c:pt>
                <c:pt idx="144">
                  <c:v>1.8805978033277725E-2</c:v>
                </c:pt>
                <c:pt idx="145">
                  <c:v>1.4108051194085015E-2</c:v>
                </c:pt>
                <c:pt idx="146">
                  <c:v>1.4294060733583238E-2</c:v>
                </c:pt>
                <c:pt idx="147">
                  <c:v>9.7817877928415928E-3</c:v>
                </c:pt>
                <c:pt idx="148">
                  <c:v>6.6969368192884631E-3</c:v>
                </c:pt>
                <c:pt idx="149">
                  <c:v>4.3680144680870881E-3</c:v>
                </c:pt>
                <c:pt idx="150">
                  <c:v>3.8207961453331865E-3</c:v>
                </c:pt>
                <c:pt idx="151">
                  <c:v>3.5128460990058053E-3</c:v>
                </c:pt>
                <c:pt idx="152">
                  <c:v>3.3228562937842477E-3</c:v>
                </c:pt>
                <c:pt idx="153">
                  <c:v>3.4087366527981227E-3</c:v>
                </c:pt>
                <c:pt idx="154">
                  <c:v>3.1754997041490369E-3</c:v>
                </c:pt>
                <c:pt idx="155">
                  <c:v>1.9606279002295623E-3</c:v>
                </c:pt>
                <c:pt idx="156">
                  <c:v>4.317131307390001E-4</c:v>
                </c:pt>
                <c:pt idx="157">
                  <c:v>3.640678193834093E-4</c:v>
                </c:pt>
                <c:pt idx="158">
                  <c:v>3.0040476057264544E-4</c:v>
                </c:pt>
                <c:pt idx="159">
                  <c:v>4.0543344285753045E-4</c:v>
                </c:pt>
                <c:pt idx="160">
                  <c:v>6.5554777781168868E-4</c:v>
                </c:pt>
                <c:pt idx="161">
                  <c:v>7.3472989930046932E-4</c:v>
                </c:pt>
                <c:pt idx="162">
                  <c:v>6.7654516961839709E-4</c:v>
                </c:pt>
                <c:pt idx="163">
                  <c:v>4.7028660774230965E-4</c:v>
                </c:pt>
                <c:pt idx="164">
                  <c:v>2.9861927032470703E-4</c:v>
                </c:pt>
                <c:pt idx="165">
                  <c:v>2.8541949060228143E-4</c:v>
                </c:pt>
                <c:pt idx="166">
                  <c:v>2.3317601945665149E-4</c:v>
                </c:pt>
                <c:pt idx="167">
                  <c:v>2.9950737953186028E-4</c:v>
                </c:pt>
                <c:pt idx="168">
                  <c:v>4.2165716489156089E-4</c:v>
                </c:pt>
                <c:pt idx="169">
                  <c:v>6.6180295414395044E-4</c:v>
                </c:pt>
                <c:pt idx="170">
                  <c:v>1.1046893066830104E-3</c:v>
                </c:pt>
                <c:pt idx="171">
                  <c:v>1.298989852269493E-3</c:v>
                </c:pt>
                <c:pt idx="172">
                  <c:v>2.825949589411415E-3</c:v>
                </c:pt>
                <c:pt idx="173">
                  <c:v>2.8240740299224879E-3</c:v>
                </c:pt>
                <c:pt idx="174">
                  <c:v>3.1955566671159558E-3</c:v>
                </c:pt>
                <c:pt idx="175">
                  <c:v>1.1271138323677911E-2</c:v>
                </c:pt>
                <c:pt idx="176">
                  <c:v>0.46144957078827747</c:v>
                </c:pt>
                <c:pt idx="177">
                  <c:v>0.59564143816630044</c:v>
                </c:pt>
                <c:pt idx="178">
                  <c:v>0.64836658967865846</c:v>
                </c:pt>
                <c:pt idx="179">
                  <c:v>0.70159721970558175</c:v>
                </c:pt>
                <c:pt idx="180">
                  <c:v>0.64616408348083487</c:v>
                </c:pt>
                <c:pt idx="181">
                  <c:v>0.58855159017774794</c:v>
                </c:pt>
                <c:pt idx="182">
                  <c:v>0.49753303594059417</c:v>
                </c:pt>
                <c:pt idx="183">
                  <c:v>0.36893929110633</c:v>
                </c:pt>
                <c:pt idx="184">
                  <c:v>0.2266310162014431</c:v>
                </c:pt>
                <c:pt idx="185">
                  <c:v>0.11067935095893017</c:v>
                </c:pt>
                <c:pt idx="186">
                  <c:v>3.30046448442671E-2</c:v>
                </c:pt>
                <c:pt idx="187">
                  <c:v>2.8252482414245605E-2</c:v>
                </c:pt>
                <c:pt idx="188">
                  <c:v>2.7045808898078109E-2</c:v>
                </c:pt>
                <c:pt idx="189">
                  <c:v>1.0179893838034736E-2</c:v>
                </c:pt>
                <c:pt idx="190">
                  <c:v>6.5459019607967805E-3</c:v>
                </c:pt>
                <c:pt idx="191">
                  <c:v>3.1164593166775178E-3</c:v>
                </c:pt>
                <c:pt idx="192">
                  <c:v>1.5212800767686631E-3</c:v>
                </c:pt>
                <c:pt idx="193">
                  <c:v>1.1580281787448457E-3</c:v>
                </c:pt>
                <c:pt idx="194">
                  <c:v>1.2103060881296795E-3</c:v>
                </c:pt>
                <c:pt idx="195">
                  <c:v>6.9865981737772618E-4</c:v>
                </c:pt>
                <c:pt idx="196">
                  <c:v>1.0960923300849066E-3</c:v>
                </c:pt>
                <c:pt idx="197">
                  <c:v>6.5721140967475028E-4</c:v>
                </c:pt>
                <c:pt idx="198">
                  <c:v>5.9662924872504338E-4</c:v>
                </c:pt>
                <c:pt idx="199">
                  <c:v>1.116869184705946E-3</c:v>
                </c:pt>
                <c:pt idx="200">
                  <c:v>1.1349651548597547E-3</c:v>
                </c:pt>
                <c:pt idx="201">
                  <c:v>2.2030247582329643E-3</c:v>
                </c:pt>
                <c:pt idx="202">
                  <c:v>4.9373997582329646E-3</c:v>
                </c:pt>
                <c:pt idx="203">
                  <c:v>9.8072184456719294E-3</c:v>
                </c:pt>
                <c:pt idx="204">
                  <c:v>1.8366787168714736E-2</c:v>
                </c:pt>
                <c:pt idx="205">
                  <c:v>3.4917784399456489E-2</c:v>
                </c:pt>
                <c:pt idx="206">
                  <c:v>5.1626365052329128E-2</c:v>
                </c:pt>
                <c:pt idx="207">
                  <c:v>7.4311733245849609E-2</c:v>
                </c:pt>
                <c:pt idx="208">
                  <c:v>8.6960146162245053E-2</c:v>
                </c:pt>
                <c:pt idx="209">
                  <c:v>0.12079558703634478</c:v>
                </c:pt>
                <c:pt idx="210">
                  <c:v>0.1790319687790341</c:v>
                </c:pt>
                <c:pt idx="211">
                  <c:v>0.19144313931465151</c:v>
                </c:pt>
                <c:pt idx="212">
                  <c:v>0.16296394666035971</c:v>
                </c:pt>
                <c:pt idx="213">
                  <c:v>0.13683558834923637</c:v>
                </c:pt>
                <c:pt idx="214">
                  <c:v>0.10706207752227784</c:v>
                </c:pt>
                <c:pt idx="215">
                  <c:v>9.004629254341126E-2</c:v>
                </c:pt>
                <c:pt idx="216">
                  <c:v>9.150579571723938E-2</c:v>
                </c:pt>
                <c:pt idx="217">
                  <c:v>9.1173386573791509E-2</c:v>
                </c:pt>
                <c:pt idx="218">
                  <c:v>9.9573731422424316E-2</c:v>
                </c:pt>
                <c:pt idx="219">
                  <c:v>0.11462148626645405</c:v>
                </c:pt>
                <c:pt idx="220">
                  <c:v>0.11176894505818685</c:v>
                </c:pt>
                <c:pt idx="221">
                  <c:v>9.2434041367636791E-2</c:v>
                </c:pt>
                <c:pt idx="222">
                  <c:v>5.2641394403245702E-2</c:v>
                </c:pt>
                <c:pt idx="223">
                  <c:v>3.5821027225918241E-2</c:v>
                </c:pt>
                <c:pt idx="224">
                  <c:v>1.9800332519743186E-2</c:v>
                </c:pt>
                <c:pt idx="225">
                  <c:v>2.6446011993620139E-2</c:v>
                </c:pt>
                <c:pt idx="226">
                  <c:v>3.4984501865175037E-2</c:v>
                </c:pt>
                <c:pt idx="227">
                  <c:v>5.5884417560365468E-2</c:v>
                </c:pt>
                <c:pt idx="228">
                  <c:v>5.8243277337816028E-2</c:v>
                </c:pt>
                <c:pt idx="229">
                  <c:v>4.9620154168870716E-2</c:v>
                </c:pt>
                <c:pt idx="230">
                  <c:v>4.1723158624437123E-2</c:v>
                </c:pt>
                <c:pt idx="231">
                  <c:v>3.1222018268373279E-2</c:v>
                </c:pt>
                <c:pt idx="232">
                  <c:v>2.1783725420633952E-2</c:v>
                </c:pt>
                <c:pt idx="233">
                  <c:v>1.501970092455546E-2</c:v>
                </c:pt>
                <c:pt idx="234">
                  <c:v>1.0702888170878092E-2</c:v>
                </c:pt>
                <c:pt idx="235">
                  <c:v>5.4970324039459234E-3</c:v>
                </c:pt>
                <c:pt idx="236">
                  <c:v>4.8684146669175886E-3</c:v>
                </c:pt>
                <c:pt idx="237">
                  <c:v>4.9912664625379778E-3</c:v>
                </c:pt>
                <c:pt idx="238">
                  <c:v>4.7297510835859514E-3</c:v>
                </c:pt>
                <c:pt idx="239">
                  <c:v>3.0013561248779272E-3</c:v>
                </c:pt>
                <c:pt idx="240">
                  <c:v>2.7189016342163111E-3</c:v>
                </c:pt>
                <c:pt idx="241">
                  <c:v>2.9716253280639674E-3</c:v>
                </c:pt>
                <c:pt idx="242">
                  <c:v>3.084938393698796E-3</c:v>
                </c:pt>
                <c:pt idx="243">
                  <c:v>3.8642280631595214E-3</c:v>
                </c:pt>
                <c:pt idx="244">
                  <c:v>2.1092467837863474E-3</c:v>
                </c:pt>
                <c:pt idx="245">
                  <c:v>2.1593809127807592E-3</c:v>
                </c:pt>
                <c:pt idx="246">
                  <c:v>2.0073758231268965E-3</c:v>
                </c:pt>
                <c:pt idx="247">
                  <c:v>2.0232703950670006E-3</c:v>
                </c:pt>
                <c:pt idx="248">
                  <c:v>2.0393457677629285E-3</c:v>
                </c:pt>
                <c:pt idx="249">
                  <c:v>2.2746649053361706E-3</c:v>
                </c:pt>
                <c:pt idx="250">
                  <c:v>2.4903224574194991E-3</c:v>
                </c:pt>
                <c:pt idx="251">
                  <c:v>2.6330577002631316E-3</c:v>
                </c:pt>
                <c:pt idx="252">
                  <c:v>2.2710853152804931E-3</c:v>
                </c:pt>
                <c:pt idx="253">
                  <c:v>1.9631180498335121E-3</c:v>
                </c:pt>
                <c:pt idx="254">
                  <c:v>9.900702370537627E-4</c:v>
                </c:pt>
                <c:pt idx="255">
                  <c:v>9.9862946404351131E-4</c:v>
                </c:pt>
                <c:pt idx="256">
                  <c:v>4.1419996155632872E-4</c:v>
                </c:pt>
                <c:pt idx="257">
                  <c:v>3.7176145447625054E-4</c:v>
                </c:pt>
                <c:pt idx="258">
                  <c:v>5.5387616157531738E-4</c:v>
                </c:pt>
                <c:pt idx="259">
                  <c:v>6.5957506497701013E-4</c:v>
                </c:pt>
                <c:pt idx="260">
                  <c:v>8.3312789599100504E-4</c:v>
                </c:pt>
                <c:pt idx="261">
                  <c:v>1.0374049345652286E-3</c:v>
                </c:pt>
                <c:pt idx="262">
                  <c:v>1.4984216954972984E-3</c:v>
                </c:pt>
                <c:pt idx="263">
                  <c:v>3.9386782381269671E-3</c:v>
                </c:pt>
                <c:pt idx="264">
                  <c:v>5.1195992363823762E-3</c:v>
                </c:pt>
                <c:pt idx="265">
                  <c:v>6.0886912875705301E-3</c:v>
                </c:pt>
                <c:pt idx="266">
                  <c:v>6.4641641245947951E-3</c:v>
                </c:pt>
                <c:pt idx="267">
                  <c:v>5.9183763133154972E-3</c:v>
                </c:pt>
                <c:pt idx="268">
                  <c:v>5.9694084856245257E-3</c:v>
                </c:pt>
                <c:pt idx="269">
                  <c:v>7.3077811135186087E-3</c:v>
                </c:pt>
                <c:pt idx="270">
                  <c:v>6.3762956195407448E-3</c:v>
                </c:pt>
                <c:pt idx="271">
                  <c:v>1.3709246450000339E-2</c:v>
                </c:pt>
                <c:pt idx="272">
                  <c:v>1.2082958221435548E-2</c:v>
                </c:pt>
                <c:pt idx="273">
                  <c:v>1.2221283382839628E-2</c:v>
                </c:pt>
                <c:pt idx="274">
                  <c:v>0.39971921245257058</c:v>
                </c:pt>
                <c:pt idx="275">
                  <c:v>0.47275789843665234</c:v>
                </c:pt>
                <c:pt idx="276">
                  <c:v>0.47881681124369302</c:v>
                </c:pt>
                <c:pt idx="277">
                  <c:v>0.49403095841407779</c:v>
                </c:pt>
                <c:pt idx="278">
                  <c:v>0.468517714076572</c:v>
                </c:pt>
                <c:pt idx="279">
                  <c:v>0.44556141495704654</c:v>
                </c:pt>
                <c:pt idx="280">
                  <c:v>0.3537212742699517</c:v>
                </c:pt>
                <c:pt idx="281">
                  <c:v>0.3119296265972985</c:v>
                </c:pt>
                <c:pt idx="282">
                  <c:v>0.21436053183343676</c:v>
                </c:pt>
                <c:pt idx="283">
                  <c:v>0.10535915957556835</c:v>
                </c:pt>
                <c:pt idx="284">
                  <c:v>8.7704294257693813E-3</c:v>
                </c:pt>
                <c:pt idx="285">
                  <c:v>6.6672854953342027E-3</c:v>
                </c:pt>
                <c:pt idx="286">
                  <c:v>4.6038733588324651E-3</c:v>
                </c:pt>
                <c:pt idx="287">
                  <c:v>3.360192643271552E-3</c:v>
                </c:pt>
                <c:pt idx="288">
                  <c:v>2.6346372233496773E-3</c:v>
                </c:pt>
                <c:pt idx="289">
                  <c:v>2.533608012729221E-3</c:v>
                </c:pt>
                <c:pt idx="290">
                  <c:v>2.5093449486626521E-3</c:v>
                </c:pt>
                <c:pt idx="291">
                  <c:v>1.7939600679609511E-3</c:v>
                </c:pt>
                <c:pt idx="292">
                  <c:v>1.2648138735029432E-3</c:v>
                </c:pt>
                <c:pt idx="293">
                  <c:v>1.095732715394762E-3</c:v>
                </c:pt>
                <c:pt idx="294">
                  <c:v>1.0137981838650176E-3</c:v>
                </c:pt>
                <c:pt idx="295">
                  <c:v>9.2315673828125E-4</c:v>
                </c:pt>
                <c:pt idx="296">
                  <c:v>6.3935981856452111E-4</c:v>
                </c:pt>
                <c:pt idx="297">
                  <c:v>5.2083598242865675E-4</c:v>
                </c:pt>
                <c:pt idx="298">
                  <c:v>5.4753422737121573E-4</c:v>
                </c:pt>
                <c:pt idx="299">
                  <c:v>7.6072812080383299E-4</c:v>
                </c:pt>
                <c:pt idx="300">
                  <c:v>8.9283784230550134E-4</c:v>
                </c:pt>
                <c:pt idx="301">
                  <c:v>1.7346170213487411E-3</c:v>
                </c:pt>
                <c:pt idx="302">
                  <c:v>1.7351282967461479E-3</c:v>
                </c:pt>
                <c:pt idx="303">
                  <c:v>1.7562283409966362E-3</c:v>
                </c:pt>
                <c:pt idx="304">
                  <c:v>1.9421418507893883E-3</c:v>
                </c:pt>
                <c:pt idx="305">
                  <c:v>1.9591410954793295E-3</c:v>
                </c:pt>
                <c:pt idx="306">
                  <c:v>3.0561824639638263E-3</c:v>
                </c:pt>
                <c:pt idx="307">
                  <c:v>6.9628794987996422E-3</c:v>
                </c:pt>
                <c:pt idx="308">
                  <c:v>1.851960089471601E-2</c:v>
                </c:pt>
                <c:pt idx="309">
                  <c:v>3.4407999780442983E-2</c:v>
                </c:pt>
                <c:pt idx="310">
                  <c:v>5.8073256413141844E-2</c:v>
                </c:pt>
                <c:pt idx="311">
                  <c:v>7.8947835498385965E-2</c:v>
                </c:pt>
                <c:pt idx="312">
                  <c:v>0.10072335203488672</c:v>
                </c:pt>
                <c:pt idx="313">
                  <c:v>0.13672439853350327</c:v>
                </c:pt>
                <c:pt idx="314">
                  <c:v>0.18615506490071615</c:v>
                </c:pt>
                <c:pt idx="315">
                  <c:v>0.23418835533989801</c:v>
                </c:pt>
                <c:pt idx="316">
                  <c:v>0.24400091436174179</c:v>
                </c:pt>
                <c:pt idx="317">
                  <c:v>0.15245922141604953</c:v>
                </c:pt>
                <c:pt idx="318">
                  <c:v>0.1174037430021498</c:v>
                </c:pt>
                <c:pt idx="319">
                  <c:v>9.6639000044928661E-2</c:v>
                </c:pt>
                <c:pt idx="320">
                  <c:v>7.9248801867167151E-2</c:v>
                </c:pt>
                <c:pt idx="321">
                  <c:v>8.2994484901428217E-2</c:v>
                </c:pt>
                <c:pt idx="322">
                  <c:v>9.9398920933405563E-2</c:v>
                </c:pt>
                <c:pt idx="323">
                  <c:v>0.11617237726847332</c:v>
                </c:pt>
                <c:pt idx="324">
                  <c:v>0.11021246115366617</c:v>
                </c:pt>
                <c:pt idx="325">
                  <c:v>8.0118102497524685E-2</c:v>
                </c:pt>
                <c:pt idx="326">
                  <c:v>5.0180623266432023E-2</c:v>
                </c:pt>
                <c:pt idx="327">
                  <c:v>2.4294246567620175E-2</c:v>
                </c:pt>
                <c:pt idx="328">
                  <c:v>1.1708882119920518E-2</c:v>
                </c:pt>
                <c:pt idx="329">
                  <c:v>1.2920024659898548E-2</c:v>
                </c:pt>
                <c:pt idx="330">
                  <c:v>3.3558650149239436E-2</c:v>
                </c:pt>
                <c:pt idx="331">
                  <c:v>4.1845746172799E-2</c:v>
                </c:pt>
                <c:pt idx="332">
                  <c:v>4.5466658804151745E-2</c:v>
                </c:pt>
                <c:pt idx="333">
                  <c:v>4.542548391554091E-2</c:v>
                </c:pt>
                <c:pt idx="334">
                  <c:v>4.7299753295050727E-2</c:v>
                </c:pt>
                <c:pt idx="335">
                  <c:v>4.6243082152472602E-2</c:v>
                </c:pt>
                <c:pt idx="336">
                  <c:v>3.9563618765936961E-2</c:v>
                </c:pt>
                <c:pt idx="337">
                  <c:v>2.9745293325848052E-2</c:v>
                </c:pt>
                <c:pt idx="338">
                  <c:v>1.7027921146816678E-2</c:v>
                </c:pt>
                <c:pt idx="339">
                  <c:v>3.6782748169369192E-3</c:v>
                </c:pt>
                <c:pt idx="340">
                  <c:v>4.7842032379574245E-3</c:v>
                </c:pt>
                <c:pt idx="341">
                  <c:v>3.8268804550170873E-3</c:v>
                </c:pt>
                <c:pt idx="342">
                  <c:v>4.8337777455647784E-3</c:v>
                </c:pt>
                <c:pt idx="343">
                  <c:v>4.9977759520212833E-3</c:v>
                </c:pt>
                <c:pt idx="344">
                  <c:v>6.3293933868408224E-3</c:v>
                </c:pt>
                <c:pt idx="345">
                  <c:v>6.2079886595408145E-3</c:v>
                </c:pt>
                <c:pt idx="346">
                  <c:v>6.2417162789238801E-3</c:v>
                </c:pt>
                <c:pt idx="347">
                  <c:v>6.881282726923627E-3</c:v>
                </c:pt>
                <c:pt idx="348">
                  <c:v>6.969190306133694E-3</c:v>
                </c:pt>
                <c:pt idx="349">
                  <c:v>7.0355839199489996E-3</c:v>
                </c:pt>
                <c:pt idx="350">
                  <c:v>6.1427646213107661E-3</c:v>
                </c:pt>
                <c:pt idx="351">
                  <c:v>6.3426653544108097E-3</c:v>
                </c:pt>
                <c:pt idx="352">
                  <c:v>5.4755449295043924E-3</c:v>
                </c:pt>
                <c:pt idx="353">
                  <c:v>5.9220850467681906E-3</c:v>
                </c:pt>
                <c:pt idx="354">
                  <c:v>3.4441954559750031E-3</c:v>
                </c:pt>
                <c:pt idx="355">
                  <c:v>3.5174157884385851E-3</c:v>
                </c:pt>
                <c:pt idx="356">
                  <c:v>3.0694332387712262E-3</c:v>
                </c:pt>
                <c:pt idx="357">
                  <c:v>2.0618809594048402E-3</c:v>
                </c:pt>
                <c:pt idx="358">
                  <c:v>2.0222140683068177E-3</c:v>
                </c:pt>
                <c:pt idx="359">
                  <c:v>1.8568628364139157E-3</c:v>
                </c:pt>
                <c:pt idx="360">
                  <c:v>1.7755303117963977E-3</c:v>
                </c:pt>
                <c:pt idx="361">
                  <c:v>1.6343388292524574E-3</c:v>
                </c:pt>
                <c:pt idx="362">
                  <c:v>6.1387552155388791E-4</c:v>
                </c:pt>
                <c:pt idx="363">
                  <c:v>2.0688374837239584E-4</c:v>
                </c:pt>
                <c:pt idx="364">
                  <c:v>1.8673737843831378E-4</c:v>
                </c:pt>
                <c:pt idx="365">
                  <c:v>6.1003698243035213E-4</c:v>
                </c:pt>
                <c:pt idx="366">
                  <c:v>1.5385283364189996E-3</c:v>
                </c:pt>
                <c:pt idx="367">
                  <c:v>7.847487264209323E-3</c:v>
                </c:pt>
                <c:pt idx="368">
                  <c:v>2.2338467174106175E-2</c:v>
                </c:pt>
                <c:pt idx="369">
                  <c:v>3.5748391681247292E-2</c:v>
                </c:pt>
                <c:pt idx="370">
                  <c:v>5.274737146165636E-2</c:v>
                </c:pt>
                <c:pt idx="371">
                  <c:v>6.9231828716066146E-2</c:v>
                </c:pt>
                <c:pt idx="372">
                  <c:v>8.763154413965013E-2</c:v>
                </c:pt>
                <c:pt idx="373">
                  <c:v>0.10088246398501927</c:v>
                </c:pt>
                <c:pt idx="374">
                  <c:v>0.10789627565277948</c:v>
                </c:pt>
                <c:pt idx="375">
                  <c:v>8.4888614548577213E-2</c:v>
                </c:pt>
                <c:pt idx="376">
                  <c:v>5.6203328238593198E-2</c:v>
                </c:pt>
                <c:pt idx="377">
                  <c:v>0.11190925439198812</c:v>
                </c:pt>
                <c:pt idx="378">
                  <c:v>0.10357971257633637</c:v>
                </c:pt>
                <c:pt idx="379">
                  <c:v>8.8619794448216799E-2</c:v>
                </c:pt>
                <c:pt idx="380">
                  <c:v>8.5547192891438764E-2</c:v>
                </c:pt>
                <c:pt idx="381">
                  <c:v>7.750496334499779E-2</c:v>
                </c:pt>
                <c:pt idx="382">
                  <c:v>7.5839742024739545E-2</c:v>
                </c:pt>
                <c:pt idx="383">
                  <c:v>7.5569815768135873E-2</c:v>
                </c:pt>
                <c:pt idx="384">
                  <c:v>7.5365728802151144E-2</c:v>
                </c:pt>
                <c:pt idx="385">
                  <c:v>6.7984512117173893E-2</c:v>
                </c:pt>
                <c:pt idx="386">
                  <c:v>2.4384779400295722E-2</c:v>
                </c:pt>
                <c:pt idx="387">
                  <c:v>4.4634766048855246E-3</c:v>
                </c:pt>
                <c:pt idx="388">
                  <c:v>4.4190227985382077E-3</c:v>
                </c:pt>
                <c:pt idx="389">
                  <c:v>3.5036378436618379E-3</c:v>
                </c:pt>
                <c:pt idx="390">
                  <c:v>2.5603267881605359E-3</c:v>
                </c:pt>
                <c:pt idx="391">
                  <c:v>2.6709742016262478E-3</c:v>
                </c:pt>
                <c:pt idx="392">
                  <c:v>2.5488409731123183E-3</c:v>
                </c:pt>
                <c:pt idx="393">
                  <c:v>2.3036195172203909E-3</c:v>
                </c:pt>
                <c:pt idx="394">
                  <c:v>3.6188900470733648E-3</c:v>
                </c:pt>
                <c:pt idx="395">
                  <c:v>7.8535907798343227E-3</c:v>
                </c:pt>
                <c:pt idx="396">
                  <c:v>3.313133716583256E-2</c:v>
                </c:pt>
                <c:pt idx="397">
                  <c:v>7.7363139390945468E-2</c:v>
                </c:pt>
                <c:pt idx="398">
                  <c:v>9.73221037122938E-2</c:v>
                </c:pt>
                <c:pt idx="399">
                  <c:v>0.12125272485944959</c:v>
                </c:pt>
                <c:pt idx="400">
                  <c:v>0.11792504058943853</c:v>
                </c:pt>
                <c:pt idx="401">
                  <c:v>0.10400974022017584</c:v>
                </c:pt>
                <c:pt idx="402">
                  <c:v>8.2004484203126699E-2</c:v>
                </c:pt>
                <c:pt idx="403">
                  <c:v>5.3452767266167545E-2</c:v>
                </c:pt>
                <c:pt idx="404">
                  <c:v>2.6911420292324493E-2</c:v>
                </c:pt>
                <c:pt idx="405">
                  <c:v>7.2328574127621149E-3</c:v>
                </c:pt>
                <c:pt idx="406">
                  <c:v>5.1994648244645886E-3</c:v>
                </c:pt>
                <c:pt idx="407">
                  <c:v>4.182312885920204E-3</c:v>
                </c:pt>
                <c:pt idx="408">
                  <c:v>4.5318365097045919E-3</c:v>
                </c:pt>
                <c:pt idx="409">
                  <c:v>1.2847556008232939E-3</c:v>
                </c:pt>
                <c:pt idx="410">
                  <c:v>1.2809362676408581E-3</c:v>
                </c:pt>
                <c:pt idx="411">
                  <c:v>1.5954898463355195E-3</c:v>
                </c:pt>
                <c:pt idx="412">
                  <c:v>2.0784642961290123E-3</c:v>
                </c:pt>
                <c:pt idx="413">
                  <c:v>2.0074850983089845E-3</c:v>
                </c:pt>
                <c:pt idx="414">
                  <c:v>2.0436452494727217E-3</c:v>
                </c:pt>
                <c:pt idx="415">
                  <c:v>2.9962062835693359E-3</c:v>
                </c:pt>
                <c:pt idx="416">
                  <c:v>3.513244125578136E-3</c:v>
                </c:pt>
                <c:pt idx="417">
                  <c:v>3.8572390874226864E-3</c:v>
                </c:pt>
                <c:pt idx="418">
                  <c:v>3.5372681087917726E-3</c:v>
                </c:pt>
                <c:pt idx="419">
                  <c:v>3.5323725806342254E-3</c:v>
                </c:pt>
                <c:pt idx="420">
                  <c:v>3.5229848490821013E-3</c:v>
                </c:pt>
                <c:pt idx="421">
                  <c:v>3.0029879675971139E-3</c:v>
                </c:pt>
                <c:pt idx="422">
                  <c:v>2.2766384813520668E-3</c:v>
                </c:pt>
                <c:pt idx="423">
                  <c:v>2.1702455149756636E-3</c:v>
                </c:pt>
                <c:pt idx="424">
                  <c:v>1.5995211071438359E-3</c:v>
                </c:pt>
                <c:pt idx="425">
                  <c:v>1.8233723110622829E-3</c:v>
                </c:pt>
                <c:pt idx="426">
                  <c:v>2.1992451614803641E-3</c:v>
                </c:pt>
                <c:pt idx="427">
                  <c:v>4.1500886281331285E-3</c:v>
                </c:pt>
                <c:pt idx="428">
                  <c:v>7.4287229114108717E-3</c:v>
                </c:pt>
                <c:pt idx="429">
                  <c:v>2.4247405264112693E-2</c:v>
                </c:pt>
                <c:pt idx="430">
                  <c:v>3.265807098812528E-2</c:v>
                </c:pt>
                <c:pt idx="431">
                  <c:v>3.6215162939495511E-2</c:v>
                </c:pt>
                <c:pt idx="432">
                  <c:v>4.291948742336698E-2</c:v>
                </c:pt>
                <c:pt idx="433">
                  <c:v>3.6124240027533644E-2</c:v>
                </c:pt>
                <c:pt idx="434">
                  <c:v>2.7968105342653062E-2</c:v>
                </c:pt>
                <c:pt idx="435">
                  <c:v>2.1199252870347764E-2</c:v>
                </c:pt>
                <c:pt idx="436">
                  <c:v>1.299283504486088E-2</c:v>
                </c:pt>
                <c:pt idx="437">
                  <c:v>7.3910395304361588E-3</c:v>
                </c:pt>
                <c:pt idx="438">
                  <c:v>4.9192832575904004E-3</c:v>
                </c:pt>
                <c:pt idx="439">
                  <c:v>1.3201441367467284E-2</c:v>
                </c:pt>
                <c:pt idx="440">
                  <c:v>2.1257270707024507E-2</c:v>
                </c:pt>
                <c:pt idx="441">
                  <c:v>1.9873500532574084E-2</c:v>
                </c:pt>
                <c:pt idx="442">
                  <c:v>1.4751077360577063E-2</c:v>
                </c:pt>
                <c:pt idx="443">
                  <c:v>1.4697353707419512E-2</c:v>
                </c:pt>
                <c:pt idx="444">
                  <c:v>1.4737874269485474E-2</c:v>
                </c:pt>
                <c:pt idx="445">
                  <c:v>1.6454556915495119E-2</c:v>
                </c:pt>
                <c:pt idx="446">
                  <c:v>1.6783574554655276E-2</c:v>
                </c:pt>
                <c:pt idx="447">
                  <c:v>1.8221018049452049E-2</c:v>
                </c:pt>
                <c:pt idx="448">
                  <c:v>1.6019174787733279E-2</c:v>
                </c:pt>
                <c:pt idx="449">
                  <c:v>5.1575544145372167E-2</c:v>
                </c:pt>
                <c:pt idx="450">
                  <c:v>6.3689025905397198E-2</c:v>
                </c:pt>
                <c:pt idx="451">
                  <c:v>7.4923039144939862E-2</c:v>
                </c:pt>
                <c:pt idx="452">
                  <c:v>7.673651907179091E-2</c:v>
                </c:pt>
                <c:pt idx="453">
                  <c:v>6.9035744667053228E-2</c:v>
                </c:pt>
                <c:pt idx="454">
                  <c:v>5.6101328134536749E-2</c:v>
                </c:pt>
                <c:pt idx="455">
                  <c:v>4.5317067702611284E-2</c:v>
                </c:pt>
                <c:pt idx="456">
                  <c:v>3.0214458703994751E-2</c:v>
                </c:pt>
                <c:pt idx="457">
                  <c:v>1.7925342586305407E-2</c:v>
                </c:pt>
                <c:pt idx="458">
                  <c:v>5.5754509237077501E-3</c:v>
                </c:pt>
                <c:pt idx="459">
                  <c:v>6.598022911283705E-3</c:v>
                </c:pt>
                <c:pt idx="460">
                  <c:v>4.1924218336741132E-3</c:v>
                </c:pt>
                <c:pt idx="461">
                  <c:v>4.1963683234320752E-3</c:v>
                </c:pt>
                <c:pt idx="462">
                  <c:v>4.239268435372247E-3</c:v>
                </c:pt>
                <c:pt idx="463">
                  <c:v>4.6895477506849505E-3</c:v>
                </c:pt>
                <c:pt idx="464">
                  <c:v>4.6208308802710646E-3</c:v>
                </c:pt>
                <c:pt idx="465">
                  <c:v>4.766382111443414E-3</c:v>
                </c:pt>
                <c:pt idx="466">
                  <c:v>1.3294544484880229E-3</c:v>
                </c:pt>
                <c:pt idx="467">
                  <c:v>8.8209642304314573E-4</c:v>
                </c:pt>
                <c:pt idx="468">
                  <c:v>9.9201268619961147E-4</c:v>
                </c:pt>
                <c:pt idx="469">
                  <c:v>9.8905033535427581E-4</c:v>
                </c:pt>
                <c:pt idx="470">
                  <c:v>1.7754501766628688E-3</c:v>
                </c:pt>
                <c:pt idx="471">
                  <c:v>5.4463287194569908E-3</c:v>
                </c:pt>
                <c:pt idx="472">
                  <c:v>1.3733940654330784E-2</c:v>
                </c:pt>
                <c:pt idx="473">
                  <c:v>1.6104995542102388E-2</c:v>
                </c:pt>
                <c:pt idx="474">
                  <c:v>1.7235904269748262E-2</c:v>
                </c:pt>
                <c:pt idx="475">
                  <c:v>1.4900183677673338E-2</c:v>
                </c:pt>
                <c:pt idx="476">
                  <c:v>1.3607224490907458E-2</c:v>
                </c:pt>
                <c:pt idx="477">
                  <c:v>1.2335660722520616E-2</c:v>
                </c:pt>
                <c:pt idx="478">
                  <c:v>0.36307295229699876</c:v>
                </c:pt>
                <c:pt idx="479">
                  <c:v>0.51398450069957313</c:v>
                </c:pt>
                <c:pt idx="480">
                  <c:v>0.49669788943396675</c:v>
                </c:pt>
                <c:pt idx="481">
                  <c:v>0.57843858930799696</c:v>
                </c:pt>
                <c:pt idx="482">
                  <c:v>0.57861880792511833</c:v>
                </c:pt>
                <c:pt idx="483">
                  <c:v>0.52963973416222465</c:v>
                </c:pt>
                <c:pt idx="484">
                  <c:v>0.45806424154175651</c:v>
                </c:pt>
                <c:pt idx="485">
                  <c:v>0.35561251640319824</c:v>
                </c:pt>
                <c:pt idx="486">
                  <c:v>0.23855655988057459</c:v>
                </c:pt>
                <c:pt idx="487">
                  <c:v>0.13367732961972539</c:v>
                </c:pt>
                <c:pt idx="488">
                  <c:v>7.238720854123433E-2</c:v>
                </c:pt>
                <c:pt idx="489">
                  <c:v>4.8238442341486651E-2</c:v>
                </c:pt>
                <c:pt idx="490">
                  <c:v>4.658145374721951E-2</c:v>
                </c:pt>
                <c:pt idx="491">
                  <c:v>1.1625817086961537E-2</c:v>
                </c:pt>
                <c:pt idx="492">
                  <c:v>3.2255179352230494E-3</c:v>
                </c:pt>
                <c:pt idx="493">
                  <c:v>3.1215886274973555E-3</c:v>
                </c:pt>
                <c:pt idx="494">
                  <c:v>2.6723252402411565E-3</c:v>
                </c:pt>
                <c:pt idx="495">
                  <c:v>1.8245915571848551E-3</c:v>
                </c:pt>
                <c:pt idx="496">
                  <c:v>1.8569688002268475E-3</c:v>
                </c:pt>
                <c:pt idx="497">
                  <c:v>1.4939844608306888E-3</c:v>
                </c:pt>
                <c:pt idx="498">
                  <c:v>1.5034437179565429E-3</c:v>
                </c:pt>
                <c:pt idx="499">
                  <c:v>1.5113757716284858E-3</c:v>
                </c:pt>
                <c:pt idx="500">
                  <c:v>9.1436174180772585E-5</c:v>
                </c:pt>
                <c:pt idx="501">
                  <c:v>1.3214283519321019E-4</c:v>
                </c:pt>
                <c:pt idx="502">
                  <c:v>8.1963671578301326E-5</c:v>
                </c:pt>
                <c:pt idx="503">
                  <c:v>1.3849536577860514E-4</c:v>
                </c:pt>
                <c:pt idx="504">
                  <c:v>1.0957717895507812E-4</c:v>
                </c:pt>
                <c:pt idx="505">
                  <c:v>1.1274814605712891E-4</c:v>
                </c:pt>
                <c:pt idx="506">
                  <c:v>1.0079079204135472E-4</c:v>
                </c:pt>
                <c:pt idx="507">
                  <c:v>2.8053190973069934E-4</c:v>
                </c:pt>
                <c:pt idx="508">
                  <c:v>3.8140945964389373E-4</c:v>
                </c:pt>
                <c:pt idx="509">
                  <c:v>3.9263301425509979E-4</c:v>
                </c:pt>
                <c:pt idx="510">
                  <c:v>3.8806332482231994E-4</c:v>
                </c:pt>
                <c:pt idx="511">
                  <c:v>3.9728482564290363E-4</c:v>
                </c:pt>
                <c:pt idx="512">
                  <c:v>1.4453868071238199E-3</c:v>
                </c:pt>
                <c:pt idx="513">
                  <c:v>7.6355960634019631E-3</c:v>
                </c:pt>
                <c:pt idx="514">
                  <c:v>1.5323681301540838E-2</c:v>
                </c:pt>
                <c:pt idx="515">
                  <c:v>3.3168369531631429E-2</c:v>
                </c:pt>
                <c:pt idx="516">
                  <c:v>4.49209716584947E-2</c:v>
                </c:pt>
                <c:pt idx="517">
                  <c:v>6.420680946773949E-2</c:v>
                </c:pt>
                <c:pt idx="518">
                  <c:v>8.8611365026897815E-2</c:v>
                </c:pt>
                <c:pt idx="519">
                  <c:v>0.13802111479971144</c:v>
                </c:pt>
                <c:pt idx="520">
                  <c:v>0.19290320343441433</c:v>
                </c:pt>
                <c:pt idx="521">
                  <c:v>0.20414794551001655</c:v>
                </c:pt>
                <c:pt idx="522">
                  <c:v>0.15439127882321677</c:v>
                </c:pt>
                <c:pt idx="523">
                  <c:v>0.12785233457883199</c:v>
                </c:pt>
                <c:pt idx="524">
                  <c:v>9.3604915009604564E-2</c:v>
                </c:pt>
                <c:pt idx="525">
                  <c:v>7.4959566858079696E-2</c:v>
                </c:pt>
                <c:pt idx="526">
                  <c:v>5.6065371301439071E-2</c:v>
                </c:pt>
                <c:pt idx="527">
                  <c:v>5.8036669095357256E-2</c:v>
                </c:pt>
                <c:pt idx="528">
                  <c:v>6.3573180966907075E-2</c:v>
                </c:pt>
                <c:pt idx="529">
                  <c:v>6.556250320540534E-2</c:v>
                </c:pt>
                <c:pt idx="530">
                  <c:v>5.008149213261074E-2</c:v>
                </c:pt>
                <c:pt idx="531">
                  <c:v>3.0275933610068431E-2</c:v>
                </c:pt>
                <c:pt idx="532">
                  <c:v>1.5511563089158797E-2</c:v>
                </c:pt>
                <c:pt idx="533">
                  <c:v>2.6977916558583604E-3</c:v>
                </c:pt>
                <c:pt idx="534">
                  <c:v>3.2530685265858995E-3</c:v>
                </c:pt>
                <c:pt idx="535">
                  <c:v>3.6632061004638647E-3</c:v>
                </c:pt>
                <c:pt idx="536">
                  <c:v>5.1985376411014155E-3</c:v>
                </c:pt>
                <c:pt idx="537">
                  <c:v>4.442983865737913E-3</c:v>
                </c:pt>
                <c:pt idx="538">
                  <c:v>3.6826637056138756E-3</c:v>
                </c:pt>
                <c:pt idx="539">
                  <c:v>3.5061279932657851E-3</c:v>
                </c:pt>
                <c:pt idx="540">
                  <c:v>2.6080270608266221E-3</c:v>
                </c:pt>
                <c:pt idx="541">
                  <c:v>1.84937318166097E-3</c:v>
                </c:pt>
                <c:pt idx="542">
                  <c:v>8.8545282681783285E-4</c:v>
                </c:pt>
                <c:pt idx="543">
                  <c:v>6.1425964037577067E-4</c:v>
                </c:pt>
                <c:pt idx="544">
                  <c:v>4.1052301724752035E-4</c:v>
                </c:pt>
                <c:pt idx="545">
                  <c:v>5.0897737344106015E-3</c:v>
                </c:pt>
                <c:pt idx="546">
                  <c:v>7.9025884469350206E-3</c:v>
                </c:pt>
                <c:pt idx="547">
                  <c:v>8.1489748424953892E-3</c:v>
                </c:pt>
                <c:pt idx="548">
                  <c:v>1.056895057360331E-2</c:v>
                </c:pt>
                <c:pt idx="549">
                  <c:v>1.4839249187045624E-2</c:v>
                </c:pt>
                <c:pt idx="550">
                  <c:v>1.384010314941406E-2</c:v>
                </c:pt>
                <c:pt idx="551">
                  <c:v>1.2304772271050349E-2</c:v>
                </c:pt>
                <c:pt idx="552">
                  <c:v>1.0499435000949433E-2</c:v>
                </c:pt>
                <c:pt idx="553">
                  <c:v>1.0167975558174983E-2</c:v>
                </c:pt>
                <c:pt idx="554">
                  <c:v>1.6510046852959523E-2</c:v>
                </c:pt>
                <c:pt idx="555">
                  <c:v>2.3188729418648617E-2</c:v>
                </c:pt>
                <c:pt idx="556">
                  <c:v>4.5722871356540261E-2</c:v>
                </c:pt>
                <c:pt idx="557">
                  <c:v>5.1299532916810775E-2</c:v>
                </c:pt>
                <c:pt idx="558">
                  <c:v>7.5346748696433166E-2</c:v>
                </c:pt>
                <c:pt idx="559">
                  <c:v>6.2626059850056967E-2</c:v>
                </c:pt>
                <c:pt idx="560">
                  <c:v>5.850770009888543E-2</c:v>
                </c:pt>
                <c:pt idx="561">
                  <c:v>5.1652706993950734E-2</c:v>
                </c:pt>
                <c:pt idx="562">
                  <c:v>3.1474937995274864E-2</c:v>
                </c:pt>
                <c:pt idx="563">
                  <c:v>1.9841461711459691E-2</c:v>
                </c:pt>
                <c:pt idx="564">
                  <c:v>1.3873689042197336E-2</c:v>
                </c:pt>
                <c:pt idx="565">
                  <c:v>7.6828638712565078E-3</c:v>
                </c:pt>
                <c:pt idx="566">
                  <c:v>8.4432661533355713E-3</c:v>
                </c:pt>
                <c:pt idx="567">
                  <c:v>6.4100689358181423E-3</c:v>
                </c:pt>
                <c:pt idx="568">
                  <c:v>3.3096346590254016E-3</c:v>
                </c:pt>
                <c:pt idx="569">
                  <c:v>3.8449426492055284E-3</c:v>
                </c:pt>
                <c:pt idx="570">
                  <c:v>3.2392640908559165E-3</c:v>
                </c:pt>
                <c:pt idx="571">
                  <c:v>2.4173716704050724E-3</c:v>
                </c:pt>
                <c:pt idx="572">
                  <c:v>1.9113626745012047E-3</c:v>
                </c:pt>
                <c:pt idx="573">
                  <c:v>1.036700275209215E-3</c:v>
                </c:pt>
                <c:pt idx="574">
                  <c:v>4.2448374960157853E-4</c:v>
                </c:pt>
                <c:pt idx="575">
                  <c:v>6.5843926535712343E-5</c:v>
                </c:pt>
                <c:pt idx="576">
                  <c:v>5.6780709160698801E-5</c:v>
                </c:pt>
                <c:pt idx="577">
                  <c:v>6.2121285332573782E-5</c:v>
                </c:pt>
                <c:pt idx="578">
                  <c:v>6.3133902019924581E-5</c:v>
                </c:pt>
                <c:pt idx="579">
                  <c:v>5.886885854932997E-5</c:v>
                </c:pt>
                <c:pt idx="580">
                  <c:v>6.1661005020141602E-5</c:v>
                </c:pt>
                <c:pt idx="581">
                  <c:v>4.1371981302897195E-4</c:v>
                </c:pt>
                <c:pt idx="582">
                  <c:v>1.4545977115631098E-3</c:v>
                </c:pt>
                <c:pt idx="583">
                  <c:v>1.7551587687598342E-3</c:v>
                </c:pt>
                <c:pt idx="584">
                  <c:v>4.5730862352583133E-3</c:v>
                </c:pt>
                <c:pt idx="585">
                  <c:v>8.7017112308078338E-3</c:v>
                </c:pt>
                <c:pt idx="586">
                  <c:v>9.1580953862932003E-3</c:v>
                </c:pt>
                <c:pt idx="587">
                  <c:v>8.5776044262780085E-3</c:v>
                </c:pt>
                <c:pt idx="588">
                  <c:v>8.7335242165459525E-3</c:v>
                </c:pt>
                <c:pt idx="589">
                  <c:v>6.5439416302575E-3</c:v>
                </c:pt>
                <c:pt idx="590">
                  <c:v>1.4194379912482367E-2</c:v>
                </c:pt>
                <c:pt idx="591">
                  <c:v>0.26043243474430505</c:v>
                </c:pt>
                <c:pt idx="592">
                  <c:v>0.27622081438700358</c:v>
                </c:pt>
                <c:pt idx="593">
                  <c:v>0.34820533858405223</c:v>
                </c:pt>
                <c:pt idx="594">
                  <c:v>0.40084614753723147</c:v>
                </c:pt>
                <c:pt idx="595">
                  <c:v>0.39211946394708419</c:v>
                </c:pt>
                <c:pt idx="596">
                  <c:v>0.35728008813328216</c:v>
                </c:pt>
                <c:pt idx="597">
                  <c:v>0.30479053656260174</c:v>
                </c:pt>
                <c:pt idx="598">
                  <c:v>0.23328358928362528</c:v>
                </c:pt>
                <c:pt idx="599">
                  <c:v>0.12103813489278162</c:v>
                </c:pt>
                <c:pt idx="600">
                  <c:v>5.8704509337743085E-2</c:v>
                </c:pt>
                <c:pt idx="601">
                  <c:v>2.6432599623998045E-2</c:v>
                </c:pt>
                <c:pt idx="602">
                  <c:v>1.4877060386869681E-2</c:v>
                </c:pt>
                <c:pt idx="603">
                  <c:v>1.0506768359078301E-2</c:v>
                </c:pt>
                <c:pt idx="604">
                  <c:v>3.4443378448486325E-3</c:v>
                </c:pt>
                <c:pt idx="605">
                  <c:v>3.4283161163330082E-3</c:v>
                </c:pt>
                <c:pt idx="606">
                  <c:v>3.3873160680135089E-3</c:v>
                </c:pt>
                <c:pt idx="607">
                  <c:v>1.7442199918958875E-3</c:v>
                </c:pt>
                <c:pt idx="608">
                  <c:v>1.126766867107815E-3</c:v>
                </c:pt>
                <c:pt idx="609">
                  <c:v>1.1763632297515868E-3</c:v>
                </c:pt>
                <c:pt idx="610">
                  <c:v>1.1007050673166911E-3</c:v>
                </c:pt>
                <c:pt idx="611">
                  <c:v>1.1231270101335314E-3</c:v>
                </c:pt>
                <c:pt idx="612">
                  <c:v>6.9039728906419547E-4</c:v>
                </c:pt>
                <c:pt idx="613">
                  <c:v>2.7268197801378041E-4</c:v>
                </c:pt>
                <c:pt idx="614">
                  <c:v>2.5049911604987257E-4</c:v>
                </c:pt>
                <c:pt idx="615">
                  <c:v>1.7389721340603298E-4</c:v>
                </c:pt>
                <c:pt idx="616">
                  <c:v>2.7817156579759385E-4</c:v>
                </c:pt>
                <c:pt idx="617">
                  <c:v>2.7856893009609647E-4</c:v>
                </c:pt>
                <c:pt idx="618">
                  <c:v>2.9380122820536297E-4</c:v>
                </c:pt>
                <c:pt idx="619">
                  <c:v>3.458559513092041E-4</c:v>
                </c:pt>
                <c:pt idx="620">
                  <c:v>3.4174389309353303E-4</c:v>
                </c:pt>
                <c:pt idx="621">
                  <c:v>3.3719009823269315E-4</c:v>
                </c:pt>
                <c:pt idx="622">
                  <c:v>3.3442444271511505E-4</c:v>
                </c:pt>
                <c:pt idx="623">
                  <c:v>3.4032199117872458E-4</c:v>
                </c:pt>
                <c:pt idx="624">
                  <c:v>3.2663676473829482E-4</c:v>
                </c:pt>
                <c:pt idx="625">
                  <c:v>3.0650297800699868E-4</c:v>
                </c:pt>
                <c:pt idx="626">
                  <c:v>2.2730628649393717E-4</c:v>
                </c:pt>
                <c:pt idx="627">
                  <c:v>2.3171967930263944E-4</c:v>
                </c:pt>
                <c:pt idx="628">
                  <c:v>1.4861689673529731E-4</c:v>
                </c:pt>
                <c:pt idx="629">
                  <c:v>9.6080038282606321E-5</c:v>
                </c:pt>
                <c:pt idx="630">
                  <c:v>2.0974477132161459E-4</c:v>
                </c:pt>
                <c:pt idx="631">
                  <c:v>2.9777487119038898E-4</c:v>
                </c:pt>
                <c:pt idx="632">
                  <c:v>2.9013488027784557E-4</c:v>
                </c:pt>
                <c:pt idx="633">
                  <c:v>5.5444571706983773E-4</c:v>
                </c:pt>
                <c:pt idx="634">
                  <c:v>7.4357721540662986E-4</c:v>
                </c:pt>
                <c:pt idx="635">
                  <c:v>2.3484600914849174E-3</c:v>
                </c:pt>
                <c:pt idx="636">
                  <c:v>1.6277390056186211E-2</c:v>
                </c:pt>
                <c:pt idx="637">
                  <c:v>3.1142770581775281E-2</c:v>
                </c:pt>
                <c:pt idx="638">
                  <c:v>5.1825473043653737E-2</c:v>
                </c:pt>
                <c:pt idx="639">
                  <c:v>8.6393345726860929E-2</c:v>
                </c:pt>
                <c:pt idx="640">
                  <c:v>0.11952980094485809</c:v>
                </c:pt>
                <c:pt idx="641">
                  <c:v>0.14081072542402481</c:v>
                </c:pt>
                <c:pt idx="642">
                  <c:v>0.14880703621440464</c:v>
                </c:pt>
                <c:pt idx="643">
                  <c:v>0.14304406378004286</c:v>
                </c:pt>
                <c:pt idx="644">
                  <c:v>0.11190290980868871</c:v>
                </c:pt>
                <c:pt idx="645">
                  <c:v>6.7451003524992198E-2</c:v>
                </c:pt>
                <c:pt idx="646">
                  <c:v>4.5856703652275933E-2</c:v>
                </c:pt>
                <c:pt idx="647">
                  <c:v>3.8680815696716303E-2</c:v>
                </c:pt>
                <c:pt idx="648">
                  <c:v>5.3917225201924643E-2</c:v>
                </c:pt>
                <c:pt idx="649">
                  <c:v>8.6921477317810053E-2</c:v>
                </c:pt>
                <c:pt idx="650">
                  <c:v>0.10436410374111599</c:v>
                </c:pt>
                <c:pt idx="651">
                  <c:v>0.11697908308770923</c:v>
                </c:pt>
                <c:pt idx="652">
                  <c:v>0.11762045555644567</c:v>
                </c:pt>
                <c:pt idx="653">
                  <c:v>9.2277901040183172E-2</c:v>
                </c:pt>
                <c:pt idx="654">
                  <c:v>5.4655708207024478E-2</c:v>
                </c:pt>
                <c:pt idx="655">
                  <c:v>2.6045882039599948E-2</c:v>
                </c:pt>
                <c:pt idx="656">
                  <c:v>1.6476315922207291E-2</c:v>
                </c:pt>
                <c:pt idx="657">
                  <c:v>3.8611643181906796E-2</c:v>
                </c:pt>
                <c:pt idx="658">
                  <c:v>4.1324210829204976E-2</c:v>
                </c:pt>
                <c:pt idx="659">
                  <c:v>3.8501418961419009E-2</c:v>
                </c:pt>
                <c:pt idx="660">
                  <c:v>3.8518551323148936E-2</c:v>
                </c:pt>
                <c:pt idx="661">
                  <c:v>3.4632948372099147E-2</c:v>
                </c:pt>
                <c:pt idx="662">
                  <c:v>2.8760078880521987E-2</c:v>
                </c:pt>
                <c:pt idx="663">
                  <c:v>2.931737634870742E-2</c:v>
                </c:pt>
                <c:pt idx="664">
                  <c:v>3.0706120199627335E-2</c:v>
                </c:pt>
                <c:pt idx="665">
                  <c:v>2.9845913251241047E-2</c:v>
                </c:pt>
                <c:pt idx="666">
                  <c:v>3.0003468195597332E-2</c:v>
                </c:pt>
                <c:pt idx="667">
                  <c:v>1.8945946296056122E-2</c:v>
                </c:pt>
                <c:pt idx="668">
                  <c:v>3.4327923589282557E-2</c:v>
                </c:pt>
                <c:pt idx="669">
                  <c:v>5.147837334209019E-2</c:v>
                </c:pt>
                <c:pt idx="670">
                  <c:v>6.8823754125171221E-2</c:v>
                </c:pt>
                <c:pt idx="671">
                  <c:v>8.5524535179138175E-2</c:v>
                </c:pt>
                <c:pt idx="672">
                  <c:v>9.140381813049317E-2</c:v>
                </c:pt>
                <c:pt idx="673">
                  <c:v>8.2379304038153758E-2</c:v>
                </c:pt>
                <c:pt idx="674">
                  <c:v>6.4832531743579447E-2</c:v>
                </c:pt>
                <c:pt idx="675">
                  <c:v>4.7112650341457792E-2</c:v>
                </c:pt>
                <c:pt idx="676">
                  <c:v>2.788408663537767E-2</c:v>
                </c:pt>
                <c:pt idx="677">
                  <c:v>1.6316843695110744E-2</c:v>
                </c:pt>
                <c:pt idx="678">
                  <c:v>1.0195918215645685E-2</c:v>
                </c:pt>
                <c:pt idx="679">
                  <c:v>4.9911631478203695E-3</c:v>
                </c:pt>
                <c:pt idx="680">
                  <c:v>2.3294263415866404E-3</c:v>
                </c:pt>
                <c:pt idx="681">
                  <c:v>9.5775657229953592E-4</c:v>
                </c:pt>
                <c:pt idx="682">
                  <c:v>4.9978428416781956E-4</c:v>
                </c:pt>
                <c:pt idx="683">
                  <c:v>3.9308600955539278E-4</c:v>
                </c:pt>
                <c:pt idx="684">
                  <c:v>2.670552995469835E-4</c:v>
                </c:pt>
                <c:pt idx="685">
                  <c:v>2.4875071313646107E-4</c:v>
                </c:pt>
                <c:pt idx="686">
                  <c:v>1.8978714942932131E-4</c:v>
                </c:pt>
                <c:pt idx="687">
                  <c:v>1.9627213478088377E-4</c:v>
                </c:pt>
                <c:pt idx="688">
                  <c:v>2.1455619070265028E-4</c:v>
                </c:pt>
                <c:pt idx="689">
                  <c:v>2.2266242239210341E-4</c:v>
                </c:pt>
                <c:pt idx="690">
                  <c:v>2.249353461795383E-4</c:v>
                </c:pt>
                <c:pt idx="691">
                  <c:v>2.2099349233839247E-4</c:v>
                </c:pt>
                <c:pt idx="692">
                  <c:v>2.2113654348585341E-4</c:v>
                </c:pt>
                <c:pt idx="693">
                  <c:v>1.4245841238233779E-4</c:v>
                </c:pt>
                <c:pt idx="694">
                  <c:v>2.0408365461561419E-4</c:v>
                </c:pt>
                <c:pt idx="695">
                  <c:v>4.1503641340467662E-4</c:v>
                </c:pt>
                <c:pt idx="696">
                  <c:v>1.1531253655751523E-3</c:v>
                </c:pt>
                <c:pt idx="697">
                  <c:v>1.1661112308502222E-3</c:v>
                </c:pt>
                <c:pt idx="698">
                  <c:v>1.5409813986884248E-3</c:v>
                </c:pt>
                <c:pt idx="699">
                  <c:v>1.4401204056210012E-3</c:v>
                </c:pt>
                <c:pt idx="700">
                  <c:v>2.4529596169789634E-3</c:v>
                </c:pt>
                <c:pt idx="701">
                  <c:v>2.1716362900204103E-3</c:v>
                </c:pt>
                <c:pt idx="702">
                  <c:v>1.8453896045684814E-3</c:v>
                </c:pt>
                <c:pt idx="703">
                  <c:v>1.5325784683227514E-3</c:v>
                </c:pt>
                <c:pt idx="704">
                  <c:v>1.3466119766235326E-3</c:v>
                </c:pt>
                <c:pt idx="705">
                  <c:v>1.2842125362820072E-3</c:v>
                </c:pt>
                <c:pt idx="706">
                  <c:v>1.4130413532257055E-3</c:v>
                </c:pt>
                <c:pt idx="707">
                  <c:v>1.594712999131942E-3</c:v>
                </c:pt>
                <c:pt idx="708">
                  <c:v>2.2764497333102782E-3</c:v>
                </c:pt>
                <c:pt idx="709">
                  <c:v>2.1787888473934571E-3</c:v>
                </c:pt>
                <c:pt idx="710">
                  <c:v>3.8283533520168727E-3</c:v>
                </c:pt>
                <c:pt idx="711">
                  <c:v>4.4395453400082052E-3</c:v>
                </c:pt>
                <c:pt idx="712">
                  <c:v>4.5427984661526154E-3</c:v>
                </c:pt>
                <c:pt idx="713">
                  <c:v>4.5395698812272824E-3</c:v>
                </c:pt>
                <c:pt idx="714">
                  <c:v>9.4996717241075321E-3</c:v>
                </c:pt>
                <c:pt idx="715">
                  <c:v>9.9342425664265977E-3</c:v>
                </c:pt>
                <c:pt idx="716">
                  <c:v>9.7767651081085184E-3</c:v>
                </c:pt>
                <c:pt idx="717">
                  <c:v>9.1290771961212158E-3</c:v>
                </c:pt>
                <c:pt idx="718">
                  <c:v>8.7901360458797848E-3</c:v>
                </c:pt>
                <c:pt idx="719">
                  <c:v>8.647094832526311E-3</c:v>
                </c:pt>
                <c:pt idx="720">
                  <c:v>5.5285983615451411E-3</c:v>
                </c:pt>
                <c:pt idx="721">
                  <c:v>3.613535563151039E-3</c:v>
                </c:pt>
                <c:pt idx="722">
                  <c:v>3.5777330398559545E-3</c:v>
                </c:pt>
                <c:pt idx="723">
                  <c:v>2.9811998208363827E-3</c:v>
                </c:pt>
                <c:pt idx="724">
                  <c:v>4.8058827718099203E-4</c:v>
                </c:pt>
                <c:pt idx="725">
                  <c:v>3.5255220201280379E-4</c:v>
                </c:pt>
                <c:pt idx="726">
                  <c:v>3.5059783193800185E-4</c:v>
                </c:pt>
                <c:pt idx="727">
                  <c:v>2.0635459158155654E-4</c:v>
                </c:pt>
                <c:pt idx="728">
                  <c:v>2.0567311180962457E-4</c:v>
                </c:pt>
                <c:pt idx="729">
                  <c:v>2.6860568258497449E-4</c:v>
                </c:pt>
                <c:pt idx="730">
                  <c:v>3.7939084900749805E-4</c:v>
                </c:pt>
                <c:pt idx="731">
                  <c:v>4.6074655320909534E-4</c:v>
                </c:pt>
                <c:pt idx="732">
                  <c:v>4.8712160852220569E-4</c:v>
                </c:pt>
                <c:pt idx="733">
                  <c:v>4.9917499224345137E-4</c:v>
                </c:pt>
                <c:pt idx="734">
                  <c:v>6.6540042559305886E-4</c:v>
                </c:pt>
                <c:pt idx="735">
                  <c:v>7.6398849487304625E-4</c:v>
                </c:pt>
                <c:pt idx="736">
                  <c:v>1.1413368913862447E-3</c:v>
                </c:pt>
                <c:pt idx="737">
                  <c:v>3.3760044309828021E-3</c:v>
                </c:pt>
                <c:pt idx="738">
                  <c:v>3.7705375088585755E-3</c:v>
                </c:pt>
                <c:pt idx="739">
                  <c:v>5.4965681499905055E-3</c:v>
                </c:pt>
                <c:pt idx="740">
                  <c:v>8.4871643119388152E-3</c:v>
                </c:pt>
                <c:pt idx="741">
                  <c:v>0.14052607549561394</c:v>
                </c:pt>
                <c:pt idx="742">
                  <c:v>0.13770890567037794</c:v>
                </c:pt>
                <c:pt idx="743">
                  <c:v>0.2467405531141493</c:v>
                </c:pt>
                <c:pt idx="744">
                  <c:v>0.38944492671224806</c:v>
                </c:pt>
                <c:pt idx="745">
                  <c:v>0.39552854233317908</c:v>
                </c:pt>
                <c:pt idx="746">
                  <c:v>0.40065938962830433</c:v>
                </c:pt>
                <c:pt idx="747">
                  <c:v>0.34971504012743637</c:v>
                </c:pt>
                <c:pt idx="748">
                  <c:v>0.29172504544258121</c:v>
                </c:pt>
                <c:pt idx="749">
                  <c:v>0.20734997590382895</c:v>
                </c:pt>
                <c:pt idx="750">
                  <c:v>0.11904953320821123</c:v>
                </c:pt>
                <c:pt idx="751">
                  <c:v>0.11975302232636349</c:v>
                </c:pt>
                <c:pt idx="752">
                  <c:v>4.8976331949234009E-2</c:v>
                </c:pt>
                <c:pt idx="753">
                  <c:v>4.8323080937067706E-2</c:v>
                </c:pt>
                <c:pt idx="754">
                  <c:v>2.152099609374996E-2</c:v>
                </c:pt>
                <c:pt idx="755">
                  <c:v>2.1172738075256388E-2</c:v>
                </c:pt>
                <c:pt idx="756">
                  <c:v>1.1447413762410442E-2</c:v>
                </c:pt>
                <c:pt idx="757">
                  <c:v>8.1350836488935686E-3</c:v>
                </c:pt>
                <c:pt idx="758">
                  <c:v>1.8686486615075006E-3</c:v>
                </c:pt>
                <c:pt idx="759">
                  <c:v>1.0709371831681992E-3</c:v>
                </c:pt>
                <c:pt idx="760">
                  <c:v>1.048535770840115E-3</c:v>
                </c:pt>
                <c:pt idx="761">
                  <c:v>4.8617521921793622E-4</c:v>
                </c:pt>
                <c:pt idx="762">
                  <c:v>4.3811334504021532E-4</c:v>
                </c:pt>
                <c:pt idx="763">
                  <c:v>4.1996373070610888E-4</c:v>
                </c:pt>
                <c:pt idx="764">
                  <c:v>3.0786726209852428E-4</c:v>
                </c:pt>
                <c:pt idx="765">
                  <c:v>1.9917819235059945E-4</c:v>
                </c:pt>
                <c:pt idx="766">
                  <c:v>1.5859868791368273E-4</c:v>
                </c:pt>
                <c:pt idx="767">
                  <c:v>1.4850099881490067E-4</c:v>
                </c:pt>
                <c:pt idx="768">
                  <c:v>1.498222351074219E-4</c:v>
                </c:pt>
                <c:pt idx="769">
                  <c:v>7.0794423421223932E-5</c:v>
                </c:pt>
                <c:pt idx="770">
                  <c:v>8.4654490152994804E-5</c:v>
                </c:pt>
                <c:pt idx="771">
                  <c:v>8.4546539518568249E-5</c:v>
                </c:pt>
                <c:pt idx="772">
                  <c:v>1.2372665935092502E-4</c:v>
                </c:pt>
                <c:pt idx="773">
                  <c:v>1.2582474284701875E-4</c:v>
                </c:pt>
                <c:pt idx="774">
                  <c:v>1.419577333662245E-4</c:v>
                </c:pt>
                <c:pt idx="775">
                  <c:v>1.3880530993143713E-4</c:v>
                </c:pt>
                <c:pt idx="776">
                  <c:v>1.3901193936665854E-4</c:v>
                </c:pt>
                <c:pt idx="777">
                  <c:v>1.7308460341559513E-4</c:v>
                </c:pt>
                <c:pt idx="778">
                  <c:v>1.7472174432542592E-4</c:v>
                </c:pt>
                <c:pt idx="779">
                  <c:v>1.7062094476487898E-4</c:v>
                </c:pt>
                <c:pt idx="780">
                  <c:v>1.5471047825283476E-4</c:v>
                </c:pt>
                <c:pt idx="781">
                  <c:v>2.7279125319586861E-4</c:v>
                </c:pt>
                <c:pt idx="782">
                  <c:v>9.6126132541232646E-4</c:v>
                </c:pt>
                <c:pt idx="783">
                  <c:v>1.0721524556477865E-3</c:v>
                </c:pt>
                <c:pt idx="784">
                  <c:v>1.247201297018267E-2</c:v>
                </c:pt>
                <c:pt idx="785">
                  <c:v>2.5826817750930826E-2</c:v>
                </c:pt>
                <c:pt idx="786">
                  <c:v>4.8098230361938436E-2</c:v>
                </c:pt>
                <c:pt idx="787">
                  <c:v>7.0392886797587081E-2</c:v>
                </c:pt>
                <c:pt idx="788">
                  <c:v>9.5208833614985153E-2</c:v>
                </c:pt>
                <c:pt idx="789">
                  <c:v>0.16901925206184387</c:v>
                </c:pt>
                <c:pt idx="790">
                  <c:v>0.226231986284256</c:v>
                </c:pt>
                <c:pt idx="791">
                  <c:v>0.2430487897660997</c:v>
                </c:pt>
                <c:pt idx="792">
                  <c:v>0.23387419912550186</c:v>
                </c:pt>
                <c:pt idx="793">
                  <c:v>0.15617317888471816</c:v>
                </c:pt>
                <c:pt idx="794">
                  <c:v>0.11763168440924751</c:v>
                </c:pt>
                <c:pt idx="795">
                  <c:v>9.8319094048606018E-2</c:v>
                </c:pt>
                <c:pt idx="796">
                  <c:v>0.12456153564982946</c:v>
                </c:pt>
                <c:pt idx="797">
                  <c:v>0.13646372424231634</c:v>
                </c:pt>
                <c:pt idx="798">
                  <c:v>0.14691733585463629</c:v>
                </c:pt>
                <c:pt idx="799">
                  <c:v>0.14842973815070259</c:v>
                </c:pt>
                <c:pt idx="800">
                  <c:v>0.12732617656389872</c:v>
                </c:pt>
                <c:pt idx="801">
                  <c:v>9.3278543154398597E-2</c:v>
                </c:pt>
                <c:pt idx="802">
                  <c:v>4.9917218420240626E-2</c:v>
                </c:pt>
                <c:pt idx="803">
                  <c:v>3.2548075914382926E-2</c:v>
                </c:pt>
                <c:pt idx="804">
                  <c:v>2.760721312628853E-2</c:v>
                </c:pt>
                <c:pt idx="805">
                  <c:v>3.5383354292975538E-2</c:v>
                </c:pt>
                <c:pt idx="806">
                  <c:v>3.5351796282662287E-2</c:v>
                </c:pt>
                <c:pt idx="807">
                  <c:v>3.8272407319810658E-2</c:v>
                </c:pt>
                <c:pt idx="808">
                  <c:v>4.4627826081381904E-2</c:v>
                </c:pt>
                <c:pt idx="809">
                  <c:v>4.2652130789226951E-2</c:v>
                </c:pt>
                <c:pt idx="810">
                  <c:v>3.0019315746095447E-2</c:v>
                </c:pt>
                <c:pt idx="811">
                  <c:v>2.036132017771403E-2</c:v>
                </c:pt>
                <c:pt idx="812">
                  <c:v>1.6864800453186037E-2</c:v>
                </c:pt>
                <c:pt idx="813">
                  <c:v>1.5645072857538859E-2</c:v>
                </c:pt>
                <c:pt idx="814">
                  <c:v>8.9217450883653428E-3</c:v>
                </c:pt>
                <c:pt idx="815">
                  <c:v>4.0969610214233393E-3</c:v>
                </c:pt>
                <c:pt idx="816">
                  <c:v>2.7819474538167319E-3</c:v>
                </c:pt>
                <c:pt idx="817">
                  <c:v>8.0133544074164557E-4</c:v>
                </c:pt>
                <c:pt idx="818">
                  <c:v>3.9841400252448186E-4</c:v>
                </c:pt>
                <c:pt idx="819">
                  <c:v>2.5673707326253253E-4</c:v>
                </c:pt>
                <c:pt idx="820">
                  <c:v>7.7562861972384976E-5</c:v>
                </c:pt>
                <c:pt idx="821">
                  <c:v>4.9517552057902011E-5</c:v>
                </c:pt>
                <c:pt idx="822">
                  <c:v>6.1329205830891931E-5</c:v>
                </c:pt>
                <c:pt idx="823">
                  <c:v>9.186797671847874E-5</c:v>
                </c:pt>
                <c:pt idx="824">
                  <c:v>2.0117825931972928E-4</c:v>
                </c:pt>
                <c:pt idx="825">
                  <c:v>4.3634573618570965E-4</c:v>
                </c:pt>
                <c:pt idx="826">
                  <c:v>9.3154708544413497E-4</c:v>
                </c:pt>
                <c:pt idx="827">
                  <c:v>1.0358419683244519E-3</c:v>
                </c:pt>
                <c:pt idx="828">
                  <c:v>1.5545613235897512E-3</c:v>
                </c:pt>
                <c:pt idx="829">
                  <c:v>1.666373676723904E-3</c:v>
                </c:pt>
                <c:pt idx="830">
                  <c:v>1.526302761501736E-3</c:v>
                </c:pt>
                <c:pt idx="831">
                  <c:v>1.0957161585489884E-3</c:v>
                </c:pt>
                <c:pt idx="832">
                  <c:v>8.2787937588161642E-4</c:v>
                </c:pt>
                <c:pt idx="833">
                  <c:v>5.1586429278055825E-4</c:v>
                </c:pt>
                <c:pt idx="834">
                  <c:v>3.8883487383524582E-4</c:v>
                </c:pt>
                <c:pt idx="835">
                  <c:v>5.6478977203369132E-4</c:v>
                </c:pt>
                <c:pt idx="836">
                  <c:v>9.0038776397705078E-4</c:v>
                </c:pt>
                <c:pt idx="837">
                  <c:v>1.0163923104604062E-3</c:v>
                </c:pt>
                <c:pt idx="838">
                  <c:v>8.1232190132141113E-4</c:v>
                </c:pt>
                <c:pt idx="839">
                  <c:v>7.1296493212381754E-4</c:v>
                </c:pt>
                <c:pt idx="840">
                  <c:v>7.3610676659478325E-4</c:v>
                </c:pt>
                <c:pt idx="841">
                  <c:v>7.3534184032016581E-4</c:v>
                </c:pt>
                <c:pt idx="842">
                  <c:v>9.5616512828402807E-4</c:v>
                </c:pt>
                <c:pt idx="843">
                  <c:v>8.4984037611219373E-4</c:v>
                </c:pt>
                <c:pt idx="844">
                  <c:v>1.1994865205552869E-3</c:v>
                </c:pt>
                <c:pt idx="845">
                  <c:v>1.1995507611168731E-3</c:v>
                </c:pt>
                <c:pt idx="846">
                  <c:v>1.1227687199910506E-3</c:v>
                </c:pt>
                <c:pt idx="847">
                  <c:v>1.1524763372209312E-3</c:v>
                </c:pt>
                <c:pt idx="848">
                  <c:v>1.1502510971493167E-3</c:v>
                </c:pt>
                <c:pt idx="849">
                  <c:v>1.4173189798990886E-3</c:v>
                </c:pt>
                <c:pt idx="850">
                  <c:v>1.6791131761338951E-3</c:v>
                </c:pt>
                <c:pt idx="851">
                  <c:v>2.3589803112877717E-3</c:v>
                </c:pt>
                <c:pt idx="852">
                  <c:v>2.6258660687340628E-3</c:v>
                </c:pt>
                <c:pt idx="853">
                  <c:v>2.9741022321913002E-3</c:v>
                </c:pt>
                <c:pt idx="854">
                  <c:v>3.6729547712537952E-3</c:v>
                </c:pt>
                <c:pt idx="855">
                  <c:v>4.7787619961632615E-3</c:v>
                </c:pt>
                <c:pt idx="856">
                  <c:v>3.7120077345106331E-3</c:v>
                </c:pt>
                <c:pt idx="857">
                  <c:v>3.6787516540951193E-3</c:v>
                </c:pt>
                <c:pt idx="858">
                  <c:v>3.8709666993882916E-3</c:v>
                </c:pt>
                <c:pt idx="859">
                  <c:v>0.44925574726528594</c:v>
                </c:pt>
                <c:pt idx="860">
                  <c:v>0.47091559833950469</c:v>
                </c:pt>
                <c:pt idx="861">
                  <c:v>0.47348619567023381</c:v>
                </c:pt>
                <c:pt idx="862">
                  <c:v>0.47126734852790836</c:v>
                </c:pt>
                <c:pt idx="863">
                  <c:v>0.4919956558280521</c:v>
                </c:pt>
                <c:pt idx="864">
                  <c:v>0.47277771102057564</c:v>
                </c:pt>
                <c:pt idx="865">
                  <c:v>0.46119724445872834</c:v>
                </c:pt>
                <c:pt idx="866">
                  <c:v>0.40567129188113743</c:v>
                </c:pt>
                <c:pt idx="867">
                  <c:v>0.31875349680582687</c:v>
                </c:pt>
                <c:pt idx="868">
                  <c:v>0.16381069355540806</c:v>
                </c:pt>
                <c:pt idx="869">
                  <c:v>4.7132653660244453E-2</c:v>
                </c:pt>
                <c:pt idx="870">
                  <c:v>3.9392497804429799E-2</c:v>
                </c:pt>
                <c:pt idx="871">
                  <c:v>2.2442526287502713E-2</c:v>
                </c:pt>
                <c:pt idx="872">
                  <c:v>1.0648521449830797E-2</c:v>
                </c:pt>
                <c:pt idx="873">
                  <c:v>1.059382226732042E-2</c:v>
                </c:pt>
                <c:pt idx="874">
                  <c:v>6.3088264730241555E-3</c:v>
                </c:pt>
                <c:pt idx="875">
                  <c:v>5.4970873726738817E-3</c:v>
                </c:pt>
                <c:pt idx="876">
                  <c:v>1.0757982730865477E-3</c:v>
                </c:pt>
                <c:pt idx="877">
                  <c:v>7.9089336925082738E-4</c:v>
                </c:pt>
                <c:pt idx="878">
                  <c:v>5.9511992666456438E-4</c:v>
                </c:pt>
                <c:pt idx="879">
                  <c:v>2.3987293243408201E-4</c:v>
                </c:pt>
                <c:pt idx="880">
                  <c:v>7.4793563948737248E-4</c:v>
                </c:pt>
                <c:pt idx="881">
                  <c:v>6.83548715379503E-4</c:v>
                </c:pt>
                <c:pt idx="882">
                  <c:v>6.8494015269809298E-4</c:v>
                </c:pt>
                <c:pt idx="883">
                  <c:v>1.0383288065592448E-3</c:v>
                </c:pt>
                <c:pt idx="884">
                  <c:v>1.0559830400678845E-3</c:v>
                </c:pt>
                <c:pt idx="885">
                  <c:v>1.103030973010593E-3</c:v>
                </c:pt>
                <c:pt idx="886">
                  <c:v>1.3018687566121417E-3</c:v>
                </c:pt>
                <c:pt idx="887">
                  <c:v>7.0597304238213436E-3</c:v>
                </c:pt>
                <c:pt idx="888">
                  <c:v>1.4894472890429987E-2</c:v>
                </c:pt>
                <c:pt idx="889">
                  <c:v>2.9895361926820543E-2</c:v>
                </c:pt>
                <c:pt idx="890">
                  <c:v>4.9094078275892433E-2</c:v>
                </c:pt>
                <c:pt idx="891">
                  <c:v>7.7225079139073685E-2</c:v>
                </c:pt>
                <c:pt idx="892">
                  <c:v>0.11219885349273678</c:v>
                </c:pt>
                <c:pt idx="893">
                  <c:v>0.17677233219146726</c:v>
                </c:pt>
                <c:pt idx="894">
                  <c:v>0.20761852529313829</c:v>
                </c:pt>
                <c:pt idx="895">
                  <c:v>0.18598211076524521</c:v>
                </c:pt>
                <c:pt idx="896">
                  <c:v>0.14246015813615587</c:v>
                </c:pt>
                <c:pt idx="897">
                  <c:v>0.1060954835679796</c:v>
                </c:pt>
                <c:pt idx="898">
                  <c:v>8.4143839942084422E-2</c:v>
                </c:pt>
                <c:pt idx="899">
                  <c:v>7.2421352730856994E-2</c:v>
                </c:pt>
                <c:pt idx="900">
                  <c:v>7.3142388794157243E-2</c:v>
                </c:pt>
                <c:pt idx="901">
                  <c:v>9.8412391874525273E-2</c:v>
                </c:pt>
                <c:pt idx="902">
                  <c:v>0.10779403315650092</c:v>
                </c:pt>
                <c:pt idx="903">
                  <c:v>8.6926943063735967E-2</c:v>
                </c:pt>
                <c:pt idx="904">
                  <c:v>5.6017110082838259E-2</c:v>
                </c:pt>
                <c:pt idx="905">
                  <c:v>3.3615669276979246E-2</c:v>
                </c:pt>
                <c:pt idx="906">
                  <c:v>1.6031554010179319E-2</c:v>
                </c:pt>
                <c:pt idx="907">
                  <c:v>1.8227222230699319E-2</c:v>
                </c:pt>
                <c:pt idx="908">
                  <c:v>1.9472777181201502E-2</c:v>
                </c:pt>
                <c:pt idx="909">
                  <c:v>2.487421366903517E-2</c:v>
                </c:pt>
                <c:pt idx="910">
                  <c:v>2.6383601294623471E-2</c:v>
                </c:pt>
                <c:pt idx="911">
                  <c:v>1.4954996771282623E-2</c:v>
                </c:pt>
                <c:pt idx="912">
                  <c:v>7.9543299145168698E-3</c:v>
                </c:pt>
                <c:pt idx="913">
                  <c:v>5.9912867016262477E-3</c:v>
                </c:pt>
                <c:pt idx="914">
                  <c:v>5.3905440701378744E-3</c:v>
                </c:pt>
                <c:pt idx="915">
                  <c:v>5.9310495853424072E-3</c:v>
                </c:pt>
                <c:pt idx="916">
                  <c:v>6.6851536432902016E-3</c:v>
                </c:pt>
                <c:pt idx="917">
                  <c:v>6.4695040384928383E-3</c:v>
                </c:pt>
                <c:pt idx="918">
                  <c:v>4.3433646361033121E-3</c:v>
                </c:pt>
                <c:pt idx="919">
                  <c:v>4.5481979846954349E-3</c:v>
                </c:pt>
                <c:pt idx="920">
                  <c:v>3.486678997675578E-3</c:v>
                </c:pt>
                <c:pt idx="921">
                  <c:v>2.8683112727271188E-3</c:v>
                </c:pt>
                <c:pt idx="922">
                  <c:v>1.6022019916110569E-3</c:v>
                </c:pt>
                <c:pt idx="923">
                  <c:v>2.2446241643693712E-3</c:v>
                </c:pt>
                <c:pt idx="924">
                  <c:v>2.7033415105607774E-3</c:v>
                </c:pt>
                <c:pt idx="925">
                  <c:v>2.7263091670142281E-3</c:v>
                </c:pt>
                <c:pt idx="926">
                  <c:v>4.9789773093329541E-3</c:v>
                </c:pt>
                <c:pt idx="927">
                  <c:v>4.9071901374393044E-3</c:v>
                </c:pt>
                <c:pt idx="928">
                  <c:v>5.4679188463422988E-3</c:v>
                </c:pt>
                <c:pt idx="929">
                  <c:v>5.6053506003485784E-3</c:v>
                </c:pt>
                <c:pt idx="930">
                  <c:v>5.8988074461619059E-3</c:v>
                </c:pt>
                <c:pt idx="931">
                  <c:v>5.7486295700073242E-3</c:v>
                </c:pt>
                <c:pt idx="932">
                  <c:v>3.6791887548234727E-3</c:v>
                </c:pt>
                <c:pt idx="933">
                  <c:v>3.6896493699815538E-3</c:v>
                </c:pt>
                <c:pt idx="934">
                  <c:v>3.4931374920739067E-3</c:v>
                </c:pt>
                <c:pt idx="935">
                  <c:v>4.2923324637942845E-3</c:v>
                </c:pt>
                <c:pt idx="936">
                  <c:v>3.192523452970717E-3</c:v>
                </c:pt>
                <c:pt idx="937">
                  <c:v>4.4229719373914929E-3</c:v>
                </c:pt>
                <c:pt idx="938">
                  <c:v>4.2382750246259902E-3</c:v>
                </c:pt>
                <c:pt idx="939">
                  <c:v>3.3940606647067601E-3</c:v>
                </c:pt>
                <c:pt idx="940">
                  <c:v>3.4512175454033747E-3</c:v>
                </c:pt>
                <c:pt idx="941">
                  <c:v>3.4418079588148329E-3</c:v>
                </c:pt>
                <c:pt idx="942">
                  <c:v>3.2830132378472224E-3</c:v>
                </c:pt>
                <c:pt idx="943">
                  <c:v>2.8166035811106357E-3</c:v>
                </c:pt>
                <c:pt idx="944">
                  <c:v>3.1846072938707145E-3</c:v>
                </c:pt>
                <c:pt idx="945">
                  <c:v>3.3574104309082031E-3</c:v>
                </c:pt>
                <c:pt idx="946">
                  <c:v>3.0348141988118496E-3</c:v>
                </c:pt>
                <c:pt idx="947">
                  <c:v>3.0192375183105474E-3</c:v>
                </c:pt>
                <c:pt idx="948">
                  <c:v>7.3051194349924731E-3</c:v>
                </c:pt>
                <c:pt idx="949">
                  <c:v>0.19333299001057944</c:v>
                </c:pt>
                <c:pt idx="950">
                  <c:v>0.33837149937947592</c:v>
                </c:pt>
                <c:pt idx="951">
                  <c:v>0.37901506423950193</c:v>
                </c:pt>
                <c:pt idx="952">
                  <c:v>0.47401035428047184</c:v>
                </c:pt>
                <c:pt idx="953">
                  <c:v>0.49016638861762157</c:v>
                </c:pt>
                <c:pt idx="954">
                  <c:v>0.46071577403280473</c:v>
                </c:pt>
                <c:pt idx="955">
                  <c:v>0.38622400826878017</c:v>
                </c:pt>
                <c:pt idx="956">
                  <c:v>0.26153024302588573</c:v>
                </c:pt>
                <c:pt idx="957">
                  <c:v>0.12849818600548643</c:v>
                </c:pt>
                <c:pt idx="958">
                  <c:v>2.278444766998295E-2</c:v>
                </c:pt>
                <c:pt idx="959">
                  <c:v>2.1759410036934785E-2</c:v>
                </c:pt>
                <c:pt idx="960">
                  <c:v>1.8168081177605561E-2</c:v>
                </c:pt>
                <c:pt idx="961">
                  <c:v>1.4294383260938816E-2</c:v>
                </c:pt>
                <c:pt idx="962">
                  <c:v>5.543976359897191E-3</c:v>
                </c:pt>
                <c:pt idx="963">
                  <c:v>3.9113024870554604E-3</c:v>
                </c:pt>
                <c:pt idx="964">
                  <c:v>1.932485898335775E-3</c:v>
                </c:pt>
                <c:pt idx="965">
                  <c:v>1.9322905275556774E-3</c:v>
                </c:pt>
                <c:pt idx="966">
                  <c:v>1.9167158338758681E-3</c:v>
                </c:pt>
                <c:pt idx="967">
                  <c:v>1.477379931343926E-3</c:v>
                </c:pt>
                <c:pt idx="968">
                  <c:v>1.1498027377658422E-3</c:v>
                </c:pt>
                <c:pt idx="969">
                  <c:v>9.5124774509006084E-4</c:v>
                </c:pt>
                <c:pt idx="970">
                  <c:v>3.9260652330186624E-4</c:v>
                </c:pt>
                <c:pt idx="971">
                  <c:v>4.7855642106797963E-4</c:v>
                </c:pt>
                <c:pt idx="972">
                  <c:v>8.0595016479492179E-4</c:v>
                </c:pt>
                <c:pt idx="973">
                  <c:v>6.7244370778401694E-4</c:v>
                </c:pt>
                <c:pt idx="974">
                  <c:v>7.2109229034847695E-3</c:v>
                </c:pt>
                <c:pt idx="975">
                  <c:v>1.5837115711636054E-2</c:v>
                </c:pt>
                <c:pt idx="976">
                  <c:v>3.855715592702226E-2</c:v>
                </c:pt>
                <c:pt idx="977">
                  <c:v>6.1523655388090383E-2</c:v>
                </c:pt>
                <c:pt idx="978">
                  <c:v>9.0937095218234551E-2</c:v>
                </c:pt>
                <c:pt idx="979">
                  <c:v>0.12440252568986684</c:v>
                </c:pt>
                <c:pt idx="980">
                  <c:v>0.20670273635122513</c:v>
                </c:pt>
                <c:pt idx="981">
                  <c:v>0.26889853013886345</c:v>
                </c:pt>
                <c:pt idx="982">
                  <c:v>0.26466860307587514</c:v>
                </c:pt>
                <c:pt idx="983">
                  <c:v>0.21244713730282255</c:v>
                </c:pt>
                <c:pt idx="984">
                  <c:v>0.16077355808681912</c:v>
                </c:pt>
                <c:pt idx="985">
                  <c:v>0.10979670948452419</c:v>
                </c:pt>
                <c:pt idx="986">
                  <c:v>8.7839074267281422E-2</c:v>
                </c:pt>
                <c:pt idx="987">
                  <c:v>8.963684572113885E-2</c:v>
                </c:pt>
                <c:pt idx="988">
                  <c:v>0.1031407786740197</c:v>
                </c:pt>
                <c:pt idx="989">
                  <c:v>0.11176067524486116</c:v>
                </c:pt>
                <c:pt idx="990">
                  <c:v>0.10209875636630589</c:v>
                </c:pt>
                <c:pt idx="991">
                  <c:v>7.1510381168789328E-2</c:v>
                </c:pt>
                <c:pt idx="992">
                  <c:v>4.7435731357998313E-2</c:v>
                </c:pt>
                <c:pt idx="993">
                  <c:v>2.153662906752692E-2</c:v>
                </c:pt>
                <c:pt idx="994">
                  <c:v>2.2668020592795476E-2</c:v>
                </c:pt>
                <c:pt idx="995">
                  <c:v>1.3811575704150727E-2</c:v>
                </c:pt>
                <c:pt idx="996">
                  <c:v>1.7818199263678655E-2</c:v>
                </c:pt>
                <c:pt idx="997">
                  <c:v>1.7285929785834417E-2</c:v>
                </c:pt>
                <c:pt idx="998">
                  <c:v>1.5786171621746489E-2</c:v>
                </c:pt>
                <c:pt idx="999">
                  <c:v>1.6544692383872139E-2</c:v>
                </c:pt>
                <c:pt idx="1000">
                  <c:v>1.715001530117459E-2</c:v>
                </c:pt>
                <c:pt idx="1001">
                  <c:v>1.2162876791424221E-2</c:v>
                </c:pt>
                <c:pt idx="1002">
                  <c:v>8.717696534262763E-3</c:v>
                </c:pt>
                <c:pt idx="1003">
                  <c:v>8.6464517646365688E-3</c:v>
                </c:pt>
                <c:pt idx="1004">
                  <c:v>8.1074032518598758E-3</c:v>
                </c:pt>
                <c:pt idx="1005">
                  <c:v>5.5000152852800153E-3</c:v>
                </c:pt>
                <c:pt idx="1006">
                  <c:v>3.5601324505276149E-3</c:v>
                </c:pt>
                <c:pt idx="1007">
                  <c:v>2.4104250801934134E-3</c:v>
                </c:pt>
                <c:pt idx="1008">
                  <c:v>2.2762987348768451E-3</c:v>
                </c:pt>
                <c:pt idx="1009">
                  <c:v>3.0471775266859261E-3</c:v>
                </c:pt>
                <c:pt idx="1010">
                  <c:v>3.0573878023359515E-3</c:v>
                </c:pt>
                <c:pt idx="1011">
                  <c:v>3.1811502244737419E-3</c:v>
                </c:pt>
                <c:pt idx="1012">
                  <c:v>3.3733189105987554E-3</c:v>
                </c:pt>
                <c:pt idx="1013">
                  <c:v>2.4016300837198892E-3</c:v>
                </c:pt>
                <c:pt idx="1014">
                  <c:v>2.8442336453331834E-3</c:v>
                </c:pt>
                <c:pt idx="1015">
                  <c:v>3.0080007182227233E-3</c:v>
                </c:pt>
                <c:pt idx="1016">
                  <c:v>2.9300292332967129E-3</c:v>
                </c:pt>
                <c:pt idx="1017">
                  <c:v>3.0684312184651699E-3</c:v>
                </c:pt>
                <c:pt idx="1018">
                  <c:v>2.6250388887193474E-3</c:v>
                </c:pt>
                <c:pt idx="1019">
                  <c:v>1.109928554958768E-3</c:v>
                </c:pt>
                <c:pt idx="1020">
                  <c:v>2.5801585780249694E-3</c:v>
                </c:pt>
                <c:pt idx="1021">
                  <c:v>3.6719408300187853E-3</c:v>
                </c:pt>
                <c:pt idx="1022">
                  <c:v>4.3097098668416333E-3</c:v>
                </c:pt>
                <c:pt idx="1023">
                  <c:v>3.7115653355916348E-3</c:v>
                </c:pt>
                <c:pt idx="1024">
                  <c:v>2.7382036050160718E-3</c:v>
                </c:pt>
                <c:pt idx="1025">
                  <c:v>2.2386815812852653E-3</c:v>
                </c:pt>
                <c:pt idx="1026">
                  <c:v>8.3994176652696408E-3</c:v>
                </c:pt>
                <c:pt idx="1027">
                  <c:v>4.3701770570543079E-2</c:v>
                </c:pt>
                <c:pt idx="1028">
                  <c:v>6.3526998625861267E-2</c:v>
                </c:pt>
                <c:pt idx="1029">
                  <c:v>9.4763435257805714E-2</c:v>
                </c:pt>
                <c:pt idx="1030">
                  <c:v>0.18051747812165153</c:v>
                </c:pt>
                <c:pt idx="1031">
                  <c:v>0.29486367437574601</c:v>
                </c:pt>
                <c:pt idx="1032">
                  <c:v>0.33781873120201955</c:v>
                </c:pt>
                <c:pt idx="1033">
                  <c:v>0.37823625405629474</c:v>
                </c:pt>
                <c:pt idx="1034">
                  <c:v>0.36955603559811911</c:v>
                </c:pt>
                <c:pt idx="1035">
                  <c:v>0.32976283232371018</c:v>
                </c:pt>
                <c:pt idx="1036">
                  <c:v>0.30924460689226785</c:v>
                </c:pt>
                <c:pt idx="1037">
                  <c:v>7.3535178105036375E-2</c:v>
                </c:pt>
                <c:pt idx="1038">
                  <c:v>3.3700370788574179E-2</c:v>
                </c:pt>
                <c:pt idx="1039">
                  <c:v>7.2304434246487099E-3</c:v>
                </c:pt>
                <c:pt idx="1040">
                  <c:v>6.3362360000610348E-3</c:v>
                </c:pt>
                <c:pt idx="1041">
                  <c:v>3.2001495361328128E-3</c:v>
                </c:pt>
                <c:pt idx="1042">
                  <c:v>2.7809778849283862E-3</c:v>
                </c:pt>
                <c:pt idx="1043">
                  <c:v>5.6807531250847713E-4</c:v>
                </c:pt>
                <c:pt idx="1044">
                  <c:v>3.4169422255622017E-4</c:v>
                </c:pt>
                <c:pt idx="1045">
                  <c:v>2.3265679677327475E-4</c:v>
                </c:pt>
                <c:pt idx="1046">
                  <c:v>3.6764476034376357E-4</c:v>
                </c:pt>
                <c:pt idx="1047">
                  <c:v>4.9160851372612841E-4</c:v>
                </c:pt>
                <c:pt idx="1048">
                  <c:v>2.8787785106235077E-4</c:v>
                </c:pt>
                <c:pt idx="1049">
                  <c:v>2.9175811343722872E-4</c:v>
                </c:pt>
                <c:pt idx="1050">
                  <c:v>3.0034714274936259E-4</c:v>
                </c:pt>
                <c:pt idx="1051">
                  <c:v>2.7358267042371955E-4</c:v>
                </c:pt>
                <c:pt idx="1052">
                  <c:v>3.2387110922071677E-4</c:v>
                </c:pt>
                <c:pt idx="1053">
                  <c:v>3.1025144788953996E-4</c:v>
                </c:pt>
                <c:pt idx="1054">
                  <c:v>3.1228926446702737E-4</c:v>
                </c:pt>
                <c:pt idx="1055">
                  <c:v>4.6751565403408476E-4</c:v>
                </c:pt>
                <c:pt idx="1056">
                  <c:v>3.3626887533399791E-4</c:v>
                </c:pt>
                <c:pt idx="1057">
                  <c:v>1.8635127279493542E-4</c:v>
                </c:pt>
                <c:pt idx="1058">
                  <c:v>2.0648969544304738E-4</c:v>
                </c:pt>
                <c:pt idx="1059">
                  <c:v>2.5709801250033907E-4</c:v>
                </c:pt>
                <c:pt idx="1060">
                  <c:v>3.2179951667785642E-4</c:v>
                </c:pt>
                <c:pt idx="1061">
                  <c:v>6.779140896267361E-4</c:v>
                </c:pt>
                <c:pt idx="1062">
                  <c:v>7.5095825725131566E-4</c:v>
                </c:pt>
                <c:pt idx="1063">
                  <c:v>8.15627310011122E-4</c:v>
                </c:pt>
                <c:pt idx="1064">
                  <c:v>3.8606729772355818E-3</c:v>
                </c:pt>
                <c:pt idx="1065">
                  <c:v>7.2853174474504269E-3</c:v>
                </c:pt>
                <c:pt idx="1066">
                  <c:v>2.7625919050640491E-2</c:v>
                </c:pt>
                <c:pt idx="1067">
                  <c:v>5.2592349714703071E-2</c:v>
                </c:pt>
                <c:pt idx="1068">
                  <c:v>8.6162222756279841E-2</c:v>
                </c:pt>
                <c:pt idx="1069">
                  <c:v>0.12379368411170116</c:v>
                </c:pt>
                <c:pt idx="1070">
                  <c:v>0.1672586129771339</c:v>
                </c:pt>
                <c:pt idx="1071">
                  <c:v>0.21802518169085186</c:v>
                </c:pt>
                <c:pt idx="1072">
                  <c:v>0.25508092774285207</c:v>
                </c:pt>
                <c:pt idx="1073">
                  <c:v>0.26618849171532522</c:v>
                </c:pt>
                <c:pt idx="1074">
                  <c:v>0.18938022520807055</c:v>
                </c:pt>
                <c:pt idx="1075">
                  <c:v>0.13719406988885666</c:v>
                </c:pt>
                <c:pt idx="1076">
                  <c:v>9.8557173543506196E-2</c:v>
                </c:pt>
                <c:pt idx="1077">
                  <c:v>6.1315153042475382E-2</c:v>
                </c:pt>
                <c:pt idx="1078">
                  <c:v>3.792765736579895E-2</c:v>
                </c:pt>
                <c:pt idx="1079">
                  <c:v>2.9694318771362305E-2</c:v>
                </c:pt>
                <c:pt idx="1080">
                  <c:v>4.4432049989700323E-2</c:v>
                </c:pt>
                <c:pt idx="1081">
                  <c:v>6.8967833121617639E-2</c:v>
                </c:pt>
                <c:pt idx="1082">
                  <c:v>0.1172446542316013</c:v>
                </c:pt>
                <c:pt idx="1083">
                  <c:v>0.12282782395680744</c:v>
                </c:pt>
                <c:pt idx="1084">
                  <c:v>0.11080764730771382</c:v>
                </c:pt>
                <c:pt idx="1085">
                  <c:v>8.6709581481085887E-2</c:v>
                </c:pt>
                <c:pt idx="1086">
                  <c:v>6.2318410476048788E-2</c:v>
                </c:pt>
                <c:pt idx="1087">
                  <c:v>4.4436799817615093E-2</c:v>
                </c:pt>
                <c:pt idx="1088">
                  <c:v>2.7280940612157197E-2</c:v>
                </c:pt>
                <c:pt idx="1089">
                  <c:v>1.5748225980334811E-2</c:v>
                </c:pt>
                <c:pt idx="1090">
                  <c:v>1.5035804112752269E-2</c:v>
                </c:pt>
                <c:pt idx="1091">
                  <c:v>3.1298722823460884E-2</c:v>
                </c:pt>
                <c:pt idx="1092">
                  <c:v>3.1666559643215596E-2</c:v>
                </c:pt>
                <c:pt idx="1093">
                  <c:v>3.8650753762986927E-2</c:v>
                </c:pt>
                <c:pt idx="1094">
                  <c:v>4.6958884265687728E-2</c:v>
                </c:pt>
                <c:pt idx="1095">
                  <c:v>4.0642132361729942E-2</c:v>
                </c:pt>
                <c:pt idx="1096">
                  <c:v>3.4096614519755049E-2</c:v>
                </c:pt>
                <c:pt idx="1097">
                  <c:v>3.505946596463521E-2</c:v>
                </c:pt>
                <c:pt idx="1098">
                  <c:v>3.4203495581944784E-2</c:v>
                </c:pt>
                <c:pt idx="1099">
                  <c:v>2.6691800355911253E-2</c:v>
                </c:pt>
                <c:pt idx="1100">
                  <c:v>1.7668262124061584E-2</c:v>
                </c:pt>
                <c:pt idx="1101">
                  <c:v>1.8464748348508562E-2</c:v>
                </c:pt>
                <c:pt idx="1102">
                  <c:v>1.5211221717652821E-2</c:v>
                </c:pt>
                <c:pt idx="1103">
                  <c:v>1.5109864870707196E-2</c:v>
                </c:pt>
                <c:pt idx="1104">
                  <c:v>1.8138307332992553E-2</c:v>
                </c:pt>
                <c:pt idx="1105">
                  <c:v>9.0513775746027623E-3</c:v>
                </c:pt>
                <c:pt idx="1106">
                  <c:v>2.8426647186279297E-3</c:v>
                </c:pt>
                <c:pt idx="1107">
                  <c:v>4.0799379348754883E-3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Sheet2!$R$2</c:f>
              <c:strCache>
                <c:ptCount val="1"/>
                <c:pt idx="0">
                  <c:v>VAR-Y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Sheet2!$R$3:$R$1110</c:f>
              <c:numCache>
                <c:formatCode>General</c:formatCode>
                <c:ptCount val="1108"/>
                <c:pt idx="0">
                  <c:v>1.5581250190734865E-4</c:v>
                </c:pt>
                <c:pt idx="1">
                  <c:v>1.8839107619391545E-4</c:v>
                </c:pt>
                <c:pt idx="2">
                  <c:v>1.8720891740587023E-4</c:v>
                </c:pt>
                <c:pt idx="3">
                  <c:v>1.7438729604085288E-4</c:v>
                </c:pt>
                <c:pt idx="4">
                  <c:v>1.6357898712158201E-4</c:v>
                </c:pt>
                <c:pt idx="5">
                  <c:v>1.5713175137837727E-4</c:v>
                </c:pt>
                <c:pt idx="6">
                  <c:v>1.5307863553365073E-4</c:v>
                </c:pt>
                <c:pt idx="7">
                  <c:v>1.530786355336507E-4</c:v>
                </c:pt>
                <c:pt idx="8">
                  <c:v>1.1754035949707031E-4</c:v>
                </c:pt>
                <c:pt idx="9">
                  <c:v>1.0969638824462893E-4</c:v>
                </c:pt>
                <c:pt idx="10">
                  <c:v>4.2746464411417641E-5</c:v>
                </c:pt>
                <c:pt idx="11">
                  <c:v>1.0302397939893936E-4</c:v>
                </c:pt>
                <c:pt idx="12">
                  <c:v>2.5200910038418234E-4</c:v>
                </c:pt>
                <c:pt idx="13">
                  <c:v>2.6300284597608777E-4</c:v>
                </c:pt>
                <c:pt idx="14">
                  <c:v>2.0824604564242895E-4</c:v>
                </c:pt>
                <c:pt idx="15">
                  <c:v>2.7463436126708987E-4</c:v>
                </c:pt>
                <c:pt idx="16">
                  <c:v>2.651777532365587E-4</c:v>
                </c:pt>
                <c:pt idx="17">
                  <c:v>2.9991997612847216E-4</c:v>
                </c:pt>
                <c:pt idx="18">
                  <c:v>2.8767122162712939E-4</c:v>
                </c:pt>
                <c:pt idx="19">
                  <c:v>1.1831925974951825E-3</c:v>
                </c:pt>
                <c:pt idx="20">
                  <c:v>1.3680464691585941E-3</c:v>
                </c:pt>
                <c:pt idx="21">
                  <c:v>1.4474716451432995E-3</c:v>
                </c:pt>
                <c:pt idx="22">
                  <c:v>1.6644239425659155E-3</c:v>
                </c:pt>
                <c:pt idx="23">
                  <c:v>1.6648875342475018E-3</c:v>
                </c:pt>
                <c:pt idx="24">
                  <c:v>1.6683207617865668E-3</c:v>
                </c:pt>
                <c:pt idx="25">
                  <c:v>1.6518937216864666E-3</c:v>
                </c:pt>
                <c:pt idx="26">
                  <c:v>1.6629669401380725E-3</c:v>
                </c:pt>
                <c:pt idx="27">
                  <c:v>1.5767210059695798E-3</c:v>
                </c:pt>
                <c:pt idx="28">
                  <c:v>1.5433900886111765E-3</c:v>
                </c:pt>
                <c:pt idx="29">
                  <c:v>6.2053998311360921E-4</c:v>
                </c:pt>
                <c:pt idx="30">
                  <c:v>3.3943918016221791E-4</c:v>
                </c:pt>
                <c:pt idx="31">
                  <c:v>4.3435162968105987E-4</c:v>
                </c:pt>
                <c:pt idx="32">
                  <c:v>2.8443402714199489E-4</c:v>
                </c:pt>
                <c:pt idx="33">
                  <c:v>2.8937127855088973E-4</c:v>
                </c:pt>
                <c:pt idx="34">
                  <c:v>4.7174361017015491E-4</c:v>
                </c:pt>
                <c:pt idx="35">
                  <c:v>6.1253772841559577E-4</c:v>
                </c:pt>
                <c:pt idx="36">
                  <c:v>1.5463756190405946E-3</c:v>
                </c:pt>
                <c:pt idx="37">
                  <c:v>7.1671538882785374E-3</c:v>
                </c:pt>
                <c:pt idx="38">
                  <c:v>1.4677272902594673E-2</c:v>
                </c:pt>
                <c:pt idx="39">
                  <c:v>2.7130421664979722E-2</c:v>
                </c:pt>
                <c:pt idx="40">
                  <c:v>2.7982836961746218E-2</c:v>
                </c:pt>
                <c:pt idx="41">
                  <c:v>2.9735769828160605E-2</c:v>
                </c:pt>
                <c:pt idx="42">
                  <c:v>2.9851489596896701E-2</c:v>
                </c:pt>
                <c:pt idx="43">
                  <c:v>3.0215875307718916E-2</c:v>
                </c:pt>
                <c:pt idx="44">
                  <c:v>3.0263496107525299E-2</c:v>
                </c:pt>
                <c:pt idx="45">
                  <c:v>3.0345904164844086E-2</c:v>
                </c:pt>
                <c:pt idx="46">
                  <c:v>3.0380278163486058E-2</c:v>
                </c:pt>
                <c:pt idx="47">
                  <c:v>2.4313416083653769E-2</c:v>
                </c:pt>
                <c:pt idx="48">
                  <c:v>1.6977112160788638E-2</c:v>
                </c:pt>
                <c:pt idx="49">
                  <c:v>7.454149590598212E-3</c:v>
                </c:pt>
                <c:pt idx="50">
                  <c:v>6.7201064692603224E-3</c:v>
                </c:pt>
                <c:pt idx="51">
                  <c:v>4.9513849947187645E-3</c:v>
                </c:pt>
                <c:pt idx="52">
                  <c:v>4.673160447014703E-3</c:v>
                </c:pt>
                <c:pt idx="53">
                  <c:v>3.603858417934841E-3</c:v>
                </c:pt>
                <c:pt idx="54">
                  <c:v>3.6205583148532445E-3</c:v>
                </c:pt>
                <c:pt idx="55">
                  <c:v>3.6272479428185365E-3</c:v>
                </c:pt>
                <c:pt idx="56">
                  <c:v>3.4588469399346239E-3</c:v>
                </c:pt>
                <c:pt idx="57">
                  <c:v>2.8486649195353189E-3</c:v>
                </c:pt>
                <c:pt idx="58">
                  <c:v>5.9020585483974945E-4</c:v>
                </c:pt>
                <c:pt idx="59">
                  <c:v>5.5587887763976988E-4</c:v>
                </c:pt>
                <c:pt idx="60">
                  <c:v>3.5155084398057662E-4</c:v>
                </c:pt>
                <c:pt idx="61">
                  <c:v>1.9595623016357359E-4</c:v>
                </c:pt>
                <c:pt idx="62">
                  <c:v>5.9226486417982314E-5</c:v>
                </c:pt>
                <c:pt idx="63">
                  <c:v>4.3648415141635407E-4</c:v>
                </c:pt>
                <c:pt idx="64">
                  <c:v>4.0960643026563857E-4</c:v>
                </c:pt>
                <c:pt idx="65">
                  <c:v>1.2049807442559137E-3</c:v>
                </c:pt>
                <c:pt idx="66">
                  <c:v>1.5940858258141405E-3</c:v>
                </c:pt>
                <c:pt idx="67">
                  <c:v>1.7107254929012716E-3</c:v>
                </c:pt>
                <c:pt idx="68">
                  <c:v>1.7685386869642464E-3</c:v>
                </c:pt>
                <c:pt idx="69">
                  <c:v>2.2188716464572478E-3</c:v>
                </c:pt>
                <c:pt idx="70">
                  <c:v>2.7118927902645539E-3</c:v>
                </c:pt>
                <c:pt idx="71">
                  <c:v>2.7490384048885763E-3</c:v>
                </c:pt>
                <c:pt idx="72">
                  <c:v>2.7486483256022134E-3</c:v>
                </c:pt>
                <c:pt idx="73">
                  <c:v>2.3420658376481804E-3</c:v>
                </c:pt>
                <c:pt idx="74">
                  <c:v>2.348950174119738E-3</c:v>
                </c:pt>
                <c:pt idx="75">
                  <c:v>1.5902049011654318E-3</c:v>
                </c:pt>
                <c:pt idx="76">
                  <c:v>9.8023414611816354E-4</c:v>
                </c:pt>
                <c:pt idx="77">
                  <c:v>6.6714551713731611E-4</c:v>
                </c:pt>
                <c:pt idx="78">
                  <c:v>6.7099200354682009E-4</c:v>
                </c:pt>
                <c:pt idx="79">
                  <c:v>5.1613383822970982E-4</c:v>
                </c:pt>
                <c:pt idx="80">
                  <c:v>2.4562478065490786E-4</c:v>
                </c:pt>
                <c:pt idx="81">
                  <c:v>2.4162398444281684E-4</c:v>
                </c:pt>
                <c:pt idx="82">
                  <c:v>2.4136503537495869E-4</c:v>
                </c:pt>
                <c:pt idx="83">
                  <c:v>1.9562568929460313E-3</c:v>
                </c:pt>
                <c:pt idx="84">
                  <c:v>1.7585125234391955E-3</c:v>
                </c:pt>
                <c:pt idx="85">
                  <c:v>6.595611572265625E-3</c:v>
                </c:pt>
                <c:pt idx="86">
                  <c:v>9.3210173977745902E-3</c:v>
                </c:pt>
                <c:pt idx="87">
                  <c:v>6.2447942627800831E-2</c:v>
                </c:pt>
                <c:pt idx="88">
                  <c:v>7.306212915314568E-2</c:v>
                </c:pt>
                <c:pt idx="89">
                  <c:v>9.6293667289945817E-2</c:v>
                </c:pt>
                <c:pt idx="90">
                  <c:v>0.11337537500593396</c:v>
                </c:pt>
                <c:pt idx="91">
                  <c:v>0.12104177210066054</c:v>
                </c:pt>
                <c:pt idx="92">
                  <c:v>0.11904470721880595</c:v>
                </c:pt>
                <c:pt idx="93">
                  <c:v>0.11876891454060873</c:v>
                </c:pt>
                <c:pt idx="94">
                  <c:v>0.11510348916053771</c:v>
                </c:pt>
                <c:pt idx="95">
                  <c:v>0.11514128645261129</c:v>
                </c:pt>
                <c:pt idx="96">
                  <c:v>0.10208042528894212</c:v>
                </c:pt>
                <c:pt idx="97">
                  <c:v>6.7819094657897955E-2</c:v>
                </c:pt>
                <c:pt idx="98">
                  <c:v>6.1430576112535266E-2</c:v>
                </c:pt>
                <c:pt idx="99">
                  <c:v>3.0202230479982162E-2</c:v>
                </c:pt>
                <c:pt idx="100">
                  <c:v>1.7720397975709703E-2</c:v>
                </c:pt>
                <c:pt idx="101">
                  <c:v>3.1645324495103619E-3</c:v>
                </c:pt>
                <c:pt idx="102">
                  <c:v>3.2135751512315544E-3</c:v>
                </c:pt>
                <c:pt idx="103">
                  <c:v>2.8856919871436248E-3</c:v>
                </c:pt>
                <c:pt idx="104">
                  <c:v>2.3944483862982833E-3</c:v>
                </c:pt>
                <c:pt idx="105">
                  <c:v>1.2108014689551484E-3</c:v>
                </c:pt>
                <c:pt idx="106">
                  <c:v>1.1026336087120879E-3</c:v>
                </c:pt>
                <c:pt idx="107">
                  <c:v>9.0220504336887186E-4</c:v>
                </c:pt>
                <c:pt idx="108">
                  <c:v>7.9142053922017419E-4</c:v>
                </c:pt>
                <c:pt idx="109">
                  <c:v>7.88558853997127E-4</c:v>
                </c:pt>
                <c:pt idx="110">
                  <c:v>8.4606541527641895E-4</c:v>
                </c:pt>
                <c:pt idx="111">
                  <c:v>8.4624621603224259E-4</c:v>
                </c:pt>
                <c:pt idx="112">
                  <c:v>7.8854891988966447E-4</c:v>
                </c:pt>
                <c:pt idx="113">
                  <c:v>1.118626197179161E-3</c:v>
                </c:pt>
                <c:pt idx="114">
                  <c:v>5.5452783902486171E-4</c:v>
                </c:pt>
                <c:pt idx="115">
                  <c:v>7.4720713827345102E-4</c:v>
                </c:pt>
                <c:pt idx="116">
                  <c:v>5.2155845695071772E-3</c:v>
                </c:pt>
                <c:pt idx="117">
                  <c:v>5.5189960532718236E-3</c:v>
                </c:pt>
                <c:pt idx="118">
                  <c:v>7.4306991365220808E-3</c:v>
                </c:pt>
                <c:pt idx="119">
                  <c:v>1.4406956566704642E-2</c:v>
                </c:pt>
                <c:pt idx="120">
                  <c:v>1.568532321188185E-2</c:v>
                </c:pt>
                <c:pt idx="121">
                  <c:v>1.5325758192274306E-2</c:v>
                </c:pt>
                <c:pt idx="122">
                  <c:v>1.8045108185874091E-2</c:v>
                </c:pt>
                <c:pt idx="123">
                  <c:v>1.8848739729987251E-2</c:v>
                </c:pt>
                <c:pt idx="124">
                  <c:v>1.5223036872016059E-2</c:v>
                </c:pt>
                <c:pt idx="125">
                  <c:v>7.4484222465091288E-3</c:v>
                </c:pt>
                <c:pt idx="126">
                  <c:v>7.4132952425214988E-3</c:v>
                </c:pt>
                <c:pt idx="127">
                  <c:v>4.5531623893313939E-3</c:v>
                </c:pt>
                <c:pt idx="128">
                  <c:v>7.340868976381091E-3</c:v>
                </c:pt>
                <c:pt idx="129">
                  <c:v>7.0602920320298928E-3</c:v>
                </c:pt>
                <c:pt idx="130">
                  <c:v>8.8250299294789624E-3</c:v>
                </c:pt>
                <c:pt idx="131">
                  <c:v>9.5844904581705737E-3</c:v>
                </c:pt>
                <c:pt idx="132">
                  <c:v>8.361345529556273E-3</c:v>
                </c:pt>
                <c:pt idx="133">
                  <c:v>4.1090912289089626E-3</c:v>
                </c:pt>
                <c:pt idx="134">
                  <c:v>3.3429920673370365E-3</c:v>
                </c:pt>
                <c:pt idx="135">
                  <c:v>2.622207005818685E-3</c:v>
                </c:pt>
                <c:pt idx="136">
                  <c:v>2.2227638297610819E-3</c:v>
                </c:pt>
                <c:pt idx="137">
                  <c:v>2.0475678973727752E-3</c:v>
                </c:pt>
                <c:pt idx="138">
                  <c:v>2.1233134799533426E-3</c:v>
                </c:pt>
                <c:pt idx="139">
                  <c:v>5.6675970554351807E-3</c:v>
                </c:pt>
                <c:pt idx="140">
                  <c:v>6.4478880829281276E-3</c:v>
                </c:pt>
                <c:pt idx="141">
                  <c:v>6.0317575931549076E-3</c:v>
                </c:pt>
                <c:pt idx="142">
                  <c:v>8.1138372421264635E-3</c:v>
                </c:pt>
                <c:pt idx="143">
                  <c:v>8.4902107715606676E-3</c:v>
                </c:pt>
                <c:pt idx="144">
                  <c:v>8.4505319595336928E-3</c:v>
                </c:pt>
                <c:pt idx="145">
                  <c:v>7.4231253729926212E-3</c:v>
                </c:pt>
                <c:pt idx="146">
                  <c:v>8.792234129375881E-3</c:v>
                </c:pt>
                <c:pt idx="147">
                  <c:v>5.7791478104061546E-3</c:v>
                </c:pt>
                <c:pt idx="148">
                  <c:v>5.5165661705864795E-3</c:v>
                </c:pt>
                <c:pt idx="149">
                  <c:v>5.1203628381093344E-3</c:v>
                </c:pt>
                <c:pt idx="150">
                  <c:v>5.1185978783501521E-3</c:v>
                </c:pt>
                <c:pt idx="151">
                  <c:v>4.9578090508778892E-3</c:v>
                </c:pt>
                <c:pt idx="152">
                  <c:v>4.1102892822689483E-3</c:v>
                </c:pt>
                <c:pt idx="153">
                  <c:v>3.3687280284033882E-3</c:v>
                </c:pt>
                <c:pt idx="154">
                  <c:v>3.4384893046485055E-3</c:v>
                </c:pt>
                <c:pt idx="155">
                  <c:v>2.9747651682959664E-3</c:v>
                </c:pt>
                <c:pt idx="156">
                  <c:v>4.4182207849290654E-4</c:v>
                </c:pt>
                <c:pt idx="157">
                  <c:v>4.4193797641330312E-4</c:v>
                </c:pt>
                <c:pt idx="158">
                  <c:v>6.1779816945393875E-4</c:v>
                </c:pt>
                <c:pt idx="159">
                  <c:v>6.7342718442281067E-4</c:v>
                </c:pt>
                <c:pt idx="160">
                  <c:v>1.8421835369533965E-3</c:v>
                </c:pt>
                <c:pt idx="161">
                  <c:v>1.7488857110341391E-3</c:v>
                </c:pt>
                <c:pt idx="162">
                  <c:v>1.782894796795315E-3</c:v>
                </c:pt>
                <c:pt idx="163">
                  <c:v>1.868051952785916E-3</c:v>
                </c:pt>
                <c:pt idx="164">
                  <c:v>2.0797974533504912E-3</c:v>
                </c:pt>
                <c:pt idx="165">
                  <c:v>2.0865367518530954E-3</c:v>
                </c:pt>
                <c:pt idx="166">
                  <c:v>2.0095964272816976E-3</c:v>
                </c:pt>
                <c:pt idx="167">
                  <c:v>2.0939085218641493E-3</c:v>
                </c:pt>
                <c:pt idx="168">
                  <c:v>1.8938548035091823E-3</c:v>
                </c:pt>
                <c:pt idx="169">
                  <c:v>2.0939111709594727E-3</c:v>
                </c:pt>
                <c:pt idx="170">
                  <c:v>9.9544326464335144E-4</c:v>
                </c:pt>
                <c:pt idx="171">
                  <c:v>9.9734531508551688E-4</c:v>
                </c:pt>
                <c:pt idx="172">
                  <c:v>1.0617600546942818E-3</c:v>
                </c:pt>
                <c:pt idx="173">
                  <c:v>2.2721694575415716E-3</c:v>
                </c:pt>
                <c:pt idx="174">
                  <c:v>2.5570054848988851E-3</c:v>
                </c:pt>
                <c:pt idx="175">
                  <c:v>3.0731783972846138E-3</c:v>
                </c:pt>
                <c:pt idx="176">
                  <c:v>0.20990856753455267</c:v>
                </c:pt>
                <c:pt idx="177">
                  <c:v>0.21052303314208987</c:v>
                </c:pt>
                <c:pt idx="178">
                  <c:v>0.21843890415297615</c:v>
                </c:pt>
                <c:pt idx="179">
                  <c:v>0.21894120110405815</c:v>
                </c:pt>
                <c:pt idx="180">
                  <c:v>0.22191609872712029</c:v>
                </c:pt>
                <c:pt idx="181">
                  <c:v>0.22743782467312285</c:v>
                </c:pt>
                <c:pt idx="182">
                  <c:v>0.22286543647448223</c:v>
                </c:pt>
                <c:pt idx="183">
                  <c:v>0.22115475336710613</c:v>
                </c:pt>
                <c:pt idx="184">
                  <c:v>0.20806620915730795</c:v>
                </c:pt>
                <c:pt idx="185">
                  <c:v>0.20386648178100586</c:v>
                </c:pt>
                <c:pt idx="186">
                  <c:v>4.0699845552444464E-2</c:v>
                </c:pt>
                <c:pt idx="187">
                  <c:v>3.6712792846891613E-2</c:v>
                </c:pt>
                <c:pt idx="188">
                  <c:v>2.1427777740690442E-2</c:v>
                </c:pt>
                <c:pt idx="189">
                  <c:v>2.1352013614442611E-2</c:v>
                </c:pt>
                <c:pt idx="190">
                  <c:v>1.776497960090637E-2</c:v>
                </c:pt>
                <c:pt idx="191">
                  <c:v>4.1395187377929708E-3</c:v>
                </c:pt>
                <c:pt idx="192">
                  <c:v>2.1730694505903455E-3</c:v>
                </c:pt>
                <c:pt idx="193">
                  <c:v>1.6105731328328475E-3</c:v>
                </c:pt>
                <c:pt idx="194">
                  <c:v>1.5216012795766171E-3</c:v>
                </c:pt>
                <c:pt idx="195">
                  <c:v>1.4389389091067845E-3</c:v>
                </c:pt>
                <c:pt idx="196">
                  <c:v>1.4819867081112331E-3</c:v>
                </c:pt>
                <c:pt idx="197">
                  <c:v>1.4895200729370117E-3</c:v>
                </c:pt>
                <c:pt idx="198">
                  <c:v>7.7376166979471598E-4</c:v>
                </c:pt>
                <c:pt idx="199">
                  <c:v>1.0490920808580162E-3</c:v>
                </c:pt>
                <c:pt idx="200">
                  <c:v>8.8360640737745251E-4</c:v>
                </c:pt>
                <c:pt idx="201">
                  <c:v>1.5209939744737439E-3</c:v>
                </c:pt>
                <c:pt idx="202">
                  <c:v>2.4161206351386178E-3</c:v>
                </c:pt>
                <c:pt idx="203">
                  <c:v>3.4881492455800401E-3</c:v>
                </c:pt>
                <c:pt idx="204">
                  <c:v>4.6799076928032797E-3</c:v>
                </c:pt>
                <c:pt idx="205">
                  <c:v>6.8118545744154163E-3</c:v>
                </c:pt>
                <c:pt idx="206">
                  <c:v>8.8308360841539181E-3</c:v>
                </c:pt>
                <c:pt idx="207">
                  <c:v>1.155650880601671E-2</c:v>
                </c:pt>
                <c:pt idx="208">
                  <c:v>1.3540811671151056E-2</c:v>
                </c:pt>
                <c:pt idx="209">
                  <c:v>1.3800660769144693E-2</c:v>
                </c:pt>
                <c:pt idx="210">
                  <c:v>1.4945815006891886E-2</c:v>
                </c:pt>
                <c:pt idx="211">
                  <c:v>1.402323047320048E-2</c:v>
                </c:pt>
                <c:pt idx="212">
                  <c:v>7.5995186964670815E-3</c:v>
                </c:pt>
                <c:pt idx="213">
                  <c:v>5.6364595890045169E-3</c:v>
                </c:pt>
                <c:pt idx="214">
                  <c:v>4.1711337036556663E-3</c:v>
                </c:pt>
                <c:pt idx="215">
                  <c:v>5.1786873075697158E-3</c:v>
                </c:pt>
                <c:pt idx="216">
                  <c:v>8.0293052726321743E-3</c:v>
                </c:pt>
                <c:pt idx="217">
                  <c:v>1.3012582063674928E-2</c:v>
                </c:pt>
                <c:pt idx="218">
                  <c:v>1.6810512542724608E-2</c:v>
                </c:pt>
                <c:pt idx="219">
                  <c:v>1.835514505704244E-2</c:v>
                </c:pt>
                <c:pt idx="220">
                  <c:v>1.489218340979682E-2</c:v>
                </c:pt>
                <c:pt idx="221">
                  <c:v>1.5741427739461262E-2</c:v>
                </c:pt>
                <c:pt idx="222">
                  <c:v>7.8484376271565747E-3</c:v>
                </c:pt>
                <c:pt idx="223">
                  <c:v>5.7291646798451733E-3</c:v>
                </c:pt>
                <c:pt idx="224">
                  <c:v>2.6662588119506841E-3</c:v>
                </c:pt>
                <c:pt idx="225">
                  <c:v>2.1085898081461612E-3</c:v>
                </c:pt>
                <c:pt idx="226">
                  <c:v>2.1324853102366128E-3</c:v>
                </c:pt>
                <c:pt idx="227">
                  <c:v>5.6521336237589526E-3</c:v>
                </c:pt>
                <c:pt idx="228">
                  <c:v>4.5912636650933163E-3</c:v>
                </c:pt>
                <c:pt idx="229">
                  <c:v>5.2364561292860233E-3</c:v>
                </c:pt>
                <c:pt idx="230">
                  <c:v>1.6771578788757326E-2</c:v>
                </c:pt>
                <c:pt idx="231">
                  <c:v>1.6269170575671725E-2</c:v>
                </c:pt>
                <c:pt idx="232">
                  <c:v>1.5427904658847386E-2</c:v>
                </c:pt>
                <c:pt idx="233">
                  <c:v>1.8655104107326931E-2</c:v>
                </c:pt>
                <c:pt idx="234">
                  <c:v>1.7437865999009875E-2</c:v>
                </c:pt>
                <c:pt idx="235">
                  <c:v>1.8939140107896591E-2</c:v>
                </c:pt>
                <c:pt idx="236">
                  <c:v>1.6220363643434311E-2</c:v>
                </c:pt>
                <c:pt idx="237">
                  <c:v>1.6550962130228677E-2</c:v>
                </c:pt>
                <c:pt idx="238">
                  <c:v>1.5356347958246867E-2</c:v>
                </c:pt>
                <c:pt idx="239">
                  <c:v>1.5306836366653441E-2</c:v>
                </c:pt>
                <c:pt idx="240">
                  <c:v>1.0815745592117308E-2</c:v>
                </c:pt>
                <c:pt idx="241">
                  <c:v>1.0417183240254721E-2</c:v>
                </c:pt>
                <c:pt idx="242">
                  <c:v>1.1031773355272081E-2</c:v>
                </c:pt>
                <c:pt idx="243">
                  <c:v>5.6940688027275928E-3</c:v>
                </c:pt>
                <c:pt idx="244">
                  <c:v>4.780663384331597E-3</c:v>
                </c:pt>
                <c:pt idx="245">
                  <c:v>2.2389683458540178E-3</c:v>
                </c:pt>
                <c:pt idx="246">
                  <c:v>2.5244560506608748E-3</c:v>
                </c:pt>
                <c:pt idx="247">
                  <c:v>2.7077356974283856E-3</c:v>
                </c:pt>
                <c:pt idx="248">
                  <c:v>3.6798477172851566E-3</c:v>
                </c:pt>
                <c:pt idx="249">
                  <c:v>3.756012519200643E-3</c:v>
                </c:pt>
                <c:pt idx="250">
                  <c:v>3.2706664668189153E-3</c:v>
                </c:pt>
                <c:pt idx="251">
                  <c:v>3.3830728795793321E-3</c:v>
                </c:pt>
                <c:pt idx="252">
                  <c:v>1.0845535331302216E-3</c:v>
                </c:pt>
                <c:pt idx="253">
                  <c:v>8.797936969333226E-4</c:v>
                </c:pt>
                <c:pt idx="254">
                  <c:v>8.3842277526855456E-4</c:v>
                </c:pt>
                <c:pt idx="255">
                  <c:v>7.7611605326334619E-4</c:v>
                </c:pt>
                <c:pt idx="256">
                  <c:v>8.1750353177388526E-4</c:v>
                </c:pt>
                <c:pt idx="257">
                  <c:v>7.9590479532877588E-4</c:v>
                </c:pt>
                <c:pt idx="258">
                  <c:v>5.6533084975348563E-4</c:v>
                </c:pt>
                <c:pt idx="259">
                  <c:v>5.8461626370747864E-4</c:v>
                </c:pt>
                <c:pt idx="260">
                  <c:v>5.5819352467854834E-4</c:v>
                </c:pt>
                <c:pt idx="261">
                  <c:v>6.9066484769185401E-4</c:v>
                </c:pt>
                <c:pt idx="262">
                  <c:v>5.0641496976216614E-4</c:v>
                </c:pt>
                <c:pt idx="263">
                  <c:v>1.0924266444312203E-3</c:v>
                </c:pt>
                <c:pt idx="264">
                  <c:v>1.1499351925320096E-3</c:v>
                </c:pt>
                <c:pt idx="265">
                  <c:v>1.154306862089369E-3</c:v>
                </c:pt>
                <c:pt idx="266">
                  <c:v>1.4148924085828991E-3</c:v>
                </c:pt>
                <c:pt idx="267">
                  <c:v>1.4571620358361137E-3</c:v>
                </c:pt>
                <c:pt idx="268">
                  <c:v>1.5497234132554798E-3</c:v>
                </c:pt>
                <c:pt idx="269">
                  <c:v>1.4682379033830431E-3</c:v>
                </c:pt>
                <c:pt idx="270">
                  <c:v>1.4021502600775825E-3</c:v>
                </c:pt>
                <c:pt idx="271">
                  <c:v>1.1513100730048285E-3</c:v>
                </c:pt>
                <c:pt idx="272">
                  <c:v>1.1939108371734619E-3</c:v>
                </c:pt>
                <c:pt idx="273">
                  <c:v>5.6664843691719903E-2</c:v>
                </c:pt>
                <c:pt idx="274">
                  <c:v>7.8216346767213618E-2</c:v>
                </c:pt>
                <c:pt idx="275">
                  <c:v>7.9327805836995446E-2</c:v>
                </c:pt>
                <c:pt idx="276">
                  <c:v>7.3804101016786361E-2</c:v>
                </c:pt>
                <c:pt idx="277">
                  <c:v>6.987998551792568E-2</c:v>
                </c:pt>
                <c:pt idx="278">
                  <c:v>6.5449638499153986E-2</c:v>
                </c:pt>
                <c:pt idx="279">
                  <c:v>5.8619354168574014E-2</c:v>
                </c:pt>
                <c:pt idx="280">
                  <c:v>4.9201552073160806E-2</c:v>
                </c:pt>
                <c:pt idx="281">
                  <c:v>4.3822312355041498E-2</c:v>
                </c:pt>
                <c:pt idx="282">
                  <c:v>3.1676091088189015E-2</c:v>
                </c:pt>
                <c:pt idx="283">
                  <c:v>1.1465348137749564E-2</c:v>
                </c:pt>
                <c:pt idx="284">
                  <c:v>3.1772295633951796E-3</c:v>
                </c:pt>
                <c:pt idx="285">
                  <c:v>2.8255542119344102E-3</c:v>
                </c:pt>
                <c:pt idx="286">
                  <c:v>2.8900331921047659E-3</c:v>
                </c:pt>
                <c:pt idx="287">
                  <c:v>3.4424967235989015E-3</c:v>
                </c:pt>
                <c:pt idx="288">
                  <c:v>3.3595985836452932E-3</c:v>
                </c:pt>
                <c:pt idx="289">
                  <c:v>3.8565821117825002E-3</c:v>
                </c:pt>
                <c:pt idx="290">
                  <c:v>3.7306971020168752E-3</c:v>
                </c:pt>
                <c:pt idx="291">
                  <c:v>2.7891238530476864E-3</c:v>
                </c:pt>
                <c:pt idx="292">
                  <c:v>2.698882420857745E-3</c:v>
                </c:pt>
                <c:pt idx="293">
                  <c:v>2.6279032230377172E-3</c:v>
                </c:pt>
                <c:pt idx="294">
                  <c:v>2.932125329971311E-3</c:v>
                </c:pt>
                <c:pt idx="295">
                  <c:v>2.9395845201280408E-3</c:v>
                </c:pt>
                <c:pt idx="296">
                  <c:v>2.2815995746188695E-3</c:v>
                </c:pt>
                <c:pt idx="297">
                  <c:v>1.7346911960177927E-3</c:v>
                </c:pt>
                <c:pt idx="298">
                  <c:v>1.8349018361833386E-3</c:v>
                </c:pt>
                <c:pt idx="299">
                  <c:v>1.4968713124593098E-3</c:v>
                </c:pt>
                <c:pt idx="300">
                  <c:v>1.629008849461871E-3</c:v>
                </c:pt>
                <c:pt idx="301">
                  <c:v>1.4402925968170191E-3</c:v>
                </c:pt>
                <c:pt idx="302">
                  <c:v>1.4944136142730738E-3</c:v>
                </c:pt>
                <c:pt idx="303">
                  <c:v>1.5198555257585314E-3</c:v>
                </c:pt>
                <c:pt idx="304">
                  <c:v>1.2632482581668406E-3</c:v>
                </c:pt>
                <c:pt idx="305">
                  <c:v>1.308716668023001E-3</c:v>
                </c:pt>
                <c:pt idx="306">
                  <c:v>1.4053245385487899E-3</c:v>
                </c:pt>
                <c:pt idx="307">
                  <c:v>1.2632449467976864E-3</c:v>
                </c:pt>
                <c:pt idx="308">
                  <c:v>1.9555727640787734E-3</c:v>
                </c:pt>
                <c:pt idx="309">
                  <c:v>2.2604604562123593E-3</c:v>
                </c:pt>
                <c:pt idx="310">
                  <c:v>2.8033395608266171E-3</c:v>
                </c:pt>
                <c:pt idx="311">
                  <c:v>3.3872796429528108E-3</c:v>
                </c:pt>
                <c:pt idx="312">
                  <c:v>3.4936408201853408E-3</c:v>
                </c:pt>
                <c:pt idx="313">
                  <c:v>5.2363634109497091E-3</c:v>
                </c:pt>
                <c:pt idx="314">
                  <c:v>9.8420090145534943E-3</c:v>
                </c:pt>
                <c:pt idx="315">
                  <c:v>1.4339596033096313E-2</c:v>
                </c:pt>
                <c:pt idx="316">
                  <c:v>1.4596740404764811E-2</c:v>
                </c:pt>
                <c:pt idx="317">
                  <c:v>1.1060569683710735E-2</c:v>
                </c:pt>
                <c:pt idx="318">
                  <c:v>1.1498904890484281E-2</c:v>
                </c:pt>
                <c:pt idx="319">
                  <c:v>1.1591077513164945E-2</c:v>
                </c:pt>
                <c:pt idx="320">
                  <c:v>1.3556997643576728E-2</c:v>
                </c:pt>
                <c:pt idx="321">
                  <c:v>1.7876268095440337E-2</c:v>
                </c:pt>
                <c:pt idx="322">
                  <c:v>1.7301059431499906E-2</c:v>
                </c:pt>
                <c:pt idx="323">
                  <c:v>1.7452709542380439E-2</c:v>
                </c:pt>
                <c:pt idx="324">
                  <c:v>1.6280995474921331E-2</c:v>
                </c:pt>
                <c:pt idx="325">
                  <c:v>1.2435685263739692E-2</c:v>
                </c:pt>
                <c:pt idx="326">
                  <c:v>1.1515937911139593E-2</c:v>
                </c:pt>
                <c:pt idx="327">
                  <c:v>1.1022912131415473E-2</c:v>
                </c:pt>
                <c:pt idx="328">
                  <c:v>1.1667002571953668E-2</c:v>
                </c:pt>
                <c:pt idx="329">
                  <c:v>1.1105596356921725E-2</c:v>
                </c:pt>
                <c:pt idx="330">
                  <c:v>1.038752728038364E-2</c:v>
                </c:pt>
                <c:pt idx="331">
                  <c:v>7.7697700924343532E-3</c:v>
                </c:pt>
                <c:pt idx="332">
                  <c:v>2.1427263816197712E-2</c:v>
                </c:pt>
                <c:pt idx="333">
                  <c:v>3.3262356122334795E-2</c:v>
                </c:pt>
                <c:pt idx="334">
                  <c:v>3.5827269156773887E-2</c:v>
                </c:pt>
                <c:pt idx="335">
                  <c:v>3.5903814103868274E-2</c:v>
                </c:pt>
                <c:pt idx="336">
                  <c:v>3.4795753823386302E-2</c:v>
                </c:pt>
                <c:pt idx="337">
                  <c:v>3.5170605447557235E-2</c:v>
                </c:pt>
                <c:pt idx="338">
                  <c:v>3.5124334361818103E-2</c:v>
                </c:pt>
                <c:pt idx="339">
                  <c:v>3.5446739196777349E-2</c:v>
                </c:pt>
                <c:pt idx="340">
                  <c:v>3.7789096434911094E-2</c:v>
                </c:pt>
                <c:pt idx="341">
                  <c:v>3.563556141323513E-2</c:v>
                </c:pt>
                <c:pt idx="342">
                  <c:v>2.4735572603013779E-2</c:v>
                </c:pt>
                <c:pt idx="343">
                  <c:v>1.3269570800993178E-2</c:v>
                </c:pt>
                <c:pt idx="344">
                  <c:v>1.35837369494968E-2</c:v>
                </c:pt>
                <c:pt idx="345">
                  <c:v>1.3049155473709106E-2</c:v>
                </c:pt>
                <c:pt idx="346">
                  <c:v>1.2932992643780179E-2</c:v>
                </c:pt>
                <c:pt idx="347">
                  <c:v>1.3091276089350382E-2</c:v>
                </c:pt>
                <c:pt idx="348">
                  <c:v>6.4637058311038543E-3</c:v>
                </c:pt>
                <c:pt idx="349">
                  <c:v>6.9157679875691729E-3</c:v>
                </c:pt>
                <c:pt idx="350">
                  <c:v>6.6909551620483402E-3</c:v>
                </c:pt>
                <c:pt idx="351">
                  <c:v>7.6819896697998052E-3</c:v>
                </c:pt>
                <c:pt idx="352">
                  <c:v>9.7343266010284438E-3</c:v>
                </c:pt>
                <c:pt idx="353">
                  <c:v>9.929076830546061E-3</c:v>
                </c:pt>
                <c:pt idx="354">
                  <c:v>9.6306304136912022E-3</c:v>
                </c:pt>
                <c:pt idx="355">
                  <c:v>8.5095332728491891E-3</c:v>
                </c:pt>
                <c:pt idx="356">
                  <c:v>7.7585803137885196E-3</c:v>
                </c:pt>
                <c:pt idx="357">
                  <c:v>7.4368642436133487E-3</c:v>
                </c:pt>
                <c:pt idx="358">
                  <c:v>7.4533098273807108E-3</c:v>
                </c:pt>
                <c:pt idx="359">
                  <c:v>7.0377879672580291E-3</c:v>
                </c:pt>
                <c:pt idx="360">
                  <c:v>6.7148500018649636E-3</c:v>
                </c:pt>
                <c:pt idx="361">
                  <c:v>5.6655996375613747E-3</c:v>
                </c:pt>
                <c:pt idx="362">
                  <c:v>3.473950094646878E-3</c:v>
                </c:pt>
                <c:pt idx="363">
                  <c:v>5.3424901432461223E-4</c:v>
                </c:pt>
                <c:pt idx="364">
                  <c:v>3.3868418799506278E-4</c:v>
                </c:pt>
                <c:pt idx="365">
                  <c:v>2.579821480645074E-4</c:v>
                </c:pt>
                <c:pt idx="366">
                  <c:v>3.1997097863091365E-4</c:v>
                </c:pt>
                <c:pt idx="367">
                  <c:v>6.2081615130106591E-4</c:v>
                </c:pt>
                <c:pt idx="368">
                  <c:v>6.1397817399766713E-4</c:v>
                </c:pt>
                <c:pt idx="369">
                  <c:v>1.5406211217244465E-3</c:v>
                </c:pt>
                <c:pt idx="370">
                  <c:v>1.4527539412180583E-3</c:v>
                </c:pt>
                <c:pt idx="371">
                  <c:v>4.0128866831461588E-3</c:v>
                </c:pt>
                <c:pt idx="372">
                  <c:v>3.7264982859293622E-3</c:v>
                </c:pt>
                <c:pt idx="373">
                  <c:v>4.0867620044284401E-3</c:v>
                </c:pt>
                <c:pt idx="374">
                  <c:v>7.2626199987199562E-3</c:v>
                </c:pt>
                <c:pt idx="375">
                  <c:v>1.8564584520128036E-2</c:v>
                </c:pt>
                <c:pt idx="376">
                  <c:v>1.8289373318354289E-2</c:v>
                </c:pt>
                <c:pt idx="377">
                  <c:v>3.1503214438756304E-2</c:v>
                </c:pt>
                <c:pt idx="378">
                  <c:v>3.1552662452061973E-2</c:v>
                </c:pt>
                <c:pt idx="379">
                  <c:v>3.6947243081198802E-2</c:v>
                </c:pt>
                <c:pt idx="380">
                  <c:v>3.7767476505703397E-2</c:v>
                </c:pt>
                <c:pt idx="381">
                  <c:v>4.1279326544867621E-2</c:v>
                </c:pt>
                <c:pt idx="382">
                  <c:v>4.0148391326268511E-2</c:v>
                </c:pt>
                <c:pt idx="383">
                  <c:v>4.0513552559746632E-2</c:v>
                </c:pt>
                <c:pt idx="384">
                  <c:v>4.053903222084046E-2</c:v>
                </c:pt>
                <c:pt idx="385">
                  <c:v>4.0722132391399803E-2</c:v>
                </c:pt>
                <c:pt idx="386">
                  <c:v>4.2362374729580349E-2</c:v>
                </c:pt>
                <c:pt idx="387">
                  <c:v>4.6294139491187304E-3</c:v>
                </c:pt>
                <c:pt idx="388">
                  <c:v>2.4635136127472024E-3</c:v>
                </c:pt>
                <c:pt idx="389">
                  <c:v>2.5159551037682425E-3</c:v>
                </c:pt>
                <c:pt idx="390">
                  <c:v>2.0180384318033854E-3</c:v>
                </c:pt>
                <c:pt idx="391">
                  <c:v>1.8030802408854167E-3</c:v>
                </c:pt>
                <c:pt idx="392">
                  <c:v>1.5562269422743052E-3</c:v>
                </c:pt>
                <c:pt idx="393">
                  <c:v>1.5550593535105387E-3</c:v>
                </c:pt>
                <c:pt idx="394">
                  <c:v>5.1075948609246148E-4</c:v>
                </c:pt>
                <c:pt idx="395">
                  <c:v>4.276096820831299E-4</c:v>
                </c:pt>
                <c:pt idx="396">
                  <c:v>1.342667473687066E-3</c:v>
                </c:pt>
                <c:pt idx="397">
                  <c:v>8.8576800293392512E-3</c:v>
                </c:pt>
                <c:pt idx="398">
                  <c:v>1.1572069591946073E-2</c:v>
                </c:pt>
                <c:pt idx="399">
                  <c:v>1.4638668298721303E-2</c:v>
                </c:pt>
                <c:pt idx="400">
                  <c:v>1.5027777353922515E-2</c:v>
                </c:pt>
                <c:pt idx="401">
                  <c:v>1.5811526113086276E-2</c:v>
                </c:pt>
                <c:pt idx="402">
                  <c:v>1.4929095904032389E-2</c:v>
                </c:pt>
                <c:pt idx="403">
                  <c:v>1.2750287188424006E-2</c:v>
                </c:pt>
                <c:pt idx="404">
                  <c:v>9.7795433468288815E-3</c:v>
                </c:pt>
                <c:pt idx="405">
                  <c:v>4.4200294547610784E-3</c:v>
                </c:pt>
                <c:pt idx="406">
                  <c:v>1.0863648520575604E-3</c:v>
                </c:pt>
                <c:pt idx="407">
                  <c:v>1.0856264167361765E-3</c:v>
                </c:pt>
                <c:pt idx="408">
                  <c:v>6.8501366509331348E-4</c:v>
                </c:pt>
                <c:pt idx="409">
                  <c:v>6.5578420956929277E-4</c:v>
                </c:pt>
                <c:pt idx="410">
                  <c:v>1.2593865394592283E-4</c:v>
                </c:pt>
                <c:pt idx="411">
                  <c:v>1.8289089202880857E-4</c:v>
                </c:pt>
                <c:pt idx="412">
                  <c:v>2.9891398217942979E-4</c:v>
                </c:pt>
                <c:pt idx="413">
                  <c:v>5.4804484049479163E-4</c:v>
                </c:pt>
                <c:pt idx="414">
                  <c:v>6.4803229437934088E-4</c:v>
                </c:pt>
                <c:pt idx="415">
                  <c:v>6.6184732649061473E-4</c:v>
                </c:pt>
                <c:pt idx="416">
                  <c:v>7.4369708697001136E-4</c:v>
                </c:pt>
                <c:pt idx="417">
                  <c:v>7.3689619700113992E-4</c:v>
                </c:pt>
                <c:pt idx="418">
                  <c:v>7.0993105570475257E-4</c:v>
                </c:pt>
                <c:pt idx="419">
                  <c:v>7.3456764221191406E-4</c:v>
                </c:pt>
                <c:pt idx="420">
                  <c:v>7.3969629075792043E-4</c:v>
                </c:pt>
                <c:pt idx="421">
                  <c:v>7.0757402314080198E-4</c:v>
                </c:pt>
                <c:pt idx="422">
                  <c:v>6.0403082105848582E-4</c:v>
                </c:pt>
                <c:pt idx="423">
                  <c:v>3.0588838789198197E-4</c:v>
                </c:pt>
                <c:pt idx="424">
                  <c:v>9.0605020523071297E-5</c:v>
                </c:pt>
                <c:pt idx="425">
                  <c:v>1.1770619286431232E-3</c:v>
                </c:pt>
                <c:pt idx="426">
                  <c:v>1.3300286398993573E-3</c:v>
                </c:pt>
                <c:pt idx="427">
                  <c:v>2.1121111181047203E-3</c:v>
                </c:pt>
                <c:pt idx="428">
                  <c:v>2.4002797073788087E-3</c:v>
                </c:pt>
                <c:pt idx="429">
                  <c:v>2.3563729392157683E-3</c:v>
                </c:pt>
                <c:pt idx="430">
                  <c:v>3.4680604934692358E-3</c:v>
                </c:pt>
                <c:pt idx="431">
                  <c:v>3.0202070871988931E-3</c:v>
                </c:pt>
                <c:pt idx="432">
                  <c:v>2.45477358500163E-3</c:v>
                </c:pt>
                <c:pt idx="433">
                  <c:v>2.7375910017225502E-3</c:v>
                </c:pt>
                <c:pt idx="434">
                  <c:v>2.1715038352542429E-3</c:v>
                </c:pt>
                <c:pt idx="435">
                  <c:v>2.3189259899987092E-3</c:v>
                </c:pt>
                <c:pt idx="436">
                  <c:v>2.3330423567030139E-3</c:v>
                </c:pt>
                <c:pt idx="437">
                  <c:v>4.9196587668524821E-3</c:v>
                </c:pt>
                <c:pt idx="438">
                  <c:v>6.1395042472415472E-3</c:v>
                </c:pt>
                <c:pt idx="439">
                  <c:v>6.2272422843509222E-3</c:v>
                </c:pt>
                <c:pt idx="440">
                  <c:v>4.7385725710127093E-3</c:v>
                </c:pt>
                <c:pt idx="441">
                  <c:v>4.7469066248999724E-3</c:v>
                </c:pt>
                <c:pt idx="442">
                  <c:v>4.0817664729224283E-3</c:v>
                </c:pt>
                <c:pt idx="443">
                  <c:v>4.0982756349775551E-3</c:v>
                </c:pt>
                <c:pt idx="444">
                  <c:v>4.3058693408966064E-3</c:v>
                </c:pt>
                <c:pt idx="445">
                  <c:v>4.9204170703887919E-3</c:v>
                </c:pt>
                <c:pt idx="446">
                  <c:v>4.8903730180528404E-3</c:v>
                </c:pt>
                <c:pt idx="447">
                  <c:v>3.4073061413235134E-3</c:v>
                </c:pt>
                <c:pt idx="448">
                  <c:v>4.2420632309383794E-3</c:v>
                </c:pt>
                <c:pt idx="449">
                  <c:v>4.9173600143856471E-3</c:v>
                </c:pt>
                <c:pt idx="450">
                  <c:v>4.7933419545491528E-3</c:v>
                </c:pt>
                <c:pt idx="451">
                  <c:v>7.3977635966406925E-3</c:v>
                </c:pt>
                <c:pt idx="452">
                  <c:v>6.9638894663916701E-3</c:v>
                </c:pt>
                <c:pt idx="453">
                  <c:v>6.9638894663916701E-3</c:v>
                </c:pt>
                <c:pt idx="454">
                  <c:v>4.6331723531087242E-3</c:v>
                </c:pt>
                <c:pt idx="455">
                  <c:v>5.6749986277686224E-3</c:v>
                </c:pt>
                <c:pt idx="456">
                  <c:v>7.7992704179551857E-3</c:v>
                </c:pt>
                <c:pt idx="457">
                  <c:v>1.3452651765611437E-2</c:v>
                </c:pt>
                <c:pt idx="458">
                  <c:v>1.4785252677069769E-2</c:v>
                </c:pt>
                <c:pt idx="459">
                  <c:v>1.7631864547729491E-2</c:v>
                </c:pt>
                <c:pt idx="460">
                  <c:v>1.8296509318881563E-2</c:v>
                </c:pt>
                <c:pt idx="461">
                  <c:v>1.9266937176386514E-2</c:v>
                </c:pt>
                <c:pt idx="462">
                  <c:v>1.5223598480224608E-2</c:v>
                </c:pt>
                <c:pt idx="463">
                  <c:v>1.5170540412267048E-2</c:v>
                </c:pt>
                <c:pt idx="464">
                  <c:v>1.3589843114217123E-2</c:v>
                </c:pt>
                <c:pt idx="465">
                  <c:v>1.3879143529468112E-2</c:v>
                </c:pt>
                <c:pt idx="466">
                  <c:v>4.818850755691528E-3</c:v>
                </c:pt>
                <c:pt idx="467">
                  <c:v>3.7061671415964761E-3</c:v>
                </c:pt>
                <c:pt idx="468">
                  <c:v>3.8619975248972574E-3</c:v>
                </c:pt>
                <c:pt idx="469">
                  <c:v>2.8080708450741237E-3</c:v>
                </c:pt>
                <c:pt idx="470">
                  <c:v>2.5752491421169705E-3</c:v>
                </c:pt>
                <c:pt idx="471">
                  <c:v>2.2071606583065457E-3</c:v>
                </c:pt>
                <c:pt idx="472">
                  <c:v>3.0222872893015543E-3</c:v>
                </c:pt>
                <c:pt idx="473">
                  <c:v>3.2668087217542861E-3</c:v>
                </c:pt>
                <c:pt idx="474">
                  <c:v>3.3057159847683379E-3</c:v>
                </c:pt>
                <c:pt idx="475">
                  <c:v>2.2886965009901259E-3</c:v>
                </c:pt>
                <c:pt idx="476">
                  <c:v>3.4603171878390842E-3</c:v>
                </c:pt>
                <c:pt idx="477">
                  <c:v>4.9685405360327829E-3</c:v>
                </c:pt>
                <c:pt idx="478">
                  <c:v>1.2436154153611925E-2</c:v>
                </c:pt>
                <c:pt idx="479">
                  <c:v>3.2184680302937828E-2</c:v>
                </c:pt>
                <c:pt idx="480">
                  <c:v>2.6870876550674438E-2</c:v>
                </c:pt>
                <c:pt idx="481">
                  <c:v>2.8594835599263506E-2</c:v>
                </c:pt>
                <c:pt idx="482">
                  <c:v>2.895801332261827E-2</c:v>
                </c:pt>
                <c:pt idx="483">
                  <c:v>2.7265856001112199E-2</c:v>
                </c:pt>
                <c:pt idx="484">
                  <c:v>2.3990946345859101E-2</c:v>
                </c:pt>
                <c:pt idx="485">
                  <c:v>1.7301549514134724E-2</c:v>
                </c:pt>
                <c:pt idx="486">
                  <c:v>1.5720479355918041E-2</c:v>
                </c:pt>
                <c:pt idx="487">
                  <c:v>1.4576156934102377E-2</c:v>
                </c:pt>
                <c:pt idx="488">
                  <c:v>1.4349410931269327E-2</c:v>
                </c:pt>
                <c:pt idx="489">
                  <c:v>5.2200158437093096E-3</c:v>
                </c:pt>
                <c:pt idx="490">
                  <c:v>4.7559135489993647E-3</c:v>
                </c:pt>
                <c:pt idx="491">
                  <c:v>3.5950448777940514E-3</c:v>
                </c:pt>
                <c:pt idx="492">
                  <c:v>6.6035654809739859E-4</c:v>
                </c:pt>
                <c:pt idx="493">
                  <c:v>5.9716171688503693E-4</c:v>
                </c:pt>
                <c:pt idx="494">
                  <c:v>5.9946974118550635E-4</c:v>
                </c:pt>
                <c:pt idx="495">
                  <c:v>5.4721302456325969E-4</c:v>
                </c:pt>
                <c:pt idx="496">
                  <c:v>4.1837427351209855E-4</c:v>
                </c:pt>
                <c:pt idx="497">
                  <c:v>1.8109281857808427E-4</c:v>
                </c:pt>
                <c:pt idx="498">
                  <c:v>1.3897418975830078E-4</c:v>
                </c:pt>
                <c:pt idx="499">
                  <c:v>1.7087260882059732E-4</c:v>
                </c:pt>
                <c:pt idx="500">
                  <c:v>1.7730394999186197E-4</c:v>
                </c:pt>
                <c:pt idx="501">
                  <c:v>2.1325283580356173E-4</c:v>
                </c:pt>
                <c:pt idx="502">
                  <c:v>2.3469991154140897E-4</c:v>
                </c:pt>
                <c:pt idx="503">
                  <c:v>2.0480751991271975E-4</c:v>
                </c:pt>
                <c:pt idx="504">
                  <c:v>2.0251274108886718E-4</c:v>
                </c:pt>
                <c:pt idx="505">
                  <c:v>1.1514292822943794E-4</c:v>
                </c:pt>
                <c:pt idx="506">
                  <c:v>1.4471279250250922E-4</c:v>
                </c:pt>
                <c:pt idx="507">
                  <c:v>1.3579593764411079E-4</c:v>
                </c:pt>
                <c:pt idx="508">
                  <c:v>2.1215346124437123E-4</c:v>
                </c:pt>
                <c:pt idx="509">
                  <c:v>2.3126933309766982E-4</c:v>
                </c:pt>
                <c:pt idx="510">
                  <c:v>2.3710793919033473E-4</c:v>
                </c:pt>
                <c:pt idx="511">
                  <c:v>2.2466712527804904E-4</c:v>
                </c:pt>
                <c:pt idx="512">
                  <c:v>1.9008649720085992E-4</c:v>
                </c:pt>
                <c:pt idx="513">
                  <c:v>1.2012428707546634E-3</c:v>
                </c:pt>
                <c:pt idx="514">
                  <c:v>1.2927485836876763E-3</c:v>
                </c:pt>
                <c:pt idx="515">
                  <c:v>1.3967090182834202E-3</c:v>
                </c:pt>
                <c:pt idx="516">
                  <c:v>2.2274653116861978E-3</c:v>
                </c:pt>
                <c:pt idx="517">
                  <c:v>2.2227207819620742E-3</c:v>
                </c:pt>
                <c:pt idx="518">
                  <c:v>2.2487647003597657E-3</c:v>
                </c:pt>
                <c:pt idx="519">
                  <c:v>7.5088348653581383E-3</c:v>
                </c:pt>
                <c:pt idx="520">
                  <c:v>7.9657130771213138E-3</c:v>
                </c:pt>
                <c:pt idx="521">
                  <c:v>9.7965538501739516E-3</c:v>
                </c:pt>
                <c:pt idx="522">
                  <c:v>1.1668181419372557E-2</c:v>
                </c:pt>
                <c:pt idx="523">
                  <c:v>1.3167609771092733E-2</c:v>
                </c:pt>
                <c:pt idx="524">
                  <c:v>1.1874188979466757E-2</c:v>
                </c:pt>
                <c:pt idx="525">
                  <c:v>1.0506786240471735E-2</c:v>
                </c:pt>
                <c:pt idx="526">
                  <c:v>1.0729037390814886E-2</c:v>
                </c:pt>
                <c:pt idx="527">
                  <c:v>5.8924224641587995E-3</c:v>
                </c:pt>
                <c:pt idx="528">
                  <c:v>3.0703385670979816E-3</c:v>
                </c:pt>
                <c:pt idx="529">
                  <c:v>2.9889504114786786E-3</c:v>
                </c:pt>
                <c:pt idx="530">
                  <c:v>3.3190356360541448E-3</c:v>
                </c:pt>
                <c:pt idx="531">
                  <c:v>3.6782589223649767E-3</c:v>
                </c:pt>
                <c:pt idx="532">
                  <c:v>2.7492105960845951E-3</c:v>
                </c:pt>
                <c:pt idx="533">
                  <c:v>1.7954667409261068E-3</c:v>
                </c:pt>
                <c:pt idx="534">
                  <c:v>1.6347408294677733E-3</c:v>
                </c:pt>
                <c:pt idx="535">
                  <c:v>1.4787620968288843E-3</c:v>
                </c:pt>
                <c:pt idx="536">
                  <c:v>4.780484570397265E-4</c:v>
                </c:pt>
                <c:pt idx="537">
                  <c:v>4.5841336250305239E-4</c:v>
                </c:pt>
                <c:pt idx="538">
                  <c:v>2.6413400967915794E-4</c:v>
                </c:pt>
                <c:pt idx="539">
                  <c:v>1.774787902832025E-4</c:v>
                </c:pt>
                <c:pt idx="540">
                  <c:v>1.7832650078667474E-4</c:v>
                </c:pt>
                <c:pt idx="541">
                  <c:v>1.7579131656222935E-4</c:v>
                </c:pt>
                <c:pt idx="542">
                  <c:v>1.5446146329243916E-4</c:v>
                </c:pt>
                <c:pt idx="543">
                  <c:v>1.4701220724317823E-4</c:v>
                </c:pt>
                <c:pt idx="544">
                  <c:v>7.3787901136610227E-5</c:v>
                </c:pt>
                <c:pt idx="545">
                  <c:v>4.4248435232374341E-4</c:v>
                </c:pt>
                <c:pt idx="546">
                  <c:v>1.2492875258127854E-3</c:v>
                </c:pt>
                <c:pt idx="547">
                  <c:v>1.4436483383178716E-3</c:v>
                </c:pt>
                <c:pt idx="548">
                  <c:v>1.5993654727935796E-3</c:v>
                </c:pt>
                <c:pt idx="549">
                  <c:v>1.6366965240902365E-3</c:v>
                </c:pt>
                <c:pt idx="550">
                  <c:v>2.7022653155856658E-3</c:v>
                </c:pt>
                <c:pt idx="551">
                  <c:v>2.8012355168660474E-3</c:v>
                </c:pt>
                <c:pt idx="552">
                  <c:v>3.0094656679365375E-3</c:v>
                </c:pt>
                <c:pt idx="553">
                  <c:v>2.9400083753797737E-3</c:v>
                </c:pt>
                <c:pt idx="554">
                  <c:v>4.7051403257581913E-3</c:v>
                </c:pt>
                <c:pt idx="555">
                  <c:v>1.9095802307128908E-2</c:v>
                </c:pt>
                <c:pt idx="556">
                  <c:v>2.1799376275804309E-2</c:v>
                </c:pt>
                <c:pt idx="557">
                  <c:v>4.0571483638551502E-2</c:v>
                </c:pt>
                <c:pt idx="558">
                  <c:v>4.3277425236172146E-2</c:v>
                </c:pt>
                <c:pt idx="559">
                  <c:v>4.6624361806445656E-2</c:v>
                </c:pt>
                <c:pt idx="560">
                  <c:v>4.2489512761433916E-2</c:v>
                </c:pt>
                <c:pt idx="561">
                  <c:v>4.1723834806018406E-2</c:v>
                </c:pt>
                <c:pt idx="562">
                  <c:v>3.7944375806384621E-2</c:v>
                </c:pt>
                <c:pt idx="563">
                  <c:v>3.5717636346817017E-2</c:v>
                </c:pt>
                <c:pt idx="564">
                  <c:v>3.5547945896784464E-2</c:v>
                </c:pt>
                <c:pt idx="565">
                  <c:v>2.9610763655768497E-2</c:v>
                </c:pt>
                <c:pt idx="566">
                  <c:v>2.0218859778510199E-2</c:v>
                </c:pt>
                <c:pt idx="567">
                  <c:v>9.608944919374255E-3</c:v>
                </c:pt>
                <c:pt idx="568">
                  <c:v>1.6382197539011639E-3</c:v>
                </c:pt>
                <c:pt idx="569">
                  <c:v>7.8577730390760631E-4</c:v>
                </c:pt>
                <c:pt idx="570">
                  <c:v>7.8535079956054688E-4</c:v>
                </c:pt>
                <c:pt idx="571">
                  <c:v>7.7878170543246807E-4</c:v>
                </c:pt>
                <c:pt idx="572">
                  <c:v>6.6547989845275888E-4</c:v>
                </c:pt>
                <c:pt idx="573">
                  <c:v>6.2035454644097216E-4</c:v>
                </c:pt>
                <c:pt idx="574">
                  <c:v>3.586378362443712E-4</c:v>
                </c:pt>
                <c:pt idx="575">
                  <c:v>2.6169684198167585E-4</c:v>
                </c:pt>
                <c:pt idx="576">
                  <c:v>2.7105874485439726E-4</c:v>
                </c:pt>
                <c:pt idx="577">
                  <c:v>3.7899282243516709E-4</c:v>
                </c:pt>
                <c:pt idx="578">
                  <c:v>4.8101213243272566E-4</c:v>
                </c:pt>
                <c:pt idx="579">
                  <c:v>3.4686525662740067E-4</c:v>
                </c:pt>
                <c:pt idx="580">
                  <c:v>3.7352508968777125E-4</c:v>
                </c:pt>
                <c:pt idx="581">
                  <c:v>7.9001651869879826E-4</c:v>
                </c:pt>
                <c:pt idx="582">
                  <c:v>2.0886454317304826E-3</c:v>
                </c:pt>
                <c:pt idx="583">
                  <c:v>2.0802126990424261E-3</c:v>
                </c:pt>
                <c:pt idx="584">
                  <c:v>2.2237466441260446E-3</c:v>
                </c:pt>
                <c:pt idx="585">
                  <c:v>2.3116694556342232E-3</c:v>
                </c:pt>
                <c:pt idx="586">
                  <c:v>2.305632829666138E-3</c:v>
                </c:pt>
                <c:pt idx="587">
                  <c:v>2.0723534954918757E-3</c:v>
                </c:pt>
                <c:pt idx="588">
                  <c:v>2.5349034203423393E-3</c:v>
                </c:pt>
                <c:pt idx="589">
                  <c:v>3.2545255290137398E-3</c:v>
                </c:pt>
                <c:pt idx="590">
                  <c:v>5.9482494990030924E-3</c:v>
                </c:pt>
                <c:pt idx="591">
                  <c:v>4.4232581059137979E-2</c:v>
                </c:pt>
                <c:pt idx="592">
                  <c:v>4.501065678066677E-2</c:v>
                </c:pt>
                <c:pt idx="593">
                  <c:v>4.4619182083341813E-2</c:v>
                </c:pt>
                <c:pt idx="594">
                  <c:v>5.4748051034079662E-2</c:v>
                </c:pt>
                <c:pt idx="595">
                  <c:v>5.2704877985848317E-2</c:v>
                </c:pt>
                <c:pt idx="596">
                  <c:v>5.3832364744610256E-2</c:v>
                </c:pt>
                <c:pt idx="597">
                  <c:v>5.1488853163189359E-2</c:v>
                </c:pt>
                <c:pt idx="598">
                  <c:v>5.0209340122010976E-2</c:v>
                </c:pt>
                <c:pt idx="599">
                  <c:v>4.8888167407777572E-2</c:v>
                </c:pt>
                <c:pt idx="600">
                  <c:v>3.3110531833436756E-2</c:v>
                </c:pt>
                <c:pt idx="601">
                  <c:v>1.5040900972154405E-2</c:v>
                </c:pt>
                <c:pt idx="602">
                  <c:v>8.4091848797268366E-3</c:v>
                </c:pt>
                <c:pt idx="603">
                  <c:v>4.0266619788275797E-3</c:v>
                </c:pt>
                <c:pt idx="604">
                  <c:v>1.8720255957709443E-3</c:v>
                </c:pt>
                <c:pt idx="605">
                  <c:v>1.2283298704359241E-3</c:v>
                </c:pt>
                <c:pt idx="606">
                  <c:v>3.6258763737148712E-4</c:v>
                </c:pt>
                <c:pt idx="607">
                  <c:v>3.1781196594238281E-4</c:v>
                </c:pt>
                <c:pt idx="608">
                  <c:v>4.9971805678473578E-4</c:v>
                </c:pt>
                <c:pt idx="609">
                  <c:v>4.8281682862175829E-4</c:v>
                </c:pt>
                <c:pt idx="610">
                  <c:v>5.1638086636861171E-4</c:v>
                </c:pt>
                <c:pt idx="611">
                  <c:v>4.4188234541151259E-4</c:v>
                </c:pt>
                <c:pt idx="612">
                  <c:v>4.3931537204318583E-4</c:v>
                </c:pt>
                <c:pt idx="613">
                  <c:v>3.2708976003858781E-4</c:v>
                </c:pt>
                <c:pt idx="614">
                  <c:v>3.9869480662875712E-4</c:v>
                </c:pt>
                <c:pt idx="615">
                  <c:v>6.7080126868353707E-4</c:v>
                </c:pt>
                <c:pt idx="616">
                  <c:v>7.8331695662604687E-4</c:v>
                </c:pt>
                <c:pt idx="617">
                  <c:v>1.2003713183932835E-3</c:v>
                </c:pt>
                <c:pt idx="618">
                  <c:v>1.1010302437676324E-3</c:v>
                </c:pt>
                <c:pt idx="619">
                  <c:v>1.0584784878624836E-3</c:v>
                </c:pt>
                <c:pt idx="620">
                  <c:v>9.4072620073954512E-4</c:v>
                </c:pt>
                <c:pt idx="621">
                  <c:v>7.5653923882378223E-4</c:v>
                </c:pt>
                <c:pt idx="622">
                  <c:v>8.2125200165642875E-4</c:v>
                </c:pt>
                <c:pt idx="623">
                  <c:v>5.4334004720052074E-4</c:v>
                </c:pt>
                <c:pt idx="624">
                  <c:v>6.8574216630723495E-4</c:v>
                </c:pt>
                <c:pt idx="625">
                  <c:v>5.9998300340440545E-4</c:v>
                </c:pt>
                <c:pt idx="626">
                  <c:v>5.9651070170932343E-4</c:v>
                </c:pt>
                <c:pt idx="627">
                  <c:v>3.5343501302931047E-4</c:v>
                </c:pt>
                <c:pt idx="628">
                  <c:v>2.6397506395975747E-4</c:v>
                </c:pt>
                <c:pt idx="629">
                  <c:v>2.9398401578267417E-4</c:v>
                </c:pt>
                <c:pt idx="630">
                  <c:v>2.9504299163818359E-4</c:v>
                </c:pt>
                <c:pt idx="631">
                  <c:v>2.6635593838161896E-4</c:v>
                </c:pt>
                <c:pt idx="632">
                  <c:v>1.9524097442626955E-4</c:v>
                </c:pt>
                <c:pt idx="633">
                  <c:v>1.5308856964111326E-4</c:v>
                </c:pt>
                <c:pt idx="634">
                  <c:v>1.8757515483432347E-4</c:v>
                </c:pt>
                <c:pt idx="635">
                  <c:v>2.5129649374220107E-4</c:v>
                </c:pt>
                <c:pt idx="636">
                  <c:v>6.271130508846731E-4</c:v>
                </c:pt>
                <c:pt idx="637">
                  <c:v>1.6236199273003498E-3</c:v>
                </c:pt>
                <c:pt idx="638">
                  <c:v>2.3742708894941567E-3</c:v>
                </c:pt>
                <c:pt idx="639">
                  <c:v>3.4149150053660099E-3</c:v>
                </c:pt>
                <c:pt idx="640">
                  <c:v>5.2637557188669843E-3</c:v>
                </c:pt>
                <c:pt idx="641">
                  <c:v>6.2111854553222661E-3</c:v>
                </c:pt>
                <c:pt idx="642">
                  <c:v>6.4507881800333657E-3</c:v>
                </c:pt>
                <c:pt idx="643">
                  <c:v>6.8831344445546465E-3</c:v>
                </c:pt>
                <c:pt idx="644">
                  <c:v>4.8363109429677325E-3</c:v>
                </c:pt>
                <c:pt idx="645">
                  <c:v>3.2197376092274982E-3</c:v>
                </c:pt>
                <c:pt idx="646">
                  <c:v>2.3523277706570095E-3</c:v>
                </c:pt>
                <c:pt idx="647">
                  <c:v>2.431035041809082E-3</c:v>
                </c:pt>
                <c:pt idx="648">
                  <c:v>3.9878129959106442E-3</c:v>
                </c:pt>
                <c:pt idx="649">
                  <c:v>5.7688130272759326E-3</c:v>
                </c:pt>
                <c:pt idx="650">
                  <c:v>7.4720250235663522E-3</c:v>
                </c:pt>
                <c:pt idx="651">
                  <c:v>7.1138673358493382E-3</c:v>
                </c:pt>
                <c:pt idx="652">
                  <c:v>8.2249402999877916E-3</c:v>
                </c:pt>
                <c:pt idx="653">
                  <c:v>1.3226721684137981E-2</c:v>
                </c:pt>
                <c:pt idx="654">
                  <c:v>1.3461198409398396E-2</c:v>
                </c:pt>
                <c:pt idx="655">
                  <c:v>1.2737751669353909E-2</c:v>
                </c:pt>
                <c:pt idx="656">
                  <c:v>1.3097064362631904E-2</c:v>
                </c:pt>
                <c:pt idx="657">
                  <c:v>1.3226837582058377E-2</c:v>
                </c:pt>
                <c:pt idx="658">
                  <c:v>1.4028520054287381E-2</c:v>
                </c:pt>
                <c:pt idx="659">
                  <c:v>1.3348980082405938E-2</c:v>
                </c:pt>
                <c:pt idx="660">
                  <c:v>1.2588564554850261E-2</c:v>
                </c:pt>
                <c:pt idx="661">
                  <c:v>1.2571612993876139E-2</c:v>
                </c:pt>
                <c:pt idx="662">
                  <c:v>1.0563853051927355E-2</c:v>
                </c:pt>
                <c:pt idx="663">
                  <c:v>4.9240516291724308E-3</c:v>
                </c:pt>
                <c:pt idx="664">
                  <c:v>3.4361607498592794E-3</c:v>
                </c:pt>
                <c:pt idx="665">
                  <c:v>2.9911359151204419E-3</c:v>
                </c:pt>
                <c:pt idx="666">
                  <c:v>2.783365382088556E-3</c:v>
                </c:pt>
                <c:pt idx="667">
                  <c:v>2.903676033020019E-3</c:v>
                </c:pt>
                <c:pt idx="668">
                  <c:v>7.2374052471584748E-3</c:v>
                </c:pt>
                <c:pt idx="669">
                  <c:v>7.0220205518934471E-3</c:v>
                </c:pt>
                <c:pt idx="670">
                  <c:v>6.2275760703616673E-3</c:v>
                </c:pt>
                <c:pt idx="671">
                  <c:v>8.7574455473158098E-3</c:v>
                </c:pt>
                <c:pt idx="672">
                  <c:v>1.1293904648886787E-2</c:v>
                </c:pt>
                <c:pt idx="673">
                  <c:v>1.1335426568984987E-2</c:v>
                </c:pt>
                <c:pt idx="674">
                  <c:v>9.1590351528591588E-3</c:v>
                </c:pt>
                <c:pt idx="675">
                  <c:v>8.6932506826188829E-3</c:v>
                </c:pt>
                <c:pt idx="676">
                  <c:v>6.6574474175771078E-3</c:v>
                </c:pt>
                <c:pt idx="677">
                  <c:v>5.6927634610070121E-3</c:v>
                </c:pt>
                <c:pt idx="678">
                  <c:v>5.207615428500705E-3</c:v>
                </c:pt>
                <c:pt idx="679">
                  <c:v>2.4505217870076498E-3</c:v>
                </c:pt>
                <c:pt idx="680">
                  <c:v>8.7330407566494413E-4</c:v>
                </c:pt>
                <c:pt idx="681">
                  <c:v>9.1072983211941253E-4</c:v>
                </c:pt>
                <c:pt idx="682">
                  <c:v>8.4282623396979436E-4</c:v>
                </c:pt>
                <c:pt idx="683">
                  <c:v>8.6593363020155223E-4</c:v>
                </c:pt>
                <c:pt idx="684">
                  <c:v>6.2122676107618602E-4</c:v>
                </c:pt>
                <c:pt idx="685">
                  <c:v>5.0913227929009271E-4</c:v>
                </c:pt>
                <c:pt idx="686">
                  <c:v>4.4531358612908317E-4</c:v>
                </c:pt>
                <c:pt idx="687">
                  <c:v>3.4137898021274142E-4</c:v>
                </c:pt>
                <c:pt idx="688">
                  <c:v>3.5622649722629059E-4</c:v>
                </c:pt>
                <c:pt idx="689">
                  <c:v>4.2788783709208109E-4</c:v>
                </c:pt>
                <c:pt idx="690">
                  <c:v>4.8582818773057788E-4</c:v>
                </c:pt>
                <c:pt idx="691">
                  <c:v>4.8508180512322259E-4</c:v>
                </c:pt>
                <c:pt idx="692">
                  <c:v>4.3564372592502169E-4</c:v>
                </c:pt>
                <c:pt idx="693">
                  <c:v>6.2288774384392572E-4</c:v>
                </c:pt>
                <c:pt idx="694">
                  <c:v>9.7333126597934285E-4</c:v>
                </c:pt>
                <c:pt idx="695">
                  <c:v>1.0095073117150201E-3</c:v>
                </c:pt>
                <c:pt idx="696">
                  <c:v>1.0831945472293432E-3</c:v>
                </c:pt>
                <c:pt idx="697">
                  <c:v>1.1078523264990911E-3</c:v>
                </c:pt>
                <c:pt idx="698">
                  <c:v>8.9443789588080497E-4</c:v>
                </c:pt>
                <c:pt idx="699">
                  <c:v>2.6727941301133897E-3</c:v>
                </c:pt>
                <c:pt idx="700">
                  <c:v>3.012892935011122E-3</c:v>
                </c:pt>
                <c:pt idx="701">
                  <c:v>2.9617124133639863E-3</c:v>
                </c:pt>
                <c:pt idx="702">
                  <c:v>3.3024681939019095E-3</c:v>
                </c:pt>
                <c:pt idx="703">
                  <c:v>3.2878028021918401E-3</c:v>
                </c:pt>
                <c:pt idx="704">
                  <c:v>3.2093319627973771E-3</c:v>
                </c:pt>
                <c:pt idx="705">
                  <c:v>3.2160043716430668E-3</c:v>
                </c:pt>
                <c:pt idx="706">
                  <c:v>3.0778017308976916E-3</c:v>
                </c:pt>
                <c:pt idx="707">
                  <c:v>3.6622822284698483E-3</c:v>
                </c:pt>
                <c:pt idx="708">
                  <c:v>3.6600199010637072E-3</c:v>
                </c:pt>
                <c:pt idx="709">
                  <c:v>1.0790851381089952E-3</c:v>
                </c:pt>
                <c:pt idx="710">
                  <c:v>2.2354390886094836E-3</c:v>
                </c:pt>
                <c:pt idx="711">
                  <c:v>3.1190819210476345E-3</c:v>
                </c:pt>
                <c:pt idx="712">
                  <c:v>3.1738340854644779E-3</c:v>
                </c:pt>
                <c:pt idx="713">
                  <c:v>3.5486459732055661E-3</c:v>
                </c:pt>
                <c:pt idx="714">
                  <c:v>4.5813381671905521E-3</c:v>
                </c:pt>
                <c:pt idx="715">
                  <c:v>5.5693712499406602E-3</c:v>
                </c:pt>
                <c:pt idx="716">
                  <c:v>5.2535725964440241E-3</c:v>
                </c:pt>
                <c:pt idx="717">
                  <c:v>5.7980676492055258E-3</c:v>
                </c:pt>
                <c:pt idx="718">
                  <c:v>5.4948488871256508E-3</c:v>
                </c:pt>
                <c:pt idx="719">
                  <c:v>5.5630895826551648E-3</c:v>
                </c:pt>
                <c:pt idx="720">
                  <c:v>4.5897834830813935E-3</c:v>
                </c:pt>
                <c:pt idx="721">
                  <c:v>3.4165912204318577E-3</c:v>
                </c:pt>
                <c:pt idx="722">
                  <c:v>3.1688935226864287E-3</c:v>
                </c:pt>
                <c:pt idx="723">
                  <c:v>2.9709213309817841E-3</c:v>
                </c:pt>
                <c:pt idx="724">
                  <c:v>1.1396335230933296E-3</c:v>
                </c:pt>
                <c:pt idx="725">
                  <c:v>7.1533785925971148E-4</c:v>
                </c:pt>
                <c:pt idx="726">
                  <c:v>7.6397524939643023E-4</c:v>
                </c:pt>
                <c:pt idx="727">
                  <c:v>5.193259980943466E-4</c:v>
                </c:pt>
                <c:pt idx="728">
                  <c:v>4.0826797485351576E-4</c:v>
                </c:pt>
                <c:pt idx="729">
                  <c:v>3.7597020467122381E-4</c:v>
                </c:pt>
                <c:pt idx="730">
                  <c:v>1.8676122029622397E-4</c:v>
                </c:pt>
                <c:pt idx="731">
                  <c:v>2.2773543993632014E-4</c:v>
                </c:pt>
                <c:pt idx="732">
                  <c:v>2.3485620816548651E-4</c:v>
                </c:pt>
                <c:pt idx="733">
                  <c:v>1.6618039872911256E-4</c:v>
                </c:pt>
                <c:pt idx="734">
                  <c:v>1.7757481998867473E-4</c:v>
                </c:pt>
                <c:pt idx="735">
                  <c:v>1.8019212616814491E-4</c:v>
                </c:pt>
                <c:pt idx="736">
                  <c:v>1.9318792555067291E-4</c:v>
                </c:pt>
                <c:pt idx="737">
                  <c:v>2.15503904554579E-4</c:v>
                </c:pt>
                <c:pt idx="738">
                  <c:v>6.4121617211235888E-4</c:v>
                </c:pt>
                <c:pt idx="739">
                  <c:v>4.73269091712104E-3</c:v>
                </c:pt>
                <c:pt idx="740">
                  <c:v>9.8272886541154649E-3</c:v>
                </c:pt>
                <c:pt idx="741">
                  <c:v>1.6728987296422321E-2</c:v>
                </c:pt>
                <c:pt idx="742">
                  <c:v>1.9077245394388834E-2</c:v>
                </c:pt>
                <c:pt idx="743">
                  <c:v>3.7732823689778643E-2</c:v>
                </c:pt>
                <c:pt idx="744">
                  <c:v>3.9356764819886952E-2</c:v>
                </c:pt>
                <c:pt idx="745">
                  <c:v>3.8860059446758695E-2</c:v>
                </c:pt>
                <c:pt idx="746">
                  <c:v>4.2126960886849293E-2</c:v>
                </c:pt>
                <c:pt idx="747">
                  <c:v>4.0951196352640787E-2</c:v>
                </c:pt>
                <c:pt idx="748">
                  <c:v>4.147152370876736E-2</c:v>
                </c:pt>
                <c:pt idx="749">
                  <c:v>2.2630296813117137E-2</c:v>
                </c:pt>
                <c:pt idx="750">
                  <c:v>2.2640840874777898E-2</c:v>
                </c:pt>
                <c:pt idx="751">
                  <c:v>2.2627860307693481E-2</c:v>
                </c:pt>
                <c:pt idx="752">
                  <c:v>6.0416996479034403E-3</c:v>
                </c:pt>
                <c:pt idx="753">
                  <c:v>2.066111564636233E-3</c:v>
                </c:pt>
                <c:pt idx="754">
                  <c:v>1.998597383499143E-3</c:v>
                </c:pt>
                <c:pt idx="755">
                  <c:v>1.4757454395294164E-3</c:v>
                </c:pt>
                <c:pt idx="756">
                  <c:v>8.8534156481424723E-4</c:v>
                </c:pt>
                <c:pt idx="757">
                  <c:v>9.4146463606092912E-4</c:v>
                </c:pt>
                <c:pt idx="758">
                  <c:v>4.1238533125983345E-4</c:v>
                </c:pt>
                <c:pt idx="759">
                  <c:v>4.1187869177924268E-4</c:v>
                </c:pt>
                <c:pt idx="760">
                  <c:v>3.258711761898465E-4</c:v>
                </c:pt>
                <c:pt idx="761">
                  <c:v>2.6761160956488713E-4</c:v>
                </c:pt>
                <c:pt idx="762">
                  <c:v>2.2797054714626731E-4</c:v>
                </c:pt>
                <c:pt idx="763">
                  <c:v>5.565411514706106E-4</c:v>
                </c:pt>
                <c:pt idx="764">
                  <c:v>5.5485632684495719E-4</c:v>
                </c:pt>
                <c:pt idx="765">
                  <c:v>5.4439173804389117E-4</c:v>
                </c:pt>
                <c:pt idx="766">
                  <c:v>5.131827460394965E-4</c:v>
                </c:pt>
                <c:pt idx="767">
                  <c:v>4.1806764072842073E-4</c:v>
                </c:pt>
                <c:pt idx="768">
                  <c:v>3.9850340949164494E-4</c:v>
                </c:pt>
                <c:pt idx="769">
                  <c:v>3.9331184493170845E-4</c:v>
                </c:pt>
                <c:pt idx="770">
                  <c:v>3.8926402727762857E-4</c:v>
                </c:pt>
                <c:pt idx="771">
                  <c:v>3.7699540456136068E-4</c:v>
                </c:pt>
                <c:pt idx="772">
                  <c:v>3.888448079427084E-4</c:v>
                </c:pt>
                <c:pt idx="773">
                  <c:v>1.3755493693881564E-4</c:v>
                </c:pt>
                <c:pt idx="774">
                  <c:v>1.9051565064324272E-4</c:v>
                </c:pt>
                <c:pt idx="775">
                  <c:v>1.9843114746941461E-4</c:v>
                </c:pt>
                <c:pt idx="776">
                  <c:v>5.5033697022332086E-4</c:v>
                </c:pt>
                <c:pt idx="777">
                  <c:v>5.5861208173963763E-4</c:v>
                </c:pt>
                <c:pt idx="778">
                  <c:v>7.0904692014058435E-4</c:v>
                </c:pt>
                <c:pt idx="779">
                  <c:v>7.1694850921630608E-4</c:v>
                </c:pt>
                <c:pt idx="780">
                  <c:v>7.2551038530138049E-4</c:v>
                </c:pt>
                <c:pt idx="781">
                  <c:v>9.4993975427415389E-4</c:v>
                </c:pt>
                <c:pt idx="782">
                  <c:v>1.3488637076483807E-3</c:v>
                </c:pt>
                <c:pt idx="783">
                  <c:v>1.3423787222968232E-3</c:v>
                </c:pt>
                <c:pt idx="784">
                  <c:v>1.3109611140357123E-3</c:v>
                </c:pt>
                <c:pt idx="785">
                  <c:v>2.0086003674401175E-3</c:v>
                </c:pt>
                <c:pt idx="786">
                  <c:v>1.5025542842017254E-3</c:v>
                </c:pt>
                <c:pt idx="787">
                  <c:v>2.1143754323323569E-3</c:v>
                </c:pt>
                <c:pt idx="788">
                  <c:v>1.643209987216528E-3</c:v>
                </c:pt>
                <c:pt idx="789">
                  <c:v>1.7008119159274632E-3</c:v>
                </c:pt>
                <c:pt idx="790">
                  <c:v>1.2773156828350491E-2</c:v>
                </c:pt>
                <c:pt idx="791">
                  <c:v>1.6133893860710992E-2</c:v>
                </c:pt>
                <c:pt idx="792">
                  <c:v>1.8387715021769207E-2</c:v>
                </c:pt>
                <c:pt idx="793">
                  <c:v>1.76218224896325E-2</c:v>
                </c:pt>
                <c:pt idx="794">
                  <c:v>1.4910955561531915E-2</c:v>
                </c:pt>
                <c:pt idx="795">
                  <c:v>1.4703869819641113E-2</c:v>
                </c:pt>
                <c:pt idx="796">
                  <c:v>1.1323030789693196E-2</c:v>
                </c:pt>
                <c:pt idx="797">
                  <c:v>9.3083043893178296E-3</c:v>
                </c:pt>
                <c:pt idx="798">
                  <c:v>9.2552006244659424E-3</c:v>
                </c:pt>
                <c:pt idx="799">
                  <c:v>1.078148947821723E-2</c:v>
                </c:pt>
                <c:pt idx="800">
                  <c:v>8.4225045310126409E-3</c:v>
                </c:pt>
                <c:pt idx="801">
                  <c:v>7.7021128601498078E-3</c:v>
                </c:pt>
                <c:pt idx="802">
                  <c:v>7.3503024048275417E-3</c:v>
                </c:pt>
                <c:pt idx="803">
                  <c:v>7.4114806122250031E-3</c:v>
                </c:pt>
                <c:pt idx="804">
                  <c:v>7.3950396643744582E-3</c:v>
                </c:pt>
                <c:pt idx="805">
                  <c:v>6.2620646423763695E-3</c:v>
                </c:pt>
                <c:pt idx="806">
                  <c:v>7.453474071290757E-3</c:v>
                </c:pt>
                <c:pt idx="807">
                  <c:v>7.684789763556586E-3</c:v>
                </c:pt>
                <c:pt idx="808">
                  <c:v>6.1557663811577686E-3</c:v>
                </c:pt>
                <c:pt idx="809">
                  <c:v>3.5985946655273434E-3</c:v>
                </c:pt>
                <c:pt idx="810">
                  <c:v>2.1382470925649009E-3</c:v>
                </c:pt>
                <c:pt idx="811">
                  <c:v>1.1683305104573567E-3</c:v>
                </c:pt>
                <c:pt idx="812">
                  <c:v>1.1144240697224935E-3</c:v>
                </c:pt>
                <c:pt idx="813">
                  <c:v>9.358962376912435E-4</c:v>
                </c:pt>
                <c:pt idx="814">
                  <c:v>9.4755225711398662E-4</c:v>
                </c:pt>
                <c:pt idx="815">
                  <c:v>4.471169577704535E-4</c:v>
                </c:pt>
                <c:pt idx="816">
                  <c:v>1.4485849274529348E-4</c:v>
                </c:pt>
                <c:pt idx="817">
                  <c:v>1.2875199317932126E-4</c:v>
                </c:pt>
                <c:pt idx="818">
                  <c:v>1.1968877580430769E-4</c:v>
                </c:pt>
                <c:pt idx="819">
                  <c:v>1.2048151757982046E-4</c:v>
                </c:pt>
                <c:pt idx="820">
                  <c:v>8.3695517645941876E-5</c:v>
                </c:pt>
                <c:pt idx="821">
                  <c:v>5.8518515692816843E-5</c:v>
                </c:pt>
                <c:pt idx="822">
                  <c:v>4.4647852579752641E-5</c:v>
                </c:pt>
                <c:pt idx="823">
                  <c:v>4.9223502477010093E-5</c:v>
                </c:pt>
                <c:pt idx="824">
                  <c:v>4.9287080764770351E-5</c:v>
                </c:pt>
                <c:pt idx="825">
                  <c:v>1.6601880391438803E-4</c:v>
                </c:pt>
                <c:pt idx="826">
                  <c:v>1.655658086140949E-4</c:v>
                </c:pt>
                <c:pt idx="827">
                  <c:v>1.7313758532206232E-4</c:v>
                </c:pt>
                <c:pt idx="828">
                  <c:v>1.8145243326822931E-4</c:v>
                </c:pt>
                <c:pt idx="829">
                  <c:v>1.688460508982342E-4</c:v>
                </c:pt>
                <c:pt idx="830">
                  <c:v>1.5775693787468804E-4</c:v>
                </c:pt>
                <c:pt idx="831">
                  <c:v>1.4583600891960991E-4</c:v>
                </c:pt>
                <c:pt idx="832">
                  <c:v>9.6986028883192424E-5</c:v>
                </c:pt>
                <c:pt idx="833">
                  <c:v>1.45896275838216E-4</c:v>
                </c:pt>
                <c:pt idx="834">
                  <c:v>1.5562375386556006E-4</c:v>
                </c:pt>
                <c:pt idx="835">
                  <c:v>2.2129284010993094E-4</c:v>
                </c:pt>
                <c:pt idx="836">
                  <c:v>2.428617742326526E-4</c:v>
                </c:pt>
                <c:pt idx="837">
                  <c:v>2.288844850328235E-4</c:v>
                </c:pt>
                <c:pt idx="838">
                  <c:v>2.327289846208362E-4</c:v>
                </c:pt>
                <c:pt idx="839">
                  <c:v>2.3892256948682982E-4</c:v>
                </c:pt>
                <c:pt idx="840">
                  <c:v>2.8313530815972225E-4</c:v>
                </c:pt>
                <c:pt idx="841">
                  <c:v>4.1103694174024794E-4</c:v>
                </c:pt>
                <c:pt idx="842">
                  <c:v>4.1237208578321651E-4</c:v>
                </c:pt>
                <c:pt idx="843">
                  <c:v>4.3209658728705528E-4</c:v>
                </c:pt>
                <c:pt idx="844">
                  <c:v>4.1814711358812107E-4</c:v>
                </c:pt>
                <c:pt idx="845">
                  <c:v>3.0481881565517832E-4</c:v>
                </c:pt>
                <c:pt idx="846">
                  <c:v>2.5558736589219853E-4</c:v>
                </c:pt>
                <c:pt idx="847">
                  <c:v>2.5269455379909922E-4</c:v>
                </c:pt>
                <c:pt idx="848">
                  <c:v>1.5286869472927532E-4</c:v>
                </c:pt>
                <c:pt idx="849">
                  <c:v>1.9772118992275676E-4</c:v>
                </c:pt>
                <c:pt idx="850">
                  <c:v>3.5097599029541003E-4</c:v>
                </c:pt>
                <c:pt idx="851">
                  <c:v>3.1961401303609197E-4</c:v>
                </c:pt>
                <c:pt idx="852">
                  <c:v>6.2280827098422592E-4</c:v>
                </c:pt>
                <c:pt idx="853">
                  <c:v>7.4897938304477254E-4</c:v>
                </c:pt>
                <c:pt idx="854">
                  <c:v>1.0798248979780409E-3</c:v>
                </c:pt>
                <c:pt idx="855">
                  <c:v>1.0026693344116211E-3</c:v>
                </c:pt>
                <c:pt idx="856">
                  <c:v>1.060963339275784E-3</c:v>
                </c:pt>
                <c:pt idx="857">
                  <c:v>1.1095212565528023E-3</c:v>
                </c:pt>
                <c:pt idx="858">
                  <c:v>1.7557309733496772E-3</c:v>
                </c:pt>
                <c:pt idx="859">
                  <c:v>0.11085091763072544</c:v>
                </c:pt>
                <c:pt idx="860">
                  <c:v>0.10964453485276965</c:v>
                </c:pt>
                <c:pt idx="861">
                  <c:v>0.1096990512477027</c:v>
                </c:pt>
                <c:pt idx="862">
                  <c:v>0.10802266663975185</c:v>
                </c:pt>
                <c:pt idx="863">
                  <c:v>0.10267447696791755</c:v>
                </c:pt>
                <c:pt idx="864">
                  <c:v>9.8880628082487321E-2</c:v>
                </c:pt>
                <c:pt idx="865">
                  <c:v>9.3305527501636079E-2</c:v>
                </c:pt>
                <c:pt idx="866">
                  <c:v>8.3176294962565109E-2</c:v>
                </c:pt>
                <c:pt idx="867">
                  <c:v>8.0903739399380156E-2</c:v>
                </c:pt>
                <c:pt idx="868">
                  <c:v>7.623507181803385E-2</c:v>
                </c:pt>
                <c:pt idx="869">
                  <c:v>9.3672176202138271E-3</c:v>
                </c:pt>
                <c:pt idx="870">
                  <c:v>9.0767833921644447E-3</c:v>
                </c:pt>
                <c:pt idx="871">
                  <c:v>8.8876512315538211E-3</c:v>
                </c:pt>
                <c:pt idx="872">
                  <c:v>8.8483995861477292E-3</c:v>
                </c:pt>
                <c:pt idx="873">
                  <c:v>7.5079705980088951E-3</c:v>
                </c:pt>
                <c:pt idx="874">
                  <c:v>7.2318878438737653E-3</c:v>
                </c:pt>
                <c:pt idx="875">
                  <c:v>6.4825541443294978E-3</c:v>
                </c:pt>
                <c:pt idx="876">
                  <c:v>4.0530370341406901E-3</c:v>
                </c:pt>
                <c:pt idx="877">
                  <c:v>6.7524115244547522E-4</c:v>
                </c:pt>
                <c:pt idx="878">
                  <c:v>6.0533748732673046E-4</c:v>
                </c:pt>
                <c:pt idx="879">
                  <c:v>5.7122177547878439E-4</c:v>
                </c:pt>
                <c:pt idx="880">
                  <c:v>1.8921759393480091E-4</c:v>
                </c:pt>
                <c:pt idx="881">
                  <c:v>7.2422888543870959E-4</c:v>
                </c:pt>
                <c:pt idx="882">
                  <c:v>1.0654634899563236E-3</c:v>
                </c:pt>
                <c:pt idx="883">
                  <c:v>1.715279287762112E-3</c:v>
                </c:pt>
                <c:pt idx="884">
                  <c:v>1.6131242116292294E-3</c:v>
                </c:pt>
                <c:pt idx="885">
                  <c:v>1.8923256132337756E-3</c:v>
                </c:pt>
                <c:pt idx="886">
                  <c:v>2.4841123157077392E-3</c:v>
                </c:pt>
                <c:pt idx="887">
                  <c:v>3.3228562937842477E-3</c:v>
                </c:pt>
                <c:pt idx="888">
                  <c:v>3.3887816800011552E-3</c:v>
                </c:pt>
                <c:pt idx="889">
                  <c:v>3.6846823162502737E-3</c:v>
                </c:pt>
                <c:pt idx="890">
                  <c:v>4.0299157301584903E-3</c:v>
                </c:pt>
                <c:pt idx="891">
                  <c:v>5.7390133539835615E-3</c:v>
                </c:pt>
                <c:pt idx="892">
                  <c:v>5.4978059397803435E-3</c:v>
                </c:pt>
                <c:pt idx="893">
                  <c:v>6.5307146973080099E-3</c:v>
                </c:pt>
                <c:pt idx="894">
                  <c:v>1.4074844784206814E-2</c:v>
                </c:pt>
                <c:pt idx="895">
                  <c:v>1.0973523060480753E-2</c:v>
                </c:pt>
                <c:pt idx="896">
                  <c:v>1.3267686631944445E-2</c:v>
                </c:pt>
                <c:pt idx="897">
                  <c:v>1.2575380669699774E-2</c:v>
                </c:pt>
                <c:pt idx="898">
                  <c:v>1.0530512200461493E-2</c:v>
                </c:pt>
                <c:pt idx="899">
                  <c:v>8.2812077469295933E-3</c:v>
                </c:pt>
                <c:pt idx="900">
                  <c:v>1.2691517008675469E-2</c:v>
                </c:pt>
                <c:pt idx="901">
                  <c:v>1.2936260965135362E-2</c:v>
                </c:pt>
                <c:pt idx="902">
                  <c:v>1.2294269270367093E-2</c:v>
                </c:pt>
                <c:pt idx="903">
                  <c:v>1.223058435651991E-2</c:v>
                </c:pt>
                <c:pt idx="904">
                  <c:v>9.0813828839196101E-3</c:v>
                </c:pt>
                <c:pt idx="905">
                  <c:v>9.6904098987579332E-3</c:v>
                </c:pt>
                <c:pt idx="906">
                  <c:v>8.0587863922119141E-3</c:v>
                </c:pt>
                <c:pt idx="907">
                  <c:v>8.6395449108547639E-3</c:v>
                </c:pt>
                <c:pt idx="908">
                  <c:v>9.8277257548438166E-3</c:v>
                </c:pt>
                <c:pt idx="909">
                  <c:v>1.0156134102079602E-2</c:v>
                </c:pt>
                <c:pt idx="910">
                  <c:v>3.4803258048163518E-3</c:v>
                </c:pt>
                <c:pt idx="911">
                  <c:v>2.7159379588233101E-3</c:v>
                </c:pt>
                <c:pt idx="912">
                  <c:v>1.9477711783515081E-3</c:v>
                </c:pt>
                <c:pt idx="913">
                  <c:v>2.6751067903306746E-3</c:v>
                </c:pt>
                <c:pt idx="914">
                  <c:v>3.1963222556644017E-3</c:v>
                </c:pt>
                <c:pt idx="915">
                  <c:v>5.6414001517825661E-3</c:v>
                </c:pt>
                <c:pt idx="916">
                  <c:v>5.7781113518608936E-3</c:v>
                </c:pt>
                <c:pt idx="917">
                  <c:v>9.7258283032311335E-3</c:v>
                </c:pt>
                <c:pt idx="918">
                  <c:v>9.2674924267662894E-3</c:v>
                </c:pt>
                <c:pt idx="919">
                  <c:v>1.2318505181206597E-2</c:v>
                </c:pt>
                <c:pt idx="920">
                  <c:v>1.2195123566521538E-2</c:v>
                </c:pt>
                <c:pt idx="921">
                  <c:v>1.4567076497607761E-2</c:v>
                </c:pt>
                <c:pt idx="922">
                  <c:v>1.7079102330737644E-2</c:v>
                </c:pt>
                <c:pt idx="923">
                  <c:v>1.3486997948752509E-2</c:v>
                </c:pt>
                <c:pt idx="924">
                  <c:v>1.3566536373562282E-2</c:v>
                </c:pt>
                <c:pt idx="925">
                  <c:v>6.1174001958635114E-3</c:v>
                </c:pt>
                <c:pt idx="926">
                  <c:v>1.0438889927334256E-2</c:v>
                </c:pt>
                <c:pt idx="927">
                  <c:v>1.4244771003723143E-2</c:v>
                </c:pt>
                <c:pt idx="928">
                  <c:v>1.7625610033671062E-2</c:v>
                </c:pt>
                <c:pt idx="929">
                  <c:v>1.6502634684244791E-2</c:v>
                </c:pt>
                <c:pt idx="930">
                  <c:v>2.0093639691670735E-2</c:v>
                </c:pt>
                <c:pt idx="931">
                  <c:v>1.8500871790779961E-2</c:v>
                </c:pt>
                <c:pt idx="932">
                  <c:v>1.5948637326558431E-2</c:v>
                </c:pt>
                <c:pt idx="933">
                  <c:v>1.58828337987264E-2</c:v>
                </c:pt>
                <c:pt idx="934">
                  <c:v>1.6996304194132488E-2</c:v>
                </c:pt>
                <c:pt idx="935">
                  <c:v>1.534263359175788E-2</c:v>
                </c:pt>
                <c:pt idx="936">
                  <c:v>1.3899699846903483E-2</c:v>
                </c:pt>
                <c:pt idx="937">
                  <c:v>5.5389543374379478E-3</c:v>
                </c:pt>
                <c:pt idx="938">
                  <c:v>5.2506923675537109E-3</c:v>
                </c:pt>
                <c:pt idx="939">
                  <c:v>6.4202785491943356E-3</c:v>
                </c:pt>
                <c:pt idx="940">
                  <c:v>4.7242912981245253E-3</c:v>
                </c:pt>
                <c:pt idx="941">
                  <c:v>6.0943398210737444E-3</c:v>
                </c:pt>
                <c:pt idx="942">
                  <c:v>7.7186160617404515E-3</c:v>
                </c:pt>
                <c:pt idx="943">
                  <c:v>8.7149944570329464E-3</c:v>
                </c:pt>
                <c:pt idx="944">
                  <c:v>7.650990618599785E-3</c:v>
                </c:pt>
                <c:pt idx="945">
                  <c:v>7.890807920032078E-3</c:v>
                </c:pt>
                <c:pt idx="946">
                  <c:v>7.8705840640597869E-3</c:v>
                </c:pt>
                <c:pt idx="947">
                  <c:v>6.3143763277265759E-3</c:v>
                </c:pt>
                <c:pt idx="948">
                  <c:v>6.0693979263305668E-3</c:v>
                </c:pt>
                <c:pt idx="949">
                  <c:v>1.4804100990295409E-2</c:v>
                </c:pt>
                <c:pt idx="950">
                  <c:v>1.4657026529312132E-2</c:v>
                </c:pt>
                <c:pt idx="951">
                  <c:v>1.4051787720786199E-2</c:v>
                </c:pt>
                <c:pt idx="952">
                  <c:v>1.8808445003297595E-2</c:v>
                </c:pt>
                <c:pt idx="953">
                  <c:v>1.8883321020338271E-2</c:v>
                </c:pt>
                <c:pt idx="954">
                  <c:v>3.5598201884163752E-2</c:v>
                </c:pt>
                <c:pt idx="955">
                  <c:v>3.8269644975662237E-2</c:v>
                </c:pt>
                <c:pt idx="956">
                  <c:v>4.5401380459467573E-2</c:v>
                </c:pt>
                <c:pt idx="957">
                  <c:v>4.8460672299067177E-2</c:v>
                </c:pt>
                <c:pt idx="958">
                  <c:v>4.887900683614943E-2</c:v>
                </c:pt>
                <c:pt idx="959">
                  <c:v>2.3393938276502824E-2</c:v>
                </c:pt>
                <c:pt idx="960">
                  <c:v>1.6441713439093692E-2</c:v>
                </c:pt>
                <c:pt idx="961">
                  <c:v>9.6283919281429722E-3</c:v>
                </c:pt>
                <c:pt idx="962">
                  <c:v>1.0119518306520248E-2</c:v>
                </c:pt>
                <c:pt idx="963">
                  <c:v>7.4407054318322103E-3</c:v>
                </c:pt>
                <c:pt idx="964">
                  <c:v>4.1837328010135228E-3</c:v>
                </c:pt>
                <c:pt idx="965">
                  <c:v>4.1958729426066054E-3</c:v>
                </c:pt>
                <c:pt idx="966">
                  <c:v>2.7173101902008031E-3</c:v>
                </c:pt>
                <c:pt idx="967">
                  <c:v>4.2190611362457296E-3</c:v>
                </c:pt>
                <c:pt idx="968">
                  <c:v>4.1609346866607645E-3</c:v>
                </c:pt>
                <c:pt idx="969">
                  <c:v>3.5972065395779079E-3</c:v>
                </c:pt>
                <c:pt idx="970">
                  <c:v>3.630948728985259E-3</c:v>
                </c:pt>
                <c:pt idx="971">
                  <c:v>3.8965841134389243E-3</c:v>
                </c:pt>
                <c:pt idx="972">
                  <c:v>3.1193070941501169E-3</c:v>
                </c:pt>
                <c:pt idx="973">
                  <c:v>3.1553169091542588E-3</c:v>
                </c:pt>
                <c:pt idx="974">
                  <c:v>4.6501749091678217E-3</c:v>
                </c:pt>
                <c:pt idx="975">
                  <c:v>5.1586257086859832E-3</c:v>
                </c:pt>
                <c:pt idx="976">
                  <c:v>7.4511004818810355E-3</c:v>
                </c:pt>
                <c:pt idx="977">
                  <c:v>5.3058260016971186E-3</c:v>
                </c:pt>
                <c:pt idx="978">
                  <c:v>5.9864282608032247E-3</c:v>
                </c:pt>
                <c:pt idx="979">
                  <c:v>8.0562061733669699E-3</c:v>
                </c:pt>
                <c:pt idx="980">
                  <c:v>7.2851286994086379E-3</c:v>
                </c:pt>
                <c:pt idx="981">
                  <c:v>3.4817592965232E-2</c:v>
                </c:pt>
                <c:pt idx="982">
                  <c:v>3.6227292484707303E-2</c:v>
                </c:pt>
                <c:pt idx="983">
                  <c:v>3.6382399664984813E-2</c:v>
                </c:pt>
                <c:pt idx="984">
                  <c:v>3.5505867004394537E-2</c:v>
                </c:pt>
                <c:pt idx="985">
                  <c:v>3.3882671594619745E-2</c:v>
                </c:pt>
                <c:pt idx="986">
                  <c:v>3.5447126626968389E-2</c:v>
                </c:pt>
                <c:pt idx="987">
                  <c:v>3.4930351707670421E-2</c:v>
                </c:pt>
                <c:pt idx="988">
                  <c:v>3.4331875377231175E-2</c:v>
                </c:pt>
                <c:pt idx="989">
                  <c:v>3.4838491015964083E-2</c:v>
                </c:pt>
                <c:pt idx="990">
                  <c:v>3.1922677490446305E-2</c:v>
                </c:pt>
                <c:pt idx="991">
                  <c:v>1.3756789101494684E-2</c:v>
                </c:pt>
                <c:pt idx="992">
                  <c:v>1.0510457886589898E-2</c:v>
                </c:pt>
                <c:pt idx="993">
                  <c:v>6.5729889604780409E-3</c:v>
                </c:pt>
                <c:pt idx="994">
                  <c:v>6.8311029010348851E-3</c:v>
                </c:pt>
                <c:pt idx="995">
                  <c:v>2.6790969901614716E-3</c:v>
                </c:pt>
                <c:pt idx="996">
                  <c:v>2.6160803106096055E-3</c:v>
                </c:pt>
                <c:pt idx="997">
                  <c:v>2.0429531733194986E-3</c:v>
                </c:pt>
                <c:pt idx="998">
                  <c:v>2.1091308858659529E-3</c:v>
                </c:pt>
                <c:pt idx="999">
                  <c:v>3.3915844228532576E-3</c:v>
                </c:pt>
                <c:pt idx="1000">
                  <c:v>3.1977521048651802E-3</c:v>
                </c:pt>
                <c:pt idx="1001">
                  <c:v>2.8303232457902697E-3</c:v>
                </c:pt>
                <c:pt idx="1002">
                  <c:v>3.7511487801869712E-3</c:v>
                </c:pt>
                <c:pt idx="1003">
                  <c:v>3.3457305696275499E-3</c:v>
                </c:pt>
                <c:pt idx="1004">
                  <c:v>3.7476645575629341E-3</c:v>
                </c:pt>
                <c:pt idx="1005">
                  <c:v>3.7505765755971271E-3</c:v>
                </c:pt>
                <c:pt idx="1006">
                  <c:v>3.6425093809763589E-3</c:v>
                </c:pt>
                <c:pt idx="1007">
                  <c:v>4.0691269768608936E-3</c:v>
                </c:pt>
                <c:pt idx="1008">
                  <c:v>5.5675301286909305E-3</c:v>
                </c:pt>
                <c:pt idx="1009">
                  <c:v>6.2703880998823376E-3</c:v>
                </c:pt>
                <c:pt idx="1010">
                  <c:v>7.3000484042697478E-3</c:v>
                </c:pt>
                <c:pt idx="1011">
                  <c:v>7.5333674748738599E-3</c:v>
                </c:pt>
                <c:pt idx="1012">
                  <c:v>6.1521371205647789E-3</c:v>
                </c:pt>
                <c:pt idx="1013">
                  <c:v>6.1034659544626875E-3</c:v>
                </c:pt>
                <c:pt idx="1014">
                  <c:v>4.9506485462188724E-3</c:v>
                </c:pt>
                <c:pt idx="1015">
                  <c:v>4.8887391885121664E-3</c:v>
                </c:pt>
                <c:pt idx="1016">
                  <c:v>4.8994117312961159E-3</c:v>
                </c:pt>
                <c:pt idx="1017">
                  <c:v>4.7959592607286243E-3</c:v>
                </c:pt>
                <c:pt idx="1018">
                  <c:v>2.1053261227077908E-3</c:v>
                </c:pt>
                <c:pt idx="1019">
                  <c:v>1.9203431076473658E-3</c:v>
                </c:pt>
                <c:pt idx="1020">
                  <c:v>1.3255543178982204E-3</c:v>
                </c:pt>
                <c:pt idx="1021">
                  <c:v>7.7672534518771687E-4</c:v>
                </c:pt>
                <c:pt idx="1022">
                  <c:v>5.6201153331332748E-4</c:v>
                </c:pt>
                <c:pt idx="1023">
                  <c:v>3.2213065359327532E-4</c:v>
                </c:pt>
                <c:pt idx="1024">
                  <c:v>3.9839479658338763E-4</c:v>
                </c:pt>
                <c:pt idx="1025">
                  <c:v>4.6264860365125872E-4</c:v>
                </c:pt>
                <c:pt idx="1026">
                  <c:v>1.3419131437937418E-3</c:v>
                </c:pt>
                <c:pt idx="1027">
                  <c:v>9.2871427536010756E-3</c:v>
                </c:pt>
                <c:pt idx="1028">
                  <c:v>1.0091676314671835E-2</c:v>
                </c:pt>
                <c:pt idx="1029">
                  <c:v>1.1001640558242799E-2</c:v>
                </c:pt>
                <c:pt idx="1030">
                  <c:v>2.0290815167956881E-2</c:v>
                </c:pt>
                <c:pt idx="1031">
                  <c:v>3.5734124316109547E-2</c:v>
                </c:pt>
                <c:pt idx="1032">
                  <c:v>3.6958824263678657E-2</c:v>
                </c:pt>
                <c:pt idx="1033">
                  <c:v>5.1784320010079279E-2</c:v>
                </c:pt>
                <c:pt idx="1034">
                  <c:v>4.9094969034194941E-2</c:v>
                </c:pt>
                <c:pt idx="1035">
                  <c:v>5.2611565589904791E-2</c:v>
                </c:pt>
                <c:pt idx="1036">
                  <c:v>5.3232424126731029E-2</c:v>
                </c:pt>
                <c:pt idx="1037">
                  <c:v>2.9031714465883041E-2</c:v>
                </c:pt>
                <c:pt idx="1038">
                  <c:v>1.3886190123028226E-2</c:v>
                </c:pt>
                <c:pt idx="1039">
                  <c:v>8.8933414883083737E-3</c:v>
                </c:pt>
                <c:pt idx="1040">
                  <c:v>8.87583427959018E-3</c:v>
                </c:pt>
                <c:pt idx="1041">
                  <c:v>7.6543364259931751E-3</c:v>
                </c:pt>
                <c:pt idx="1042">
                  <c:v>6.5004057354397272E-3</c:v>
                </c:pt>
                <c:pt idx="1043">
                  <c:v>3.1935513019561742E-3</c:v>
                </c:pt>
                <c:pt idx="1044">
                  <c:v>8.2312954796685356E-4</c:v>
                </c:pt>
                <c:pt idx="1045">
                  <c:v>5.1595701111687548E-4</c:v>
                </c:pt>
                <c:pt idx="1046">
                  <c:v>7.1531136830648031E-4</c:v>
                </c:pt>
                <c:pt idx="1047">
                  <c:v>9.1203649838765707E-4</c:v>
                </c:pt>
                <c:pt idx="1048">
                  <c:v>1.0980029900868758E-3</c:v>
                </c:pt>
                <c:pt idx="1049">
                  <c:v>1.112069686253868E-3</c:v>
                </c:pt>
                <c:pt idx="1050">
                  <c:v>1.1180082956949845E-3</c:v>
                </c:pt>
                <c:pt idx="1051">
                  <c:v>1.3874961270226398E-3</c:v>
                </c:pt>
                <c:pt idx="1052">
                  <c:v>1.2412342760297962E-3</c:v>
                </c:pt>
                <c:pt idx="1053">
                  <c:v>1.3549334473080081E-3</c:v>
                </c:pt>
                <c:pt idx="1054">
                  <c:v>1.6810920503404431E-3</c:v>
                </c:pt>
                <c:pt idx="1055">
                  <c:v>1.9240538279215518E-3</c:v>
                </c:pt>
                <c:pt idx="1056">
                  <c:v>1.6093313694000269E-3</c:v>
                </c:pt>
                <c:pt idx="1057">
                  <c:v>1.1637270450592066E-3</c:v>
                </c:pt>
                <c:pt idx="1058">
                  <c:v>7.9434182908799666E-4</c:v>
                </c:pt>
                <c:pt idx="1059">
                  <c:v>3.3200184504191079E-3</c:v>
                </c:pt>
                <c:pt idx="1060">
                  <c:v>3.5250822703043593E-3</c:v>
                </c:pt>
                <c:pt idx="1061">
                  <c:v>3.985540072123212E-3</c:v>
                </c:pt>
                <c:pt idx="1062">
                  <c:v>5.1278571287790937E-3</c:v>
                </c:pt>
                <c:pt idx="1063">
                  <c:v>4.7170248296525769E-3</c:v>
                </c:pt>
                <c:pt idx="1064">
                  <c:v>3.8017994827694362E-3</c:v>
                </c:pt>
                <c:pt idx="1065">
                  <c:v>2.6751889122856986E-3</c:v>
                </c:pt>
                <c:pt idx="1066">
                  <c:v>2.1045499377780517E-3</c:v>
                </c:pt>
                <c:pt idx="1067">
                  <c:v>1.6427311632368274E-3</c:v>
                </c:pt>
                <c:pt idx="1068">
                  <c:v>1.535974608527289E-3</c:v>
                </c:pt>
                <c:pt idx="1069">
                  <c:v>1.3002084361182313E-3</c:v>
                </c:pt>
                <c:pt idx="1070">
                  <c:v>1.661174164878E-3</c:v>
                </c:pt>
                <c:pt idx="1071">
                  <c:v>1.7279810375637502E-3</c:v>
                </c:pt>
                <c:pt idx="1072">
                  <c:v>2.3289680480957056E-3</c:v>
                </c:pt>
                <c:pt idx="1073">
                  <c:v>9.6406698226928697E-3</c:v>
                </c:pt>
                <c:pt idx="1074">
                  <c:v>1.4639441172281902E-2</c:v>
                </c:pt>
                <c:pt idx="1075">
                  <c:v>1.6238223181830512E-2</c:v>
                </c:pt>
                <c:pt idx="1076">
                  <c:v>1.5560470687018499E-2</c:v>
                </c:pt>
                <c:pt idx="1077">
                  <c:v>1.5961795383029512E-2</c:v>
                </c:pt>
                <c:pt idx="1078">
                  <c:v>1.5876346164279513E-2</c:v>
                </c:pt>
                <c:pt idx="1079">
                  <c:v>1.5007400512695314E-2</c:v>
                </c:pt>
                <c:pt idx="1080">
                  <c:v>1.2509770525826349E-2</c:v>
                </c:pt>
                <c:pt idx="1081">
                  <c:v>1.2207137213812934E-2</c:v>
                </c:pt>
                <c:pt idx="1082">
                  <c:v>1.3514847225613065E-2</c:v>
                </c:pt>
                <c:pt idx="1083">
                  <c:v>1.0596254799101087E-2</c:v>
                </c:pt>
                <c:pt idx="1084">
                  <c:v>6.5843853685590946E-3</c:v>
                </c:pt>
                <c:pt idx="1085">
                  <c:v>3.8067930274539525E-3</c:v>
                </c:pt>
                <c:pt idx="1086">
                  <c:v>2.9382871256934274E-3</c:v>
                </c:pt>
                <c:pt idx="1087">
                  <c:v>2.9404222965240473E-3</c:v>
                </c:pt>
                <c:pt idx="1088">
                  <c:v>2.9708868927425802E-3</c:v>
                </c:pt>
                <c:pt idx="1089">
                  <c:v>3.3265590667724615E-3</c:v>
                </c:pt>
                <c:pt idx="1090">
                  <c:v>3.5966429445478646E-3</c:v>
                </c:pt>
                <c:pt idx="1091">
                  <c:v>4.3627712461683475E-3</c:v>
                </c:pt>
                <c:pt idx="1092">
                  <c:v>4.9982998106214739E-3</c:v>
                </c:pt>
                <c:pt idx="1093">
                  <c:v>5.3127500745985233E-3</c:v>
                </c:pt>
                <c:pt idx="1094">
                  <c:v>4.1614962948693162E-3</c:v>
                </c:pt>
                <c:pt idx="1095">
                  <c:v>4.8409839471181236E-3</c:v>
                </c:pt>
                <c:pt idx="1096">
                  <c:v>2.2094521257612441E-3</c:v>
                </c:pt>
                <c:pt idx="1097">
                  <c:v>1.3877434862984551E-2</c:v>
                </c:pt>
                <c:pt idx="1098">
                  <c:v>1.5104013019137913E-2</c:v>
                </c:pt>
                <c:pt idx="1099">
                  <c:v>1.4191461271709865E-2</c:v>
                </c:pt>
                <c:pt idx="1100">
                  <c:v>1.4206818408436246E-2</c:v>
                </c:pt>
                <c:pt idx="1101">
                  <c:v>1.5242456325462886E-2</c:v>
                </c:pt>
                <c:pt idx="1102">
                  <c:v>1.6475248904455276E-2</c:v>
                </c:pt>
                <c:pt idx="1103">
                  <c:v>1.8460726737976073E-2</c:v>
                </c:pt>
                <c:pt idx="1104">
                  <c:v>2.1335262060165405E-2</c:v>
                </c:pt>
                <c:pt idx="1105">
                  <c:v>2.5833467642466228E-2</c:v>
                </c:pt>
                <c:pt idx="1106">
                  <c:v>2.0725667476654053E-2</c:v>
                </c:pt>
                <c:pt idx="1107">
                  <c:v>5.0587654113769531E-3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Sheet2!$S$2</c:f>
              <c:strCache>
                <c:ptCount val="1"/>
                <c:pt idx="0">
                  <c:v>VAR-Z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Sheet2!$S$3:$S$1110</c:f>
              <c:numCache>
                <c:formatCode>General</c:formatCode>
                <c:ptCount val="1108"/>
                <c:pt idx="0">
                  <c:v>2.7111172676086426E-4</c:v>
                </c:pt>
                <c:pt idx="1">
                  <c:v>3.4052530924479166E-4</c:v>
                </c:pt>
                <c:pt idx="2">
                  <c:v>4.5373770925733771E-4</c:v>
                </c:pt>
                <c:pt idx="3">
                  <c:v>4.6575400564405654E-4</c:v>
                </c:pt>
                <c:pt idx="4">
                  <c:v>4.6265390184190545E-4</c:v>
                </c:pt>
                <c:pt idx="5">
                  <c:v>4.5873655213250048E-4</c:v>
                </c:pt>
                <c:pt idx="6">
                  <c:v>4.5794910854763456E-4</c:v>
                </c:pt>
                <c:pt idx="7">
                  <c:v>4.4880708058675142E-4</c:v>
                </c:pt>
                <c:pt idx="8">
                  <c:v>4.3720404307047531E-4</c:v>
                </c:pt>
                <c:pt idx="9">
                  <c:v>4.0583411852518716E-4</c:v>
                </c:pt>
                <c:pt idx="10">
                  <c:v>1.0415514310201009E-4</c:v>
                </c:pt>
                <c:pt idx="11">
                  <c:v>1.0301073392232259E-4</c:v>
                </c:pt>
                <c:pt idx="12">
                  <c:v>2.7908881505330405E-5</c:v>
                </c:pt>
                <c:pt idx="13">
                  <c:v>3.4560097588433158E-5</c:v>
                </c:pt>
                <c:pt idx="14">
                  <c:v>5.3080585267808698E-5</c:v>
                </c:pt>
                <c:pt idx="15">
                  <c:v>6.1128536860148108E-5</c:v>
                </c:pt>
                <c:pt idx="16">
                  <c:v>8.433130052354602E-5</c:v>
                </c:pt>
                <c:pt idx="17">
                  <c:v>8.5963143242730032E-5</c:v>
                </c:pt>
                <c:pt idx="18">
                  <c:v>9.3169344796074764E-5</c:v>
                </c:pt>
                <c:pt idx="19">
                  <c:v>1.5681319766574435E-4</c:v>
                </c:pt>
                <c:pt idx="20">
                  <c:v>1.7557210392422147E-4</c:v>
                </c:pt>
                <c:pt idx="21">
                  <c:v>1.8832153744167751E-4</c:v>
                </c:pt>
                <c:pt idx="22">
                  <c:v>1.855558819240994E-4</c:v>
                </c:pt>
                <c:pt idx="23">
                  <c:v>1.7974442905849882E-4</c:v>
                </c:pt>
                <c:pt idx="24">
                  <c:v>1.7846955193413628E-4</c:v>
                </c:pt>
                <c:pt idx="25">
                  <c:v>2.2799703809950084E-4</c:v>
                </c:pt>
                <c:pt idx="26">
                  <c:v>2.2933814260694716E-4</c:v>
                </c:pt>
                <c:pt idx="27">
                  <c:v>2.3789140913221577E-4</c:v>
                </c:pt>
                <c:pt idx="28">
                  <c:v>2.612147066328261E-4</c:v>
                </c:pt>
                <c:pt idx="29">
                  <c:v>1.4585918850368925E-4</c:v>
                </c:pt>
                <c:pt idx="30">
                  <c:v>9.6848275926378024E-5</c:v>
                </c:pt>
                <c:pt idx="31">
                  <c:v>1.1494689517550997E-4</c:v>
                </c:pt>
                <c:pt idx="32">
                  <c:v>1.1347134908040363E-4</c:v>
                </c:pt>
                <c:pt idx="33">
                  <c:v>1.088910632663303E-4</c:v>
                </c:pt>
                <c:pt idx="34">
                  <c:v>1.1913577715555825E-4</c:v>
                </c:pt>
                <c:pt idx="35">
                  <c:v>1.3267729017469616E-4</c:v>
                </c:pt>
                <c:pt idx="36">
                  <c:v>5.7811472151014537E-4</c:v>
                </c:pt>
                <c:pt idx="37">
                  <c:v>9.6632374657524959E-4</c:v>
                </c:pt>
                <c:pt idx="38">
                  <c:v>6.4744525485568583E-3</c:v>
                </c:pt>
                <c:pt idx="39">
                  <c:v>1.7634715636571287E-2</c:v>
                </c:pt>
                <c:pt idx="40">
                  <c:v>1.7852630217870116E-2</c:v>
                </c:pt>
                <c:pt idx="41">
                  <c:v>1.7820480134752101E-2</c:v>
                </c:pt>
                <c:pt idx="42">
                  <c:v>1.7827338642544217E-2</c:v>
                </c:pt>
                <c:pt idx="43">
                  <c:v>1.7717815107769437E-2</c:v>
                </c:pt>
                <c:pt idx="44">
                  <c:v>1.7666555113262601E-2</c:v>
                </c:pt>
                <c:pt idx="45">
                  <c:v>1.7750551965501533E-2</c:v>
                </c:pt>
                <c:pt idx="46">
                  <c:v>1.7730016840828828E-2</c:v>
                </c:pt>
                <c:pt idx="47">
                  <c:v>1.889708571963844E-2</c:v>
                </c:pt>
                <c:pt idx="48">
                  <c:v>1.2374080551995133E-2</c:v>
                </c:pt>
                <c:pt idx="49">
                  <c:v>2.677102221382989E-3</c:v>
                </c:pt>
                <c:pt idx="50">
                  <c:v>2.9474529955122205E-3</c:v>
                </c:pt>
                <c:pt idx="51">
                  <c:v>4.0766371621025928E-3</c:v>
                </c:pt>
                <c:pt idx="52">
                  <c:v>4.0727615356445325E-3</c:v>
                </c:pt>
                <c:pt idx="53">
                  <c:v>4.1170756022135416E-3</c:v>
                </c:pt>
                <c:pt idx="54">
                  <c:v>4.0501813093821205E-3</c:v>
                </c:pt>
                <c:pt idx="55">
                  <c:v>4.0202147430843773E-3</c:v>
                </c:pt>
                <c:pt idx="56">
                  <c:v>3.9097759458753796E-3</c:v>
                </c:pt>
                <c:pt idx="57">
                  <c:v>2.2954278522067601E-3</c:v>
                </c:pt>
                <c:pt idx="58">
                  <c:v>1.7899380789862733E-3</c:v>
                </c:pt>
                <c:pt idx="59">
                  <c:v>1.6888704564836292E-3</c:v>
                </c:pt>
                <c:pt idx="60">
                  <c:v>9.7060468461778425E-4</c:v>
                </c:pt>
                <c:pt idx="61">
                  <c:v>1.4961825476752383E-4</c:v>
                </c:pt>
                <c:pt idx="62">
                  <c:v>6.9859292772081179E-5</c:v>
                </c:pt>
                <c:pt idx="63">
                  <c:v>8.8681115044487852E-5</c:v>
                </c:pt>
                <c:pt idx="64">
                  <c:v>1.1313027805752223E-4</c:v>
                </c:pt>
                <c:pt idx="65">
                  <c:v>1.2838072246975369E-3</c:v>
                </c:pt>
                <c:pt idx="66">
                  <c:v>2.5214619106716579E-3</c:v>
                </c:pt>
                <c:pt idx="67">
                  <c:v>2.7110768689049612E-3</c:v>
                </c:pt>
                <c:pt idx="68">
                  <c:v>2.719548675749037E-3</c:v>
                </c:pt>
                <c:pt idx="69">
                  <c:v>2.7951929304334852E-3</c:v>
                </c:pt>
                <c:pt idx="70">
                  <c:v>2.9121829403771292E-3</c:v>
                </c:pt>
                <c:pt idx="71">
                  <c:v>2.8447575039333766E-3</c:v>
                </c:pt>
                <c:pt idx="72">
                  <c:v>2.7878019544813368E-3</c:v>
                </c:pt>
                <c:pt idx="73">
                  <c:v>2.8105205959743926E-3</c:v>
                </c:pt>
                <c:pt idx="74">
                  <c:v>2.8606282340155704E-3</c:v>
                </c:pt>
                <c:pt idx="75">
                  <c:v>1.6684638129340276E-3</c:v>
                </c:pt>
                <c:pt idx="76">
                  <c:v>6.0527125994364419E-4</c:v>
                </c:pt>
                <c:pt idx="77">
                  <c:v>3.9023889435662153E-4</c:v>
                </c:pt>
                <c:pt idx="78">
                  <c:v>3.5349263085259332E-4</c:v>
                </c:pt>
                <c:pt idx="79">
                  <c:v>2.5049580468071832E-4</c:v>
                </c:pt>
                <c:pt idx="80">
                  <c:v>2.455188168419732E-4</c:v>
                </c:pt>
                <c:pt idx="81">
                  <c:v>3.896845711602105E-4</c:v>
                </c:pt>
                <c:pt idx="82">
                  <c:v>6.3293510013156468E-3</c:v>
                </c:pt>
                <c:pt idx="83">
                  <c:v>2.9108278618918564E-2</c:v>
                </c:pt>
                <c:pt idx="84">
                  <c:v>2.8277930286195543E-2</c:v>
                </c:pt>
                <c:pt idx="85">
                  <c:v>9.4349832004970935E-2</c:v>
                </c:pt>
                <c:pt idx="86">
                  <c:v>0.23750027389162121</c:v>
                </c:pt>
                <c:pt idx="87">
                  <c:v>0.27410972784790721</c:v>
                </c:pt>
                <c:pt idx="88">
                  <c:v>0.27279040387107262</c:v>
                </c:pt>
                <c:pt idx="89">
                  <c:v>0.38775388337671757</c:v>
                </c:pt>
                <c:pt idx="90">
                  <c:v>0.41766523656745752</c:v>
                </c:pt>
                <c:pt idx="91">
                  <c:v>0.44549214678506055</c:v>
                </c:pt>
                <c:pt idx="92">
                  <c:v>0.45429409580926106</c:v>
                </c:pt>
                <c:pt idx="93">
                  <c:v>0.46069440282881263</c:v>
                </c:pt>
                <c:pt idx="94">
                  <c:v>0.43719780945943465</c:v>
                </c:pt>
                <c:pt idx="95">
                  <c:v>0.4306509664075242</c:v>
                </c:pt>
                <c:pt idx="96">
                  <c:v>9.9517110321256846E-2</c:v>
                </c:pt>
                <c:pt idx="97">
                  <c:v>9.8494344287448465E-2</c:v>
                </c:pt>
                <c:pt idx="98">
                  <c:v>2.8993993335300023E-2</c:v>
                </c:pt>
                <c:pt idx="99">
                  <c:v>1.1237912707858615E-2</c:v>
                </c:pt>
                <c:pt idx="100">
                  <c:v>9.8455621136559358E-3</c:v>
                </c:pt>
                <c:pt idx="101">
                  <c:v>3.2296372784508622E-3</c:v>
                </c:pt>
                <c:pt idx="102">
                  <c:v>2.2271666261884926E-3</c:v>
                </c:pt>
                <c:pt idx="103">
                  <c:v>3.3086333009931801E-3</c:v>
                </c:pt>
                <c:pt idx="104">
                  <c:v>4.23476431104872E-3</c:v>
                </c:pt>
                <c:pt idx="105">
                  <c:v>4.35160332255893E-3</c:v>
                </c:pt>
                <c:pt idx="106">
                  <c:v>5.5837790171305362E-3</c:v>
                </c:pt>
                <c:pt idx="107">
                  <c:v>6.0383008586035857E-3</c:v>
                </c:pt>
                <c:pt idx="108">
                  <c:v>5.769454770618015E-3</c:v>
                </c:pt>
                <c:pt idx="109">
                  <c:v>4.7253343794080921E-3</c:v>
                </c:pt>
                <c:pt idx="110">
                  <c:v>4.029819700453019E-3</c:v>
                </c:pt>
                <c:pt idx="111">
                  <c:v>1.3424482610490613E-3</c:v>
                </c:pt>
                <c:pt idx="112">
                  <c:v>8.1599354743957511E-4</c:v>
                </c:pt>
                <c:pt idx="113">
                  <c:v>9.7457302941216114E-4</c:v>
                </c:pt>
                <c:pt idx="114">
                  <c:v>4.4769737455579994E-3</c:v>
                </c:pt>
                <c:pt idx="115">
                  <c:v>4.2345980140897951E-2</c:v>
                </c:pt>
                <c:pt idx="116">
                  <c:v>6.6668537590238788E-2</c:v>
                </c:pt>
                <c:pt idx="117">
                  <c:v>7.5204955869250842E-2</c:v>
                </c:pt>
                <c:pt idx="118">
                  <c:v>9.7168787320454919E-2</c:v>
                </c:pt>
                <c:pt idx="119">
                  <c:v>9.7101794348822698E-2</c:v>
                </c:pt>
                <c:pt idx="120">
                  <c:v>0.11378263433774312</c:v>
                </c:pt>
                <c:pt idx="121">
                  <c:v>9.8892996708552047E-2</c:v>
                </c:pt>
                <c:pt idx="122">
                  <c:v>7.7985461552937868E-2</c:v>
                </c:pt>
                <c:pt idx="123">
                  <c:v>6.6648973359002009E-2</c:v>
                </c:pt>
                <c:pt idx="124">
                  <c:v>4.9077847931120168E-2</c:v>
                </c:pt>
                <c:pt idx="125">
                  <c:v>4.951473673184717E-2</c:v>
                </c:pt>
                <c:pt idx="126">
                  <c:v>7.6953209771050302E-2</c:v>
                </c:pt>
                <c:pt idx="127">
                  <c:v>8.8264746798409358E-2</c:v>
                </c:pt>
                <c:pt idx="128">
                  <c:v>9.7159216139051693E-2</c:v>
                </c:pt>
                <c:pt idx="129">
                  <c:v>9.6201968855328071E-2</c:v>
                </c:pt>
                <c:pt idx="130">
                  <c:v>9.3522810935974088E-2</c:v>
                </c:pt>
                <c:pt idx="131">
                  <c:v>9.3408391873041827E-2</c:v>
                </c:pt>
                <c:pt idx="132">
                  <c:v>6.2383798095915016E-2</c:v>
                </c:pt>
                <c:pt idx="133">
                  <c:v>5.7538459698359169E-2</c:v>
                </c:pt>
                <c:pt idx="134">
                  <c:v>4.6316279305352107E-2</c:v>
                </c:pt>
                <c:pt idx="135">
                  <c:v>4.0914522939258111E-2</c:v>
                </c:pt>
                <c:pt idx="136">
                  <c:v>2.6238879230287299E-2</c:v>
                </c:pt>
                <c:pt idx="137">
                  <c:v>1.0164491997824775E-2</c:v>
                </c:pt>
                <c:pt idx="138">
                  <c:v>2.330075369940864E-3</c:v>
                </c:pt>
                <c:pt idx="139">
                  <c:v>6.9011853800879583E-3</c:v>
                </c:pt>
                <c:pt idx="140">
                  <c:v>6.423929664823743E-3</c:v>
                </c:pt>
                <c:pt idx="141">
                  <c:v>9.4313065210978198E-3</c:v>
                </c:pt>
                <c:pt idx="142">
                  <c:v>9.580363829930624E-3</c:v>
                </c:pt>
                <c:pt idx="143">
                  <c:v>8.5291657182905399E-3</c:v>
                </c:pt>
                <c:pt idx="144">
                  <c:v>9.8446640703413225E-3</c:v>
                </c:pt>
                <c:pt idx="145">
                  <c:v>1.0711299710803522E-2</c:v>
                </c:pt>
                <c:pt idx="146">
                  <c:v>1.2098985248141779E-2</c:v>
                </c:pt>
                <c:pt idx="147">
                  <c:v>1.2461254331800712E-2</c:v>
                </c:pt>
                <c:pt idx="148">
                  <c:v>1.2640068266126884E-2</c:v>
                </c:pt>
                <c:pt idx="149">
                  <c:v>8.6091948880089655E-3</c:v>
                </c:pt>
                <c:pt idx="150">
                  <c:v>9.2313349246978746E-3</c:v>
                </c:pt>
                <c:pt idx="151">
                  <c:v>6.6352427005767819E-3</c:v>
                </c:pt>
                <c:pt idx="152">
                  <c:v>6.4059787326388902E-3</c:v>
                </c:pt>
                <c:pt idx="153">
                  <c:v>6.3809163040584984E-3</c:v>
                </c:pt>
                <c:pt idx="154">
                  <c:v>5.4725415176815461E-3</c:v>
                </c:pt>
                <c:pt idx="155">
                  <c:v>3.429118792215983E-3</c:v>
                </c:pt>
                <c:pt idx="156">
                  <c:v>2.7284224828084311E-3</c:v>
                </c:pt>
                <c:pt idx="157">
                  <c:v>1.7151706748538545E-3</c:v>
                </c:pt>
                <c:pt idx="158">
                  <c:v>1.7177932792239721E-3</c:v>
                </c:pt>
                <c:pt idx="159">
                  <c:v>1.0671277840932209E-3</c:v>
                </c:pt>
                <c:pt idx="160">
                  <c:v>4.9789746602376306E-4</c:v>
                </c:pt>
                <c:pt idx="161">
                  <c:v>4.4855078061421707E-4</c:v>
                </c:pt>
                <c:pt idx="162">
                  <c:v>3.6947197384304474E-4</c:v>
                </c:pt>
                <c:pt idx="163">
                  <c:v>4.6984089745415587E-4</c:v>
                </c:pt>
                <c:pt idx="164">
                  <c:v>3.8691361745198566E-4</c:v>
                </c:pt>
                <c:pt idx="165">
                  <c:v>3.9087666405571831E-4</c:v>
                </c:pt>
                <c:pt idx="166">
                  <c:v>3.4911168946160205E-4</c:v>
                </c:pt>
                <c:pt idx="167">
                  <c:v>2.0256572299533421E-4</c:v>
                </c:pt>
                <c:pt idx="168">
                  <c:v>2.0968185530768495E-4</c:v>
                </c:pt>
                <c:pt idx="169">
                  <c:v>2.1253758006625705E-4</c:v>
                </c:pt>
                <c:pt idx="170">
                  <c:v>2.5031566619873049E-4</c:v>
                </c:pt>
                <c:pt idx="171">
                  <c:v>4.0811697642008458E-4</c:v>
                </c:pt>
                <c:pt idx="172">
                  <c:v>7.2537667221493195E-3</c:v>
                </c:pt>
                <c:pt idx="173">
                  <c:v>1.7787816789415187E-2</c:v>
                </c:pt>
                <c:pt idx="174">
                  <c:v>1.7523437076144788E-2</c:v>
                </c:pt>
                <c:pt idx="175">
                  <c:v>5.5371987157397759E-2</c:v>
                </c:pt>
                <c:pt idx="176">
                  <c:v>0.179827626546224</c:v>
                </c:pt>
                <c:pt idx="177">
                  <c:v>0.19720163345336911</c:v>
                </c:pt>
                <c:pt idx="178">
                  <c:v>0.19847144087155655</c:v>
                </c:pt>
                <c:pt idx="179">
                  <c:v>0.22064998149871823</c:v>
                </c:pt>
                <c:pt idx="180">
                  <c:v>0.2491339206695557</c:v>
                </c:pt>
                <c:pt idx="181">
                  <c:v>0.38078854150242275</c:v>
                </c:pt>
                <c:pt idx="182">
                  <c:v>0.39844462871551511</c:v>
                </c:pt>
                <c:pt idx="183">
                  <c:v>0.41848704814910886</c:v>
                </c:pt>
                <c:pt idx="184">
                  <c:v>0.39765327572822573</c:v>
                </c:pt>
                <c:pt idx="185">
                  <c:v>0.40104863113827177</c:v>
                </c:pt>
                <c:pt idx="186">
                  <c:v>9.6848223606745401E-2</c:v>
                </c:pt>
                <c:pt idx="187">
                  <c:v>8.5055087010065714E-2</c:v>
                </c:pt>
                <c:pt idx="188">
                  <c:v>5.017082492510478E-2</c:v>
                </c:pt>
                <c:pt idx="189">
                  <c:v>4.4402176141738886E-2</c:v>
                </c:pt>
                <c:pt idx="190">
                  <c:v>4.6617311901516384E-2</c:v>
                </c:pt>
                <c:pt idx="191">
                  <c:v>4.6470589107937312E-3</c:v>
                </c:pt>
                <c:pt idx="192">
                  <c:v>4.3618811501397025E-3</c:v>
                </c:pt>
                <c:pt idx="193">
                  <c:v>2.5938411553700792E-3</c:v>
                </c:pt>
                <c:pt idx="194">
                  <c:v>2.5572617848714169E-3</c:v>
                </c:pt>
                <c:pt idx="195">
                  <c:v>2.9169162114461239E-3</c:v>
                </c:pt>
                <c:pt idx="196">
                  <c:v>2.808656295140587E-3</c:v>
                </c:pt>
                <c:pt idx="197">
                  <c:v>2.7856535381740968E-3</c:v>
                </c:pt>
                <c:pt idx="198">
                  <c:v>1.9127633836534264E-3</c:v>
                </c:pt>
                <c:pt idx="199">
                  <c:v>2.1505680349138074E-3</c:v>
                </c:pt>
                <c:pt idx="200">
                  <c:v>2.0395974318186466E-3</c:v>
                </c:pt>
                <c:pt idx="201">
                  <c:v>1.1049764023886787E-2</c:v>
                </c:pt>
                <c:pt idx="202">
                  <c:v>2.0079867707358465E-2</c:v>
                </c:pt>
                <c:pt idx="203">
                  <c:v>3.9602253834406548E-2</c:v>
                </c:pt>
                <c:pt idx="204">
                  <c:v>5.2447570694817439E-2</c:v>
                </c:pt>
                <c:pt idx="205">
                  <c:v>6.5303869379891299E-2</c:v>
                </c:pt>
                <c:pt idx="206">
                  <c:v>6.8127775192260751E-2</c:v>
                </c:pt>
                <c:pt idx="207">
                  <c:v>7.3478619919882887E-2</c:v>
                </c:pt>
                <c:pt idx="208">
                  <c:v>7.6594101058112249E-2</c:v>
                </c:pt>
                <c:pt idx="209">
                  <c:v>6.2858900096681339E-2</c:v>
                </c:pt>
                <c:pt idx="210">
                  <c:v>4.2396969265407987E-2</c:v>
                </c:pt>
                <c:pt idx="211">
                  <c:v>3.6132719781663686E-2</c:v>
                </c:pt>
                <c:pt idx="212">
                  <c:v>2.7143568462795642E-2</c:v>
                </c:pt>
                <c:pt idx="213">
                  <c:v>2.4045007096396551E-2</c:v>
                </c:pt>
                <c:pt idx="214">
                  <c:v>2.1416903204388049E-2</c:v>
                </c:pt>
                <c:pt idx="215">
                  <c:v>4.9995512432522204E-2</c:v>
                </c:pt>
                <c:pt idx="216">
                  <c:v>5.2049589819378364E-2</c:v>
                </c:pt>
                <c:pt idx="217">
                  <c:v>5.2571214569939469E-2</c:v>
                </c:pt>
                <c:pt idx="218">
                  <c:v>5.3568827443652642E-2</c:v>
                </c:pt>
                <c:pt idx="219">
                  <c:v>5.3619107272889842E-2</c:v>
                </c:pt>
                <c:pt idx="220">
                  <c:v>5.3623812066184148E-2</c:v>
                </c:pt>
                <c:pt idx="221">
                  <c:v>3.3344748285081688E-2</c:v>
                </c:pt>
                <c:pt idx="222">
                  <c:v>3.3199032809999217E-2</c:v>
                </c:pt>
                <c:pt idx="223">
                  <c:v>4.2816681332058418E-2</c:v>
                </c:pt>
                <c:pt idx="224">
                  <c:v>5.2248004410001964E-2</c:v>
                </c:pt>
                <c:pt idx="225">
                  <c:v>2.4897197220060601E-2</c:v>
                </c:pt>
                <c:pt idx="226">
                  <c:v>1.4758574300342097E-2</c:v>
                </c:pt>
                <c:pt idx="227">
                  <c:v>1.4788842863506742E-2</c:v>
                </c:pt>
                <c:pt idx="228">
                  <c:v>2.0617477761374618E-2</c:v>
                </c:pt>
                <c:pt idx="229">
                  <c:v>2.8364396757549711E-2</c:v>
                </c:pt>
                <c:pt idx="230">
                  <c:v>4.3132186598247912E-2</c:v>
                </c:pt>
                <c:pt idx="231">
                  <c:v>4.4300066762500298E-2</c:v>
                </c:pt>
                <c:pt idx="232">
                  <c:v>4.323253962728716E-2</c:v>
                </c:pt>
                <c:pt idx="233">
                  <c:v>3.7673572036955129E-2</c:v>
                </c:pt>
                <c:pt idx="234">
                  <c:v>3.0163833830091729E-2</c:v>
                </c:pt>
                <c:pt idx="235">
                  <c:v>3.0471467971801718E-2</c:v>
                </c:pt>
                <c:pt idx="236">
                  <c:v>3.3080326848559868E-2</c:v>
                </c:pt>
                <c:pt idx="237">
                  <c:v>3.3031345076031116E-2</c:v>
                </c:pt>
                <c:pt idx="238">
                  <c:v>2.9572129911846545E-2</c:v>
                </c:pt>
                <c:pt idx="239">
                  <c:v>1.7289297448264226E-2</c:v>
                </c:pt>
                <c:pt idx="240">
                  <c:v>7.7084468470679391E-3</c:v>
                </c:pt>
                <c:pt idx="241">
                  <c:v>5.0221787558661565E-3</c:v>
                </c:pt>
                <c:pt idx="242">
                  <c:v>5.660818020502726E-3</c:v>
                </c:pt>
                <c:pt idx="243">
                  <c:v>1.0304878155390421E-2</c:v>
                </c:pt>
                <c:pt idx="244">
                  <c:v>1.3402640157275769E-2</c:v>
                </c:pt>
                <c:pt idx="245">
                  <c:v>1.6051011615329278E-2</c:v>
                </c:pt>
                <c:pt idx="246">
                  <c:v>1.5908681021796371E-2</c:v>
                </c:pt>
                <c:pt idx="247">
                  <c:v>1.5251915322409696E-2</c:v>
                </c:pt>
                <c:pt idx="248">
                  <c:v>1.5640748871697321E-2</c:v>
                </c:pt>
                <c:pt idx="249">
                  <c:v>1.545471880171038E-2</c:v>
                </c:pt>
                <c:pt idx="250">
                  <c:v>1.5301228231853869E-2</c:v>
                </c:pt>
                <c:pt idx="251">
                  <c:v>1.5334050522910184E-2</c:v>
                </c:pt>
                <c:pt idx="252">
                  <c:v>1.5007893906699247E-2</c:v>
                </c:pt>
                <c:pt idx="253">
                  <c:v>9.2919197347429063E-3</c:v>
                </c:pt>
                <c:pt idx="254">
                  <c:v>6.756624248292712E-3</c:v>
                </c:pt>
                <c:pt idx="255">
                  <c:v>2.1498441696166993E-3</c:v>
                </c:pt>
                <c:pt idx="256">
                  <c:v>9.5158418019612603E-4</c:v>
                </c:pt>
                <c:pt idx="257">
                  <c:v>3.8541952768961587E-4</c:v>
                </c:pt>
                <c:pt idx="258">
                  <c:v>2.7420851919386115E-4</c:v>
                </c:pt>
                <c:pt idx="259">
                  <c:v>3.1459662649366591E-4</c:v>
                </c:pt>
                <c:pt idx="260">
                  <c:v>3.1636092397901744E-4</c:v>
                </c:pt>
                <c:pt idx="261">
                  <c:v>4.109336270226372E-4</c:v>
                </c:pt>
                <c:pt idx="262">
                  <c:v>8.753465281592475E-4</c:v>
                </c:pt>
                <c:pt idx="263">
                  <c:v>1.2372235457102458E-3</c:v>
                </c:pt>
                <c:pt idx="264">
                  <c:v>1.3369878133138021E-3</c:v>
                </c:pt>
                <c:pt idx="265">
                  <c:v>1.4047364393870035E-3</c:v>
                </c:pt>
                <c:pt idx="266">
                  <c:v>1.4626317554050023E-3</c:v>
                </c:pt>
                <c:pt idx="267">
                  <c:v>1.472937398486667E-3</c:v>
                </c:pt>
                <c:pt idx="268">
                  <c:v>2.6116404268476698E-3</c:v>
                </c:pt>
                <c:pt idx="269">
                  <c:v>7.9706483417087137E-3</c:v>
                </c:pt>
                <c:pt idx="270">
                  <c:v>3.9977935287687477E-2</c:v>
                </c:pt>
                <c:pt idx="271">
                  <c:v>5.0798885689841415E-2</c:v>
                </c:pt>
                <c:pt idx="272">
                  <c:v>8.5274998346964476E-2</c:v>
                </c:pt>
                <c:pt idx="273">
                  <c:v>0.22194544975128436</c:v>
                </c:pt>
                <c:pt idx="274">
                  <c:v>0.25268944307333896</c:v>
                </c:pt>
                <c:pt idx="275">
                  <c:v>0.25417404377626046</c:v>
                </c:pt>
                <c:pt idx="276">
                  <c:v>0.38481834965447587</c:v>
                </c:pt>
                <c:pt idx="277">
                  <c:v>0.41270599104464056</c:v>
                </c:pt>
                <c:pt idx="278">
                  <c:v>0.40532698668539524</c:v>
                </c:pt>
                <c:pt idx="279">
                  <c:v>0.41154366073509058</c:v>
                </c:pt>
                <c:pt idx="280">
                  <c:v>0.42104184168080488</c:v>
                </c:pt>
                <c:pt idx="281">
                  <c:v>0.41563332118093965</c:v>
                </c:pt>
                <c:pt idx="282">
                  <c:v>0.42144738969703516</c:v>
                </c:pt>
                <c:pt idx="283">
                  <c:v>6.1112825075785318E-2</c:v>
                </c:pt>
                <c:pt idx="284">
                  <c:v>5.5177328321668835E-2</c:v>
                </c:pt>
                <c:pt idx="285">
                  <c:v>2.8672444158130219E-2</c:v>
                </c:pt>
                <c:pt idx="286">
                  <c:v>5.3391330771976053E-3</c:v>
                </c:pt>
                <c:pt idx="287">
                  <c:v>2.9907915327284065E-3</c:v>
                </c:pt>
                <c:pt idx="288">
                  <c:v>2.6400221718682181E-3</c:v>
                </c:pt>
                <c:pt idx="289">
                  <c:v>1.215646002027723E-3</c:v>
                </c:pt>
                <c:pt idx="290">
                  <c:v>9.8645952012803751E-4</c:v>
                </c:pt>
                <c:pt idx="291">
                  <c:v>8.485688103569885E-4</c:v>
                </c:pt>
                <c:pt idx="292">
                  <c:v>6.4102874861823248E-4</c:v>
                </c:pt>
                <c:pt idx="293">
                  <c:v>5.6229763560824986E-4</c:v>
                </c:pt>
                <c:pt idx="294">
                  <c:v>5.1089458995395235E-4</c:v>
                </c:pt>
                <c:pt idx="295">
                  <c:v>4.1893058353000153E-4</c:v>
                </c:pt>
                <c:pt idx="296">
                  <c:v>4.2069554328918394E-4</c:v>
                </c:pt>
                <c:pt idx="297">
                  <c:v>4.1844050089518168E-4</c:v>
                </c:pt>
                <c:pt idx="298">
                  <c:v>3.2977859179178813E-4</c:v>
                </c:pt>
                <c:pt idx="299">
                  <c:v>3.6918123563130695E-4</c:v>
                </c:pt>
                <c:pt idx="300">
                  <c:v>6.7713260650634829E-4</c:v>
                </c:pt>
                <c:pt idx="301">
                  <c:v>1.0261197884877517E-3</c:v>
                </c:pt>
                <c:pt idx="302">
                  <c:v>2.1643638610839844E-3</c:v>
                </c:pt>
                <c:pt idx="303">
                  <c:v>2.091903818978203E-3</c:v>
                </c:pt>
                <c:pt idx="304">
                  <c:v>2.6730669869316956E-3</c:v>
                </c:pt>
                <c:pt idx="305">
                  <c:v>9.942664702733358E-3</c:v>
                </c:pt>
                <c:pt idx="306">
                  <c:v>2.2667890787124636E-2</c:v>
                </c:pt>
                <c:pt idx="307">
                  <c:v>4.9436569876141014E-2</c:v>
                </c:pt>
                <c:pt idx="308">
                  <c:v>8.3802541759279037E-2</c:v>
                </c:pt>
                <c:pt idx="309">
                  <c:v>0.10655322339799669</c:v>
                </c:pt>
                <c:pt idx="310">
                  <c:v>0.10977982150183783</c:v>
                </c:pt>
                <c:pt idx="311">
                  <c:v>0.12470775511529711</c:v>
                </c:pt>
                <c:pt idx="312">
                  <c:v>0.10816588931613497</c:v>
                </c:pt>
                <c:pt idx="313">
                  <c:v>9.1866556803385374E-2</c:v>
                </c:pt>
                <c:pt idx="314">
                  <c:v>5.5077735582987425E-2</c:v>
                </c:pt>
                <c:pt idx="315">
                  <c:v>3.6934922138849892E-2</c:v>
                </c:pt>
                <c:pt idx="316">
                  <c:v>2.0831082264582277E-2</c:v>
                </c:pt>
                <c:pt idx="317">
                  <c:v>1.6662333408991457E-2</c:v>
                </c:pt>
                <c:pt idx="318">
                  <c:v>2.3061569531758665E-2</c:v>
                </c:pt>
                <c:pt idx="319">
                  <c:v>7.0356014039781395E-2</c:v>
                </c:pt>
                <c:pt idx="320">
                  <c:v>6.6102044449912176E-2</c:v>
                </c:pt>
                <c:pt idx="321">
                  <c:v>6.6148202286826205E-2</c:v>
                </c:pt>
                <c:pt idx="322">
                  <c:v>6.7670081059137938E-2</c:v>
                </c:pt>
                <c:pt idx="323">
                  <c:v>6.7164079348246294E-2</c:v>
                </c:pt>
                <c:pt idx="324">
                  <c:v>5.5344873666763265E-2</c:v>
                </c:pt>
                <c:pt idx="325">
                  <c:v>5.6231663624445635E-2</c:v>
                </c:pt>
                <c:pt idx="326">
                  <c:v>5.134818355242407E-2</c:v>
                </c:pt>
                <c:pt idx="327">
                  <c:v>6.6328263282775912E-2</c:v>
                </c:pt>
                <c:pt idx="328">
                  <c:v>6.7997231086095136E-2</c:v>
                </c:pt>
                <c:pt idx="329">
                  <c:v>2.5949515236748551E-2</c:v>
                </c:pt>
                <c:pt idx="330">
                  <c:v>2.4345146947436822E-2</c:v>
                </c:pt>
                <c:pt idx="331">
                  <c:v>2.4987446599536431E-2</c:v>
                </c:pt>
                <c:pt idx="332">
                  <c:v>2.2894052002165013E-2</c:v>
                </c:pt>
                <c:pt idx="333">
                  <c:v>2.3464577065573797E-2</c:v>
                </c:pt>
                <c:pt idx="334">
                  <c:v>2.6549098226759129E-2</c:v>
                </c:pt>
                <c:pt idx="335">
                  <c:v>2.6562643713421333E-2</c:v>
                </c:pt>
                <c:pt idx="336">
                  <c:v>2.6427852445178521E-2</c:v>
                </c:pt>
                <c:pt idx="337">
                  <c:v>2.2412949138217501E-2</c:v>
                </c:pt>
                <c:pt idx="338">
                  <c:v>2.208520902527707E-2</c:v>
                </c:pt>
                <c:pt idx="339">
                  <c:v>2.0640105671352771E-2</c:v>
                </c:pt>
                <c:pt idx="340">
                  <c:v>2.0421863264507678E-2</c:v>
                </c:pt>
                <c:pt idx="341">
                  <c:v>2.3322463697857287E-2</c:v>
                </c:pt>
                <c:pt idx="342">
                  <c:v>4.1806051466200124E-2</c:v>
                </c:pt>
                <c:pt idx="343">
                  <c:v>4.7222230169508189E-2</c:v>
                </c:pt>
                <c:pt idx="344">
                  <c:v>4.771358701917864E-2</c:v>
                </c:pt>
                <c:pt idx="345">
                  <c:v>4.8362910085254285E-2</c:v>
                </c:pt>
                <c:pt idx="346">
                  <c:v>4.6379139688279857E-2</c:v>
                </c:pt>
                <c:pt idx="347">
                  <c:v>4.0229207277298014E-2</c:v>
                </c:pt>
                <c:pt idx="348">
                  <c:v>3.7360493342081663E-2</c:v>
                </c:pt>
                <c:pt idx="349">
                  <c:v>3.5532662603590261E-2</c:v>
                </c:pt>
                <c:pt idx="350">
                  <c:v>3.5516175296571556E-2</c:v>
                </c:pt>
                <c:pt idx="351">
                  <c:v>3.0676950348748139E-2</c:v>
                </c:pt>
                <c:pt idx="352">
                  <c:v>1.6497798098458145E-2</c:v>
                </c:pt>
                <c:pt idx="353">
                  <c:v>1.0199854109022353E-2</c:v>
                </c:pt>
                <c:pt idx="354">
                  <c:v>8.1230991416507293E-3</c:v>
                </c:pt>
                <c:pt idx="355">
                  <c:v>7.5247181786431199E-3</c:v>
                </c:pt>
                <c:pt idx="356">
                  <c:v>7.3855115307701951E-3</c:v>
                </c:pt>
                <c:pt idx="357">
                  <c:v>7.3068645265367315E-3</c:v>
                </c:pt>
                <c:pt idx="358">
                  <c:v>7.2314269012875021E-3</c:v>
                </c:pt>
                <c:pt idx="359">
                  <c:v>7.1865982479519313E-3</c:v>
                </c:pt>
                <c:pt idx="360">
                  <c:v>7.1526871787177182E-3</c:v>
                </c:pt>
                <c:pt idx="361">
                  <c:v>6.9501903322007896E-3</c:v>
                </c:pt>
                <c:pt idx="362">
                  <c:v>2.3283667034573025E-3</c:v>
                </c:pt>
                <c:pt idx="363">
                  <c:v>2.4742815229627813E-4</c:v>
                </c:pt>
                <c:pt idx="364">
                  <c:v>2.3344092898898655E-4</c:v>
                </c:pt>
                <c:pt idx="365">
                  <c:v>7.1880552503797741E-5</c:v>
                </c:pt>
                <c:pt idx="366">
                  <c:v>1.2681815359327528E-4</c:v>
                </c:pt>
                <c:pt idx="367">
                  <c:v>5.5656433105468741E-4</c:v>
                </c:pt>
                <c:pt idx="368">
                  <c:v>3.1359990437825522E-3</c:v>
                </c:pt>
                <c:pt idx="369">
                  <c:v>4.5583307743072505E-3</c:v>
                </c:pt>
                <c:pt idx="370">
                  <c:v>6.8029463291168213E-3</c:v>
                </c:pt>
                <c:pt idx="371">
                  <c:v>6.9905022780100507E-3</c:v>
                </c:pt>
                <c:pt idx="372">
                  <c:v>6.7764812045627157E-3</c:v>
                </c:pt>
                <c:pt idx="373">
                  <c:v>7.7908939785427522E-3</c:v>
                </c:pt>
                <c:pt idx="374">
                  <c:v>6.6756864388783773E-3</c:v>
                </c:pt>
                <c:pt idx="375">
                  <c:v>8.1844478183322522E-2</c:v>
                </c:pt>
                <c:pt idx="376">
                  <c:v>9.914238188001849E-2</c:v>
                </c:pt>
                <c:pt idx="377">
                  <c:v>0.11429957283867725</c:v>
                </c:pt>
                <c:pt idx="378">
                  <c:v>0.1267503003279368</c:v>
                </c:pt>
                <c:pt idx="379">
                  <c:v>0.1458734412988027</c:v>
                </c:pt>
                <c:pt idx="380">
                  <c:v>0.1748649020989736</c:v>
                </c:pt>
                <c:pt idx="381">
                  <c:v>0.18445397482977974</c:v>
                </c:pt>
                <c:pt idx="382">
                  <c:v>0.19351375434133741</c:v>
                </c:pt>
                <c:pt idx="383">
                  <c:v>0.18823043240441217</c:v>
                </c:pt>
                <c:pt idx="384">
                  <c:v>0.15590888195567659</c:v>
                </c:pt>
                <c:pt idx="385">
                  <c:v>0.15764543811480206</c:v>
                </c:pt>
                <c:pt idx="386">
                  <c:v>2.839390503035651E-2</c:v>
                </c:pt>
                <c:pt idx="387">
                  <c:v>1.8498818741904365E-2</c:v>
                </c:pt>
                <c:pt idx="388">
                  <c:v>6.7526896794637041E-3</c:v>
                </c:pt>
                <c:pt idx="389">
                  <c:v>3.7952005863189694E-3</c:v>
                </c:pt>
                <c:pt idx="390">
                  <c:v>6.0902198155721029E-3</c:v>
                </c:pt>
                <c:pt idx="391">
                  <c:v>9.7900523079766169E-3</c:v>
                </c:pt>
                <c:pt idx="392">
                  <c:v>1.175019211239285E-2</c:v>
                </c:pt>
                <c:pt idx="393">
                  <c:v>1.7675471968120998E-2</c:v>
                </c:pt>
                <c:pt idx="394">
                  <c:v>2.9780295822355481E-2</c:v>
                </c:pt>
                <c:pt idx="395">
                  <c:v>6.3828547795613602E-2</c:v>
                </c:pt>
                <c:pt idx="396">
                  <c:v>0.11327501402960882</c:v>
                </c:pt>
                <c:pt idx="397">
                  <c:v>0.13177247113651699</c:v>
                </c:pt>
                <c:pt idx="398">
                  <c:v>0.1470452970928616</c:v>
                </c:pt>
                <c:pt idx="399">
                  <c:v>0.13889738255076939</c:v>
                </c:pt>
                <c:pt idx="400">
                  <c:v>0.12757780883047312</c:v>
                </c:pt>
                <c:pt idx="401">
                  <c:v>9.6575764152738747E-2</c:v>
                </c:pt>
                <c:pt idx="402">
                  <c:v>6.4724234077665505E-2</c:v>
                </c:pt>
                <c:pt idx="403">
                  <c:v>3.1905074252022679E-2</c:v>
                </c:pt>
                <c:pt idx="404">
                  <c:v>6.8739844693077928E-3</c:v>
                </c:pt>
                <c:pt idx="405">
                  <c:v>2.7981599171956382E-3</c:v>
                </c:pt>
                <c:pt idx="406">
                  <c:v>2.6922384897867836E-3</c:v>
                </c:pt>
                <c:pt idx="407">
                  <c:v>2.3517767588297528E-3</c:v>
                </c:pt>
                <c:pt idx="408">
                  <c:v>2.264801661173503E-3</c:v>
                </c:pt>
                <c:pt idx="409">
                  <c:v>2.2144556045532223E-3</c:v>
                </c:pt>
                <c:pt idx="410">
                  <c:v>1.5288094679514568E-3</c:v>
                </c:pt>
                <c:pt idx="411">
                  <c:v>9.7288290659586587E-4</c:v>
                </c:pt>
                <c:pt idx="412">
                  <c:v>8.0887211693657758E-4</c:v>
                </c:pt>
                <c:pt idx="413">
                  <c:v>8.445322513580322E-4</c:v>
                </c:pt>
                <c:pt idx="414">
                  <c:v>8.5887379116482204E-4</c:v>
                </c:pt>
                <c:pt idx="415">
                  <c:v>8.7178018358018659E-4</c:v>
                </c:pt>
                <c:pt idx="416">
                  <c:v>1.4083411958482532E-3</c:v>
                </c:pt>
                <c:pt idx="417">
                  <c:v>1.4271603690253363E-3</c:v>
                </c:pt>
                <c:pt idx="418">
                  <c:v>1.5695783827039934E-3</c:v>
                </c:pt>
                <c:pt idx="419">
                  <c:v>2.1914435757531062E-3</c:v>
                </c:pt>
                <c:pt idx="420">
                  <c:v>2.2298554579416913E-3</c:v>
                </c:pt>
                <c:pt idx="421">
                  <c:v>1.7546077569325763E-3</c:v>
                </c:pt>
                <c:pt idx="422">
                  <c:v>1.7437511020236543E-3</c:v>
                </c:pt>
                <c:pt idx="423">
                  <c:v>1.656651496887207E-3</c:v>
                </c:pt>
                <c:pt idx="424">
                  <c:v>2.3403757148318821E-3</c:v>
                </c:pt>
                <c:pt idx="425">
                  <c:v>6.6177182727389866E-3</c:v>
                </c:pt>
                <c:pt idx="426">
                  <c:v>6.5496557288699693E-3</c:v>
                </c:pt>
                <c:pt idx="427">
                  <c:v>6.8595038519965283E-3</c:v>
                </c:pt>
                <c:pt idx="428">
                  <c:v>1.7779710557725734E-2</c:v>
                </c:pt>
                <c:pt idx="429">
                  <c:v>2.8479896651374008E-2</c:v>
                </c:pt>
                <c:pt idx="430">
                  <c:v>3.4159419271681007E-2</c:v>
                </c:pt>
                <c:pt idx="431">
                  <c:v>3.4816228681140475E-2</c:v>
                </c:pt>
                <c:pt idx="432">
                  <c:v>4.3684859408272679E-2</c:v>
                </c:pt>
                <c:pt idx="433">
                  <c:v>4.1166285011503469E-2</c:v>
                </c:pt>
                <c:pt idx="434">
                  <c:v>4.5968291494581398E-2</c:v>
                </c:pt>
                <c:pt idx="435">
                  <c:v>2.7666897243923572E-2</c:v>
                </c:pt>
                <c:pt idx="436">
                  <c:v>1.968647970093625E-2</c:v>
                </c:pt>
                <c:pt idx="437">
                  <c:v>1.4681702852249186E-2</c:v>
                </c:pt>
                <c:pt idx="438">
                  <c:v>8.02347534232669E-2</c:v>
                </c:pt>
                <c:pt idx="439">
                  <c:v>7.7071351475185859E-2</c:v>
                </c:pt>
                <c:pt idx="440">
                  <c:v>7.4924272961086738E-2</c:v>
                </c:pt>
                <c:pt idx="441">
                  <c:v>7.4349270926581487E-2</c:v>
                </c:pt>
                <c:pt idx="442">
                  <c:v>6.2492479218377049E-2</c:v>
                </c:pt>
                <c:pt idx="443">
                  <c:v>6.0902137888802464E-2</c:v>
                </c:pt>
                <c:pt idx="444">
                  <c:v>4.6892153554492486E-2</c:v>
                </c:pt>
                <c:pt idx="445">
                  <c:v>4.6299295955234063E-2</c:v>
                </c:pt>
                <c:pt idx="446">
                  <c:v>4.9845669004652232E-2</c:v>
                </c:pt>
                <c:pt idx="447">
                  <c:v>5.1422138346566136E-2</c:v>
                </c:pt>
                <c:pt idx="448">
                  <c:v>5.4612881607479522E-3</c:v>
                </c:pt>
                <c:pt idx="449">
                  <c:v>2.4169129795498359E-2</c:v>
                </c:pt>
                <c:pt idx="450">
                  <c:v>2.4256232049730129E-2</c:v>
                </c:pt>
                <c:pt idx="451">
                  <c:v>2.8921869728300267E-2</c:v>
                </c:pt>
                <c:pt idx="452">
                  <c:v>2.8329568439059746E-2</c:v>
                </c:pt>
                <c:pt idx="453">
                  <c:v>2.8561460309558404E-2</c:v>
                </c:pt>
                <c:pt idx="454">
                  <c:v>3.023666540781653E-2</c:v>
                </c:pt>
                <c:pt idx="455">
                  <c:v>2.9799034860398994E-2</c:v>
                </c:pt>
                <c:pt idx="456">
                  <c:v>3.1314161088731557E-2</c:v>
                </c:pt>
                <c:pt idx="457">
                  <c:v>2.7816642655266694E-2</c:v>
                </c:pt>
                <c:pt idx="458">
                  <c:v>2.6703725920783111E-2</c:v>
                </c:pt>
                <c:pt idx="459">
                  <c:v>1.8736590941747028E-2</c:v>
                </c:pt>
                <c:pt idx="460">
                  <c:v>1.5061844719780856E-2</c:v>
                </c:pt>
                <c:pt idx="461">
                  <c:v>1.5137810839547091E-2</c:v>
                </c:pt>
                <c:pt idx="462">
                  <c:v>1.7160707712173422E-2</c:v>
                </c:pt>
                <c:pt idx="463">
                  <c:v>1.8102696206834541E-2</c:v>
                </c:pt>
                <c:pt idx="464">
                  <c:v>1.8489615784751043E-2</c:v>
                </c:pt>
                <c:pt idx="465">
                  <c:v>1.7952826288011339E-2</c:v>
                </c:pt>
                <c:pt idx="466">
                  <c:v>1.3852532704671263E-2</c:v>
                </c:pt>
                <c:pt idx="467">
                  <c:v>8.6090465386708583E-3</c:v>
                </c:pt>
                <c:pt idx="468">
                  <c:v>6.4729379283057324E-3</c:v>
                </c:pt>
                <c:pt idx="469">
                  <c:v>7.1704553233252633E-3</c:v>
                </c:pt>
                <c:pt idx="470">
                  <c:v>6.911866532431709E-3</c:v>
                </c:pt>
                <c:pt idx="471">
                  <c:v>5.6936906443701852E-3</c:v>
                </c:pt>
                <c:pt idx="472">
                  <c:v>8.307854996787177E-3</c:v>
                </c:pt>
                <c:pt idx="473">
                  <c:v>1.1820565329657621E-2</c:v>
                </c:pt>
                <c:pt idx="474">
                  <c:v>1.3294553756713907E-2</c:v>
                </c:pt>
                <c:pt idx="475">
                  <c:v>1.2812514437569552E-2</c:v>
                </c:pt>
                <c:pt idx="476">
                  <c:v>2.5623852014541586E-2</c:v>
                </c:pt>
                <c:pt idx="477">
                  <c:v>0.10498691201210025</c:v>
                </c:pt>
                <c:pt idx="478">
                  <c:v>0.10218164920806888</c:v>
                </c:pt>
                <c:pt idx="479">
                  <c:v>0.14938905504014757</c:v>
                </c:pt>
                <c:pt idx="480">
                  <c:v>0.14464547170533079</c:v>
                </c:pt>
                <c:pt idx="481">
                  <c:v>0.15510509080357021</c:v>
                </c:pt>
                <c:pt idx="482">
                  <c:v>0.27426673902405635</c:v>
                </c:pt>
                <c:pt idx="483">
                  <c:v>0.29491508007049561</c:v>
                </c:pt>
                <c:pt idx="484">
                  <c:v>0.31576490137312146</c:v>
                </c:pt>
                <c:pt idx="485">
                  <c:v>0.28399203949504431</c:v>
                </c:pt>
                <c:pt idx="486">
                  <c:v>0.17527560657925076</c:v>
                </c:pt>
                <c:pt idx="487">
                  <c:v>0.1731775528854794</c:v>
                </c:pt>
                <c:pt idx="488">
                  <c:v>0.10674281981256273</c:v>
                </c:pt>
                <c:pt idx="489">
                  <c:v>0.10678875711229113</c:v>
                </c:pt>
                <c:pt idx="490">
                  <c:v>3.7222815222210354E-2</c:v>
                </c:pt>
                <c:pt idx="491">
                  <c:v>3.174662325117323E-2</c:v>
                </c:pt>
                <c:pt idx="492">
                  <c:v>6.6978666517469622E-3</c:v>
                </c:pt>
                <c:pt idx="493">
                  <c:v>6.7847066455417231E-3</c:v>
                </c:pt>
                <c:pt idx="494">
                  <c:v>2.1035068564944823E-3</c:v>
                </c:pt>
                <c:pt idx="495">
                  <c:v>8.8589721255832247E-4</c:v>
                </c:pt>
                <c:pt idx="496">
                  <c:v>9.8481708102756316E-4</c:v>
                </c:pt>
                <c:pt idx="497">
                  <c:v>1.2447569105360243E-3</c:v>
                </c:pt>
                <c:pt idx="498">
                  <c:v>1.4196508460574656E-3</c:v>
                </c:pt>
                <c:pt idx="499">
                  <c:v>1.4877908759646969E-3</c:v>
                </c:pt>
                <c:pt idx="500">
                  <c:v>1.4773799313439289E-3</c:v>
                </c:pt>
                <c:pt idx="501">
                  <c:v>8.6905227767096623E-4</c:v>
                </c:pt>
                <c:pt idx="502">
                  <c:v>4.2405393388536241E-4</c:v>
                </c:pt>
                <c:pt idx="503">
                  <c:v>3.5211510128444851E-4</c:v>
                </c:pt>
                <c:pt idx="504">
                  <c:v>1.8746919102138941E-4</c:v>
                </c:pt>
                <c:pt idx="505">
                  <c:v>1.2917253706190321E-4</c:v>
                </c:pt>
                <c:pt idx="506">
                  <c:v>1.4363990889655219E-4</c:v>
                </c:pt>
                <c:pt idx="507">
                  <c:v>2.0921495225694443E-4</c:v>
                </c:pt>
                <c:pt idx="508">
                  <c:v>5.0561692979600751E-4</c:v>
                </c:pt>
                <c:pt idx="509">
                  <c:v>6.601287258995879E-4</c:v>
                </c:pt>
                <c:pt idx="510">
                  <c:v>1.7946620782216414E-3</c:v>
                </c:pt>
                <c:pt idx="511">
                  <c:v>1.1424514982435439E-2</c:v>
                </c:pt>
                <c:pt idx="512">
                  <c:v>1.8525616327921553E-2</c:v>
                </c:pt>
                <c:pt idx="513">
                  <c:v>4.1424876451492315E-2</c:v>
                </c:pt>
                <c:pt idx="514">
                  <c:v>5.5919533967971793E-2</c:v>
                </c:pt>
                <c:pt idx="515">
                  <c:v>6.8848014540142499E-2</c:v>
                </c:pt>
                <c:pt idx="516">
                  <c:v>8.9287480380800047E-2</c:v>
                </c:pt>
                <c:pt idx="517">
                  <c:v>8.9131604300604933E-2</c:v>
                </c:pt>
                <c:pt idx="518">
                  <c:v>8.5408769713507804E-2</c:v>
                </c:pt>
                <c:pt idx="519">
                  <c:v>7.2392996814515859E-2</c:v>
                </c:pt>
                <c:pt idx="520">
                  <c:v>4.4540924496120918E-2</c:v>
                </c:pt>
                <c:pt idx="521">
                  <c:v>3.5183708535300319E-2</c:v>
                </c:pt>
                <c:pt idx="522">
                  <c:v>1.8460244602627185E-2</c:v>
                </c:pt>
                <c:pt idx="523">
                  <c:v>1.6046749220954046E-2</c:v>
                </c:pt>
                <c:pt idx="524">
                  <c:v>5.2139680253134792E-2</c:v>
                </c:pt>
                <c:pt idx="525">
                  <c:v>4.7231446372138088E-2</c:v>
                </c:pt>
                <c:pt idx="526">
                  <c:v>4.8719694879319896E-2</c:v>
                </c:pt>
                <c:pt idx="527">
                  <c:v>4.6198307805591199E-2</c:v>
                </c:pt>
                <c:pt idx="528">
                  <c:v>4.6035414934158365E-2</c:v>
                </c:pt>
                <c:pt idx="529">
                  <c:v>4.6267952521642092E-2</c:v>
                </c:pt>
                <c:pt idx="530">
                  <c:v>4.0010021130243975E-2</c:v>
                </c:pt>
                <c:pt idx="531">
                  <c:v>3.9763400952021279E-2</c:v>
                </c:pt>
                <c:pt idx="532">
                  <c:v>3.32731015152401E-2</c:v>
                </c:pt>
                <c:pt idx="533">
                  <c:v>3.1991404957241523E-2</c:v>
                </c:pt>
                <c:pt idx="534">
                  <c:v>2.8507020738389758E-3</c:v>
                </c:pt>
                <c:pt idx="535">
                  <c:v>2.6000314288669164E-3</c:v>
                </c:pt>
                <c:pt idx="536">
                  <c:v>1.2721776962280273E-3</c:v>
                </c:pt>
                <c:pt idx="537">
                  <c:v>7.7453520562913668E-4</c:v>
                </c:pt>
                <c:pt idx="538">
                  <c:v>7.6439645555284293E-4</c:v>
                </c:pt>
                <c:pt idx="539">
                  <c:v>2.6961167653401691E-4</c:v>
                </c:pt>
                <c:pt idx="540">
                  <c:v>2.7093622419569228E-4</c:v>
                </c:pt>
                <c:pt idx="541">
                  <c:v>2.9243959320916069E-4</c:v>
                </c:pt>
                <c:pt idx="542">
                  <c:v>1.1686748928493924E-4</c:v>
                </c:pt>
                <c:pt idx="543">
                  <c:v>1.1347466044955783E-4</c:v>
                </c:pt>
                <c:pt idx="544">
                  <c:v>1.5007389916314021E-4</c:v>
                </c:pt>
                <c:pt idx="545">
                  <c:v>1.0636697875128852E-2</c:v>
                </c:pt>
                <c:pt idx="546">
                  <c:v>1.4120009872648411E-2</c:v>
                </c:pt>
                <c:pt idx="547">
                  <c:v>1.7162008417977229E-2</c:v>
                </c:pt>
                <c:pt idx="548">
                  <c:v>1.7402662171257868E-2</c:v>
                </c:pt>
                <c:pt idx="549">
                  <c:v>1.7626119322247016E-2</c:v>
                </c:pt>
                <c:pt idx="550">
                  <c:v>1.8425584501690295E-2</c:v>
                </c:pt>
                <c:pt idx="551">
                  <c:v>2.0012500551011867E-2</c:v>
                </c:pt>
                <c:pt idx="552">
                  <c:v>2.635598447587759E-2</c:v>
                </c:pt>
                <c:pt idx="553">
                  <c:v>3.425780932108561E-2</c:v>
                </c:pt>
                <c:pt idx="554">
                  <c:v>4.2302147547404009E-2</c:v>
                </c:pt>
                <c:pt idx="555">
                  <c:v>4.5151154200236E-2</c:v>
                </c:pt>
                <c:pt idx="556">
                  <c:v>6.2897578875223834E-2</c:v>
                </c:pt>
                <c:pt idx="557">
                  <c:v>9.5822676022847456E-2</c:v>
                </c:pt>
                <c:pt idx="558">
                  <c:v>0.12510245442390439</c:v>
                </c:pt>
                <c:pt idx="559">
                  <c:v>0.13112192683749729</c:v>
                </c:pt>
                <c:pt idx="560">
                  <c:v>0.12708762221866188</c:v>
                </c:pt>
                <c:pt idx="561">
                  <c:v>0.11778577499919468</c:v>
                </c:pt>
                <c:pt idx="562">
                  <c:v>0.11733061472574866</c:v>
                </c:pt>
                <c:pt idx="563">
                  <c:v>0.11587968402438698</c:v>
                </c:pt>
                <c:pt idx="564">
                  <c:v>0.11231066385904952</c:v>
                </c:pt>
                <c:pt idx="565">
                  <c:v>9.6033732096354171E-2</c:v>
                </c:pt>
                <c:pt idx="566">
                  <c:v>7.1196214358011919E-2</c:v>
                </c:pt>
                <c:pt idx="567">
                  <c:v>3.3097638686497968E-2</c:v>
                </c:pt>
                <c:pt idx="568">
                  <c:v>8.9871247609456389E-3</c:v>
                </c:pt>
                <c:pt idx="569">
                  <c:v>1.0806057188245985E-3</c:v>
                </c:pt>
                <c:pt idx="570">
                  <c:v>6.8474875556098075E-4</c:v>
                </c:pt>
                <c:pt idx="571">
                  <c:v>6.7871742778354222E-4</c:v>
                </c:pt>
                <c:pt idx="572">
                  <c:v>4.4857462247212726E-4</c:v>
                </c:pt>
                <c:pt idx="573">
                  <c:v>4.5138994852701817E-4</c:v>
                </c:pt>
                <c:pt idx="574">
                  <c:v>2.8318564097086583E-4</c:v>
                </c:pt>
                <c:pt idx="575">
                  <c:v>1.9155939420064291E-4</c:v>
                </c:pt>
                <c:pt idx="576">
                  <c:v>2.5960074530707465E-4</c:v>
                </c:pt>
                <c:pt idx="577">
                  <c:v>2.8403666284349232E-4</c:v>
                </c:pt>
                <c:pt idx="578">
                  <c:v>3.0916002061631947E-4</c:v>
                </c:pt>
                <c:pt idx="579">
                  <c:v>2.3531185256110297E-4</c:v>
                </c:pt>
                <c:pt idx="580">
                  <c:v>2.1454294522603353E-4</c:v>
                </c:pt>
                <c:pt idx="581">
                  <c:v>2.8514133559332953E-4</c:v>
                </c:pt>
                <c:pt idx="582">
                  <c:v>8.9697109328375929E-4</c:v>
                </c:pt>
                <c:pt idx="583">
                  <c:v>1.0443031787872314E-3</c:v>
                </c:pt>
                <c:pt idx="584">
                  <c:v>1.3794660568237304E-3</c:v>
                </c:pt>
                <c:pt idx="585">
                  <c:v>6.2550763289133705E-3</c:v>
                </c:pt>
                <c:pt idx="586">
                  <c:v>1.6276968850029841E-2</c:v>
                </c:pt>
                <c:pt idx="587">
                  <c:v>1.5404738320244644E-2</c:v>
                </c:pt>
                <c:pt idx="588">
                  <c:v>1.5329719252056506E-2</c:v>
                </c:pt>
                <c:pt idx="589">
                  <c:v>5.620237456427684E-2</c:v>
                </c:pt>
                <c:pt idx="590">
                  <c:v>0.18306355546745992</c:v>
                </c:pt>
                <c:pt idx="591">
                  <c:v>0.23593315486278796</c:v>
                </c:pt>
                <c:pt idx="592">
                  <c:v>0.23126265940566862</c:v>
                </c:pt>
                <c:pt idx="593">
                  <c:v>0.22976476786037281</c:v>
                </c:pt>
                <c:pt idx="594">
                  <c:v>0.45065259540246594</c:v>
                </c:pt>
                <c:pt idx="595">
                  <c:v>0.48158457912504676</c:v>
                </c:pt>
                <c:pt idx="596">
                  <c:v>0.51766221096946141</c:v>
                </c:pt>
                <c:pt idx="597">
                  <c:v>0.51348976662589452</c:v>
                </c:pt>
                <c:pt idx="598">
                  <c:v>0.49102780392600426</c:v>
                </c:pt>
                <c:pt idx="599">
                  <c:v>0.49513320893877083</c:v>
                </c:pt>
                <c:pt idx="600">
                  <c:v>0.17390524612532721</c:v>
                </c:pt>
                <c:pt idx="601">
                  <c:v>0.17374918791982863</c:v>
                </c:pt>
                <c:pt idx="602">
                  <c:v>0.12581894397735593</c:v>
                </c:pt>
                <c:pt idx="603">
                  <c:v>7.2162681155734598E-2</c:v>
                </c:pt>
                <c:pt idx="604">
                  <c:v>6.1773783630794978E-3</c:v>
                </c:pt>
                <c:pt idx="605">
                  <c:v>6.0802625285254607E-3</c:v>
                </c:pt>
                <c:pt idx="606">
                  <c:v>3.2413171397315133E-3</c:v>
                </c:pt>
                <c:pt idx="607">
                  <c:v>3.3363209830390059E-3</c:v>
                </c:pt>
                <c:pt idx="608">
                  <c:v>1.5703366862403047E-3</c:v>
                </c:pt>
                <c:pt idx="609">
                  <c:v>1.0495457384321399E-3</c:v>
                </c:pt>
                <c:pt idx="610">
                  <c:v>1.070425907770795E-3</c:v>
                </c:pt>
                <c:pt idx="611">
                  <c:v>7.9323450724284102E-4</c:v>
                </c:pt>
                <c:pt idx="612">
                  <c:v>6.2403149074978298E-4</c:v>
                </c:pt>
                <c:pt idx="613">
                  <c:v>1.4280769560072182E-3</c:v>
                </c:pt>
                <c:pt idx="614">
                  <c:v>2.8993957572513132E-3</c:v>
                </c:pt>
                <c:pt idx="615">
                  <c:v>3.7757482793596081E-3</c:v>
                </c:pt>
                <c:pt idx="616">
                  <c:v>3.8599994447496228E-3</c:v>
                </c:pt>
                <c:pt idx="617">
                  <c:v>3.2717943191528345E-3</c:v>
                </c:pt>
                <c:pt idx="618">
                  <c:v>2.9083384407891191E-3</c:v>
                </c:pt>
                <c:pt idx="619">
                  <c:v>2.3936066362592909E-3</c:v>
                </c:pt>
                <c:pt idx="620">
                  <c:v>1.4548891120486813E-3</c:v>
                </c:pt>
                <c:pt idx="621">
                  <c:v>6.3704384697808403E-4</c:v>
                </c:pt>
                <c:pt idx="622">
                  <c:v>3.542297416263181E-4</c:v>
                </c:pt>
                <c:pt idx="623">
                  <c:v>5.0797992282443827E-4</c:v>
                </c:pt>
                <c:pt idx="624">
                  <c:v>3.592868645985921E-4</c:v>
                </c:pt>
                <c:pt idx="625">
                  <c:v>3.915230433146159E-4</c:v>
                </c:pt>
                <c:pt idx="626">
                  <c:v>4.9384170108371069E-4</c:v>
                </c:pt>
                <c:pt idx="627">
                  <c:v>4.6191215515136965E-4</c:v>
                </c:pt>
                <c:pt idx="628">
                  <c:v>4.1523244645860459E-4</c:v>
                </c:pt>
                <c:pt idx="629">
                  <c:v>4.0320820278591583E-4</c:v>
                </c:pt>
                <c:pt idx="630">
                  <c:v>3.9082434442308213E-4</c:v>
                </c:pt>
                <c:pt idx="631">
                  <c:v>5.039241578843859E-4</c:v>
                </c:pt>
                <c:pt idx="632">
                  <c:v>6.0003664758470328E-4</c:v>
                </c:pt>
                <c:pt idx="633">
                  <c:v>2.5312642256418837E-3</c:v>
                </c:pt>
                <c:pt idx="634">
                  <c:v>4.8327604929606143E-3</c:v>
                </c:pt>
                <c:pt idx="635">
                  <c:v>2.2805555661519365E-2</c:v>
                </c:pt>
                <c:pt idx="636">
                  <c:v>4.5190827714072332E-2</c:v>
                </c:pt>
                <c:pt idx="637">
                  <c:v>8.1337915526496038E-2</c:v>
                </c:pt>
                <c:pt idx="638">
                  <c:v>0.1019903348551856</c:v>
                </c:pt>
                <c:pt idx="639">
                  <c:v>0.11258536510997347</c:v>
                </c:pt>
                <c:pt idx="640">
                  <c:v>0.11667086349593268</c:v>
                </c:pt>
                <c:pt idx="641">
                  <c:v>0.10522649023267958</c:v>
                </c:pt>
                <c:pt idx="642">
                  <c:v>7.5670033031039807E-2</c:v>
                </c:pt>
                <c:pt idx="643">
                  <c:v>4.9612829420301686E-2</c:v>
                </c:pt>
                <c:pt idx="644">
                  <c:v>1.7244720458984335E-2</c:v>
                </c:pt>
                <c:pt idx="645">
                  <c:v>7.6068143049875898E-3</c:v>
                </c:pt>
                <c:pt idx="646">
                  <c:v>3.485653797785441E-3</c:v>
                </c:pt>
                <c:pt idx="647">
                  <c:v>4.3438547187381327E-3</c:v>
                </c:pt>
                <c:pt idx="648">
                  <c:v>4.1260162989298511E-3</c:v>
                </c:pt>
                <c:pt idx="649">
                  <c:v>8.3318822913699686E-3</c:v>
                </c:pt>
                <c:pt idx="650">
                  <c:v>2.0299802886115142E-2</c:v>
                </c:pt>
                <c:pt idx="651">
                  <c:v>1.9757841030756593E-2</c:v>
                </c:pt>
                <c:pt idx="652">
                  <c:v>2.2841440969043267E-2</c:v>
                </c:pt>
                <c:pt idx="653">
                  <c:v>2.3440772294998129E-2</c:v>
                </c:pt>
                <c:pt idx="654">
                  <c:v>2.4536169899834488E-2</c:v>
                </c:pt>
                <c:pt idx="655">
                  <c:v>2.9170277383592434E-2</c:v>
                </c:pt>
                <c:pt idx="656">
                  <c:v>2.9883642329110078E-2</c:v>
                </c:pt>
                <c:pt idx="657">
                  <c:v>2.6759105258517754E-2</c:v>
                </c:pt>
                <c:pt idx="658">
                  <c:v>4.514014985826284E-2</c:v>
                </c:pt>
                <c:pt idx="659">
                  <c:v>4.8438281483120349E-2</c:v>
                </c:pt>
                <c:pt idx="660">
                  <c:v>3.850555155012339E-2</c:v>
                </c:pt>
                <c:pt idx="661">
                  <c:v>3.8241105609469903E-2</c:v>
                </c:pt>
                <c:pt idx="662">
                  <c:v>3.4396548403634007E-2</c:v>
                </c:pt>
                <c:pt idx="663">
                  <c:v>3.0726677179336588E-2</c:v>
                </c:pt>
                <c:pt idx="664">
                  <c:v>3.1266854206721026E-2</c:v>
                </c:pt>
                <c:pt idx="665">
                  <c:v>2.8256667984856501E-2</c:v>
                </c:pt>
                <c:pt idx="666">
                  <c:v>1.7779210540983453E-2</c:v>
                </c:pt>
                <c:pt idx="667">
                  <c:v>1.9478178024292032E-2</c:v>
                </c:pt>
                <c:pt idx="668">
                  <c:v>1.2938960393269817E-2</c:v>
                </c:pt>
                <c:pt idx="669">
                  <c:v>1.1733441882663342E-2</c:v>
                </c:pt>
                <c:pt idx="670">
                  <c:v>1.1633542511198216E-2</c:v>
                </c:pt>
                <c:pt idx="671">
                  <c:v>1.2642929289076102E-2</c:v>
                </c:pt>
                <c:pt idx="672">
                  <c:v>1.2538356913460625E-2</c:v>
                </c:pt>
                <c:pt idx="673">
                  <c:v>1.3356927368375991E-2</c:v>
                </c:pt>
                <c:pt idx="674">
                  <c:v>1.344251897599966E-2</c:v>
                </c:pt>
                <c:pt idx="675">
                  <c:v>1.4120303259955551E-2</c:v>
                </c:pt>
                <c:pt idx="676">
                  <c:v>1.394135422176785E-2</c:v>
                </c:pt>
                <c:pt idx="677">
                  <c:v>1.3008144166734483E-2</c:v>
                </c:pt>
                <c:pt idx="678">
                  <c:v>2.6281336943308514E-3</c:v>
                </c:pt>
                <c:pt idx="679">
                  <c:v>1.7474783791436091E-3</c:v>
                </c:pt>
                <c:pt idx="680">
                  <c:v>6.4446197615729436E-4</c:v>
                </c:pt>
                <c:pt idx="681">
                  <c:v>6.2706801626417376E-4</c:v>
                </c:pt>
                <c:pt idx="682">
                  <c:v>5.4601563347710504E-4</c:v>
                </c:pt>
                <c:pt idx="683">
                  <c:v>5.2863756815592442E-4</c:v>
                </c:pt>
                <c:pt idx="684">
                  <c:v>5.6552158461676714E-4</c:v>
                </c:pt>
                <c:pt idx="685">
                  <c:v>4.6158896552191836E-4</c:v>
                </c:pt>
                <c:pt idx="686">
                  <c:v>5.4158171017964672E-4</c:v>
                </c:pt>
                <c:pt idx="687">
                  <c:v>4.1614903344048393E-4</c:v>
                </c:pt>
                <c:pt idx="688">
                  <c:v>4.3907761573791504E-4</c:v>
                </c:pt>
                <c:pt idx="689">
                  <c:v>5.4223272535536022E-4</c:v>
                </c:pt>
                <c:pt idx="690">
                  <c:v>5.4636332723829474E-4</c:v>
                </c:pt>
                <c:pt idx="691">
                  <c:v>5.7709481981065534E-4</c:v>
                </c:pt>
                <c:pt idx="692">
                  <c:v>4.8375394609239362E-4</c:v>
                </c:pt>
                <c:pt idx="693">
                  <c:v>4.5692192183600537E-4</c:v>
                </c:pt>
                <c:pt idx="694">
                  <c:v>4.590358999040392E-4</c:v>
                </c:pt>
                <c:pt idx="695">
                  <c:v>6.2570638126797147E-4</c:v>
                </c:pt>
                <c:pt idx="696">
                  <c:v>1.020640797085232E-3</c:v>
                </c:pt>
                <c:pt idx="697">
                  <c:v>9.3839499685499401E-4</c:v>
                </c:pt>
                <c:pt idx="698">
                  <c:v>1.2538539038764109E-3</c:v>
                </c:pt>
                <c:pt idx="699">
                  <c:v>3.1500127580430773E-3</c:v>
                </c:pt>
                <c:pt idx="700">
                  <c:v>3.1612025366889104E-3</c:v>
                </c:pt>
                <c:pt idx="701">
                  <c:v>3.2579825984107125E-3</c:v>
                </c:pt>
                <c:pt idx="702">
                  <c:v>3.3026993274688724E-3</c:v>
                </c:pt>
                <c:pt idx="703">
                  <c:v>3.2778739929199222E-3</c:v>
                </c:pt>
                <c:pt idx="704">
                  <c:v>3.054982423782349E-3</c:v>
                </c:pt>
                <c:pt idx="705">
                  <c:v>3.0274318324195011E-3</c:v>
                </c:pt>
                <c:pt idx="706">
                  <c:v>3.308892912334866E-3</c:v>
                </c:pt>
                <c:pt idx="707">
                  <c:v>5.1232470406426317E-3</c:v>
                </c:pt>
                <c:pt idx="708">
                  <c:v>1.3067989879184339E-2</c:v>
                </c:pt>
                <c:pt idx="709">
                  <c:v>1.2015123499764377E-2</c:v>
                </c:pt>
                <c:pt idx="710">
                  <c:v>1.2039579285515641E-2</c:v>
                </c:pt>
                <c:pt idx="711">
                  <c:v>1.1854884359571629E-2</c:v>
                </c:pt>
                <c:pt idx="712">
                  <c:v>1.2393222914801704E-2</c:v>
                </c:pt>
                <c:pt idx="713">
                  <c:v>1.267493830786807E-2</c:v>
                </c:pt>
                <c:pt idx="714">
                  <c:v>1.3385548194249431E-2</c:v>
                </c:pt>
                <c:pt idx="715">
                  <c:v>1.338666280110681E-2</c:v>
                </c:pt>
                <c:pt idx="716">
                  <c:v>1.2935455640157103E-2</c:v>
                </c:pt>
                <c:pt idx="717">
                  <c:v>1.0273615519205729E-2</c:v>
                </c:pt>
                <c:pt idx="718">
                  <c:v>2.7156803343031141E-3</c:v>
                </c:pt>
                <c:pt idx="719">
                  <c:v>2.3982796404096816E-3</c:v>
                </c:pt>
                <c:pt idx="720">
                  <c:v>2.3833274841308597E-3</c:v>
                </c:pt>
                <c:pt idx="721">
                  <c:v>2.3396710554758706E-3</c:v>
                </c:pt>
                <c:pt idx="722">
                  <c:v>1.6795423295762808E-3</c:v>
                </c:pt>
                <c:pt idx="723">
                  <c:v>1.1652873622046576E-3</c:v>
                </c:pt>
                <c:pt idx="724">
                  <c:v>9.2806816101074227E-4</c:v>
                </c:pt>
                <c:pt idx="725">
                  <c:v>9.3188550737169059E-4</c:v>
                </c:pt>
                <c:pt idx="726">
                  <c:v>9.853310055202907E-4</c:v>
                </c:pt>
                <c:pt idx="727">
                  <c:v>9.7349550988939069E-4</c:v>
                </c:pt>
                <c:pt idx="728">
                  <c:v>5.8129694726732038E-4</c:v>
                </c:pt>
                <c:pt idx="729">
                  <c:v>5.0446788469950352E-4</c:v>
                </c:pt>
                <c:pt idx="730">
                  <c:v>5.0687789916992188E-4</c:v>
                </c:pt>
                <c:pt idx="731">
                  <c:v>4.61578369140625E-4</c:v>
                </c:pt>
                <c:pt idx="732">
                  <c:v>4.5886569552951384E-4</c:v>
                </c:pt>
                <c:pt idx="733">
                  <c:v>4.6845608287387423E-4</c:v>
                </c:pt>
                <c:pt idx="734">
                  <c:v>2.6518040233188201E-4</c:v>
                </c:pt>
                <c:pt idx="735">
                  <c:v>2.9794375101725262E-4</c:v>
                </c:pt>
                <c:pt idx="736">
                  <c:v>3.9047996203104657E-4</c:v>
                </c:pt>
                <c:pt idx="737">
                  <c:v>3.6381012863583037E-3</c:v>
                </c:pt>
                <c:pt idx="738">
                  <c:v>3.0070514149135974E-2</c:v>
                </c:pt>
                <c:pt idx="739">
                  <c:v>2.9978069331910915E-2</c:v>
                </c:pt>
                <c:pt idx="740">
                  <c:v>3.9292548100153563E-2</c:v>
                </c:pt>
                <c:pt idx="741">
                  <c:v>4.5076837142308555E-2</c:v>
                </c:pt>
                <c:pt idx="742">
                  <c:v>4.0871183077494301E-2</c:v>
                </c:pt>
                <c:pt idx="743">
                  <c:v>3.854637940724695E-2</c:v>
                </c:pt>
                <c:pt idx="744">
                  <c:v>3.0518613921271469E-2</c:v>
                </c:pt>
                <c:pt idx="745">
                  <c:v>0.21785393092367386</c:v>
                </c:pt>
                <c:pt idx="746">
                  <c:v>0.2230893009238773</c:v>
                </c:pt>
                <c:pt idx="747">
                  <c:v>0.21133856574694315</c:v>
                </c:pt>
                <c:pt idx="748">
                  <c:v>0.2294212321440379</c:v>
                </c:pt>
                <c:pt idx="749">
                  <c:v>0.20323817200130886</c:v>
                </c:pt>
                <c:pt idx="750">
                  <c:v>0.19486691157023112</c:v>
                </c:pt>
                <c:pt idx="751">
                  <c:v>0.18488114674886066</c:v>
                </c:pt>
                <c:pt idx="752">
                  <c:v>0.15347939332326252</c:v>
                </c:pt>
                <c:pt idx="753">
                  <c:v>0.13165885872311062</c:v>
                </c:pt>
                <c:pt idx="754">
                  <c:v>9.0816375944349492E-2</c:v>
                </c:pt>
                <c:pt idx="755">
                  <c:v>1.3014664252599081E-2</c:v>
                </c:pt>
                <c:pt idx="756">
                  <c:v>9.3655990229712573E-3</c:v>
                </c:pt>
                <c:pt idx="757">
                  <c:v>9.6816890769534612E-3</c:v>
                </c:pt>
                <c:pt idx="758">
                  <c:v>3.3958892027537001E-3</c:v>
                </c:pt>
                <c:pt idx="759">
                  <c:v>1.4926751454671248E-3</c:v>
                </c:pt>
                <c:pt idx="760">
                  <c:v>1.706375678380328E-3</c:v>
                </c:pt>
                <c:pt idx="761">
                  <c:v>1.9195112917158338E-3</c:v>
                </c:pt>
                <c:pt idx="762">
                  <c:v>1.9236697090996662E-3</c:v>
                </c:pt>
                <c:pt idx="763">
                  <c:v>1.569515466690066E-3</c:v>
                </c:pt>
                <c:pt idx="764">
                  <c:v>7.0930123329162849E-4</c:v>
                </c:pt>
                <c:pt idx="765">
                  <c:v>5.7317415873209883E-4</c:v>
                </c:pt>
                <c:pt idx="766">
                  <c:v>1.6612211863199869E-4</c:v>
                </c:pt>
                <c:pt idx="767">
                  <c:v>1.6645656691657168E-4</c:v>
                </c:pt>
                <c:pt idx="768">
                  <c:v>1.7447206709120006E-4</c:v>
                </c:pt>
                <c:pt idx="769">
                  <c:v>1.7813113000657825E-4</c:v>
                </c:pt>
                <c:pt idx="770">
                  <c:v>2.0393000708685981E-4</c:v>
                </c:pt>
                <c:pt idx="771">
                  <c:v>2.623558044433594E-4</c:v>
                </c:pt>
                <c:pt idx="772">
                  <c:v>2.3831857575310606E-4</c:v>
                </c:pt>
                <c:pt idx="773">
                  <c:v>3.2853815290662732E-4</c:v>
                </c:pt>
                <c:pt idx="774">
                  <c:v>2.9696689711676701E-4</c:v>
                </c:pt>
                <c:pt idx="775">
                  <c:v>4.4995215204026963E-4</c:v>
                </c:pt>
                <c:pt idx="776">
                  <c:v>4.7580666012234096E-4</c:v>
                </c:pt>
                <c:pt idx="777">
                  <c:v>5.1951673295762746E-4</c:v>
                </c:pt>
                <c:pt idx="778">
                  <c:v>5.7911144362555545E-4</c:v>
                </c:pt>
                <c:pt idx="779">
                  <c:v>6.1158405409918952E-4</c:v>
                </c:pt>
                <c:pt idx="780">
                  <c:v>1.8288824293348524E-3</c:v>
                </c:pt>
                <c:pt idx="781">
                  <c:v>4.1873885525597464E-3</c:v>
                </c:pt>
                <c:pt idx="782">
                  <c:v>2.0074792040718922E-2</c:v>
                </c:pt>
                <c:pt idx="783">
                  <c:v>3.6554723315768776E-2</c:v>
                </c:pt>
                <c:pt idx="784">
                  <c:v>7.1301452981101132E-2</c:v>
                </c:pt>
                <c:pt idx="785">
                  <c:v>8.1539991166856549E-2</c:v>
                </c:pt>
                <c:pt idx="786">
                  <c:v>9.4852268033557452E-2</c:v>
                </c:pt>
                <c:pt idx="787">
                  <c:v>0.10117071469624836</c:v>
                </c:pt>
                <c:pt idx="788">
                  <c:v>9.9184274673461914E-2</c:v>
                </c:pt>
                <c:pt idx="789">
                  <c:v>8.1075947152243685E-2</c:v>
                </c:pt>
                <c:pt idx="790">
                  <c:v>0.34865446372164621</c:v>
                </c:pt>
                <c:pt idx="791">
                  <c:v>0.3374426035417451</c:v>
                </c:pt>
                <c:pt idx="792">
                  <c:v>0.34014324496189752</c:v>
                </c:pt>
                <c:pt idx="793">
                  <c:v>0.3408353264133136</c:v>
                </c:pt>
                <c:pt idx="794">
                  <c:v>0.35026215331421956</c:v>
                </c:pt>
                <c:pt idx="795">
                  <c:v>0.39226605908738243</c:v>
                </c:pt>
                <c:pt idx="796">
                  <c:v>0.41143292602565551</c:v>
                </c:pt>
                <c:pt idx="797">
                  <c:v>0.41843007024791512</c:v>
                </c:pt>
                <c:pt idx="798">
                  <c:v>0.41397936625613102</c:v>
                </c:pt>
                <c:pt idx="799">
                  <c:v>0.42139289793041024</c:v>
                </c:pt>
                <c:pt idx="800">
                  <c:v>4.2278859350416392E-2</c:v>
                </c:pt>
                <c:pt idx="801">
                  <c:v>3.2034344143337674E-2</c:v>
                </c:pt>
                <c:pt idx="802">
                  <c:v>2.738765941725833E-2</c:v>
                </c:pt>
                <c:pt idx="803">
                  <c:v>3.257869084676103E-2</c:v>
                </c:pt>
                <c:pt idx="804">
                  <c:v>3.9969338973363203E-2</c:v>
                </c:pt>
                <c:pt idx="805">
                  <c:v>3.3893529574076292E-2</c:v>
                </c:pt>
                <c:pt idx="806">
                  <c:v>3.2590842909283109E-2</c:v>
                </c:pt>
                <c:pt idx="807">
                  <c:v>3.0685518185297609E-2</c:v>
                </c:pt>
                <c:pt idx="808">
                  <c:v>3.0669544140497804E-2</c:v>
                </c:pt>
                <c:pt idx="809">
                  <c:v>2.7152872085571329E-2</c:v>
                </c:pt>
                <c:pt idx="810">
                  <c:v>2.7450646956761717E-2</c:v>
                </c:pt>
                <c:pt idx="811">
                  <c:v>2.5121463669670954E-2</c:v>
                </c:pt>
                <c:pt idx="812">
                  <c:v>2.4072379536098865E-2</c:v>
                </c:pt>
                <c:pt idx="813">
                  <c:v>1.818923751513167E-2</c:v>
                </c:pt>
                <c:pt idx="814">
                  <c:v>1.3937245474921292E-2</c:v>
                </c:pt>
                <c:pt idx="815">
                  <c:v>5.7575172848171657E-3</c:v>
                </c:pt>
                <c:pt idx="816">
                  <c:v>2.274701330396864E-3</c:v>
                </c:pt>
                <c:pt idx="817">
                  <c:v>2.835518783993191E-4</c:v>
                </c:pt>
                <c:pt idx="818">
                  <c:v>1.4910499254862464E-4</c:v>
                </c:pt>
                <c:pt idx="819">
                  <c:v>1.4842616187201604E-4</c:v>
                </c:pt>
                <c:pt idx="820">
                  <c:v>1.4613734351264106E-4</c:v>
                </c:pt>
                <c:pt idx="821">
                  <c:v>1.4297233687506777E-4</c:v>
                </c:pt>
                <c:pt idx="822">
                  <c:v>1.3094743092854818E-4</c:v>
                </c:pt>
                <c:pt idx="823">
                  <c:v>6.7337354024251262E-5</c:v>
                </c:pt>
                <c:pt idx="824">
                  <c:v>4.3501456578572593E-5</c:v>
                </c:pt>
                <c:pt idx="825">
                  <c:v>4.2160087161593964E-4</c:v>
                </c:pt>
                <c:pt idx="826">
                  <c:v>4.2560630374484593E-4</c:v>
                </c:pt>
                <c:pt idx="827">
                  <c:v>6.4278973473442928E-4</c:v>
                </c:pt>
                <c:pt idx="828">
                  <c:v>7.08636310365465E-4</c:v>
                </c:pt>
                <c:pt idx="829">
                  <c:v>6.6999660597907179E-4</c:v>
                </c:pt>
                <c:pt idx="830">
                  <c:v>6.9284703996446394E-4</c:v>
                </c:pt>
                <c:pt idx="831">
                  <c:v>6.2604811456468373E-4</c:v>
                </c:pt>
                <c:pt idx="832">
                  <c:v>6.9800284173753512E-4</c:v>
                </c:pt>
                <c:pt idx="833">
                  <c:v>1.0142352845933702E-3</c:v>
                </c:pt>
                <c:pt idx="834">
                  <c:v>9.7748703426784938E-4</c:v>
                </c:pt>
                <c:pt idx="835">
                  <c:v>1.0131206777360706E-3</c:v>
                </c:pt>
                <c:pt idx="836">
                  <c:v>1.4652040269639754E-3</c:v>
                </c:pt>
                <c:pt idx="837">
                  <c:v>1.7933819029066296E-3</c:v>
                </c:pt>
                <c:pt idx="838">
                  <c:v>2.2032029098934596E-3</c:v>
                </c:pt>
                <c:pt idx="839">
                  <c:v>2.9088265366024441E-3</c:v>
                </c:pt>
                <c:pt idx="840">
                  <c:v>4.5828978220621742E-3</c:v>
                </c:pt>
                <c:pt idx="841">
                  <c:v>4.8178970813751217E-3</c:v>
                </c:pt>
                <c:pt idx="842">
                  <c:v>5.0926665465037026E-3</c:v>
                </c:pt>
                <c:pt idx="843">
                  <c:v>4.7952890396118168E-3</c:v>
                </c:pt>
                <c:pt idx="844">
                  <c:v>4.795455932617188E-3</c:v>
                </c:pt>
                <c:pt idx="845">
                  <c:v>4.8492120371924508E-3</c:v>
                </c:pt>
                <c:pt idx="846">
                  <c:v>4.5200453864203561E-3</c:v>
                </c:pt>
                <c:pt idx="847">
                  <c:v>4.0341807736290827E-3</c:v>
                </c:pt>
                <c:pt idx="848">
                  <c:v>3.7801557117038303E-3</c:v>
                </c:pt>
                <c:pt idx="849">
                  <c:v>3.0224296781751845E-3</c:v>
                </c:pt>
                <c:pt idx="850">
                  <c:v>1.4362043804592556E-3</c:v>
                </c:pt>
                <c:pt idx="851">
                  <c:v>1.31125185224745E-3</c:v>
                </c:pt>
                <c:pt idx="852">
                  <c:v>9.4613035519917823E-4</c:v>
                </c:pt>
                <c:pt idx="853">
                  <c:v>7.2881976763407394E-4</c:v>
                </c:pt>
                <c:pt idx="854">
                  <c:v>5.0131645467546247E-3</c:v>
                </c:pt>
                <c:pt idx="855">
                  <c:v>1.7134311464097805E-2</c:v>
                </c:pt>
                <c:pt idx="856">
                  <c:v>1.6864676607979707E-2</c:v>
                </c:pt>
                <c:pt idx="857">
                  <c:v>1.6694149043824897E-2</c:v>
                </c:pt>
                <c:pt idx="858">
                  <c:v>1.8661992417441473E-2</c:v>
                </c:pt>
                <c:pt idx="859">
                  <c:v>9.1214021709230167E-2</c:v>
                </c:pt>
                <c:pt idx="860">
                  <c:v>9.2111100090874601E-2</c:v>
                </c:pt>
                <c:pt idx="861">
                  <c:v>9.4683955113093063E-2</c:v>
                </c:pt>
                <c:pt idx="862">
                  <c:v>9.5230103201336291E-2</c:v>
                </c:pt>
                <c:pt idx="863">
                  <c:v>0.12190627058347066</c:v>
                </c:pt>
                <c:pt idx="864">
                  <c:v>0.14915745059649155</c:v>
                </c:pt>
                <c:pt idx="865">
                  <c:v>0.16937680310673187</c:v>
                </c:pt>
                <c:pt idx="866">
                  <c:v>0.27180242604679528</c:v>
                </c:pt>
                <c:pt idx="867">
                  <c:v>0.29449517197079128</c:v>
                </c:pt>
                <c:pt idx="868">
                  <c:v>0.32496880425347219</c:v>
                </c:pt>
                <c:pt idx="869">
                  <c:v>0.14918761849403384</c:v>
                </c:pt>
                <c:pt idx="870">
                  <c:v>0.12456492318047419</c:v>
                </c:pt>
                <c:pt idx="871">
                  <c:v>9.3690299987792963E-2</c:v>
                </c:pt>
                <c:pt idx="872">
                  <c:v>4.0378944079081221E-2</c:v>
                </c:pt>
                <c:pt idx="873">
                  <c:v>2.9852273729112415E-2</c:v>
                </c:pt>
                <c:pt idx="874">
                  <c:v>2.0805504586961534E-2</c:v>
                </c:pt>
                <c:pt idx="875">
                  <c:v>1.0370724068747625E-2</c:v>
                </c:pt>
                <c:pt idx="876">
                  <c:v>9.4823108779059501E-4</c:v>
                </c:pt>
                <c:pt idx="877">
                  <c:v>9.5548894670274527E-4</c:v>
                </c:pt>
                <c:pt idx="878">
                  <c:v>6.7460801866319462E-4</c:v>
                </c:pt>
                <c:pt idx="879">
                  <c:v>6.6750844319661475E-4</c:v>
                </c:pt>
                <c:pt idx="880">
                  <c:v>8.9461008707682275E-4</c:v>
                </c:pt>
                <c:pt idx="881">
                  <c:v>1.8911997477213541E-3</c:v>
                </c:pt>
                <c:pt idx="882">
                  <c:v>2.0233366224500868E-3</c:v>
                </c:pt>
                <c:pt idx="883">
                  <c:v>1.9919746451907685E-3</c:v>
                </c:pt>
                <c:pt idx="884">
                  <c:v>3.6432451672024197E-3</c:v>
                </c:pt>
                <c:pt idx="885">
                  <c:v>1.442380812433031E-2</c:v>
                </c:pt>
                <c:pt idx="886">
                  <c:v>3.5286419259177318E-2</c:v>
                </c:pt>
                <c:pt idx="887">
                  <c:v>6.2403565645217901E-2</c:v>
                </c:pt>
                <c:pt idx="888">
                  <c:v>8.8844548331366638E-2</c:v>
                </c:pt>
                <c:pt idx="889">
                  <c:v>0.10714128613471985</c:v>
                </c:pt>
                <c:pt idx="890">
                  <c:v>0.12618554234504697</c:v>
                </c:pt>
                <c:pt idx="891">
                  <c:v>0.11915772557258607</c:v>
                </c:pt>
                <c:pt idx="892">
                  <c:v>0.1214873552322388</c:v>
                </c:pt>
                <c:pt idx="893">
                  <c:v>7.9945368236965644E-2</c:v>
                </c:pt>
                <c:pt idx="894">
                  <c:v>4.9420724974738185E-2</c:v>
                </c:pt>
                <c:pt idx="895">
                  <c:v>2.8816851642396755E-2</c:v>
                </c:pt>
                <c:pt idx="896">
                  <c:v>1.9344820578892988E-2</c:v>
                </c:pt>
                <c:pt idx="897">
                  <c:v>8.2958500252829623E-2</c:v>
                </c:pt>
                <c:pt idx="898">
                  <c:v>8.8503750827577415E-2</c:v>
                </c:pt>
                <c:pt idx="899">
                  <c:v>8.1112467580371439E-2</c:v>
                </c:pt>
                <c:pt idx="900">
                  <c:v>8.1697006358040739E-2</c:v>
                </c:pt>
                <c:pt idx="901">
                  <c:v>8.0955184830559579E-2</c:v>
                </c:pt>
                <c:pt idx="902">
                  <c:v>8.1435535351435301E-2</c:v>
                </c:pt>
                <c:pt idx="903">
                  <c:v>7.2734729448954302E-2</c:v>
                </c:pt>
                <c:pt idx="904">
                  <c:v>7.595298356480068E-2</c:v>
                </c:pt>
                <c:pt idx="905">
                  <c:v>7.797887921333313E-2</c:v>
                </c:pt>
                <c:pt idx="906">
                  <c:v>8.9217329025268521E-2</c:v>
                </c:pt>
                <c:pt idx="907">
                  <c:v>2.8835880094104302E-2</c:v>
                </c:pt>
                <c:pt idx="908">
                  <c:v>9.9481536282433804E-3</c:v>
                </c:pt>
                <c:pt idx="909">
                  <c:v>1.0982731315824759E-2</c:v>
                </c:pt>
                <c:pt idx="910">
                  <c:v>1.2106514639324613E-2</c:v>
                </c:pt>
                <c:pt idx="911">
                  <c:v>1.5422376659181423E-2</c:v>
                </c:pt>
                <c:pt idx="912">
                  <c:v>1.5394406848483576E-2</c:v>
                </c:pt>
                <c:pt idx="913">
                  <c:v>1.6969789399041108E-2</c:v>
                </c:pt>
                <c:pt idx="914">
                  <c:v>1.7181296481026582E-2</c:v>
                </c:pt>
                <c:pt idx="915">
                  <c:v>1.4241023196114434E-2</c:v>
                </c:pt>
                <c:pt idx="916">
                  <c:v>6.266742282443576E-3</c:v>
                </c:pt>
                <c:pt idx="917">
                  <c:v>6.0976240370008679E-3</c:v>
                </c:pt>
                <c:pt idx="918">
                  <c:v>5.9258911344740126E-3</c:v>
                </c:pt>
                <c:pt idx="919">
                  <c:v>6.2833388646443677E-3</c:v>
                </c:pt>
                <c:pt idx="920">
                  <c:v>6.6134161419338644E-3</c:v>
                </c:pt>
                <c:pt idx="921">
                  <c:v>5.7761278417375354E-3</c:v>
                </c:pt>
                <c:pt idx="922">
                  <c:v>4.6874874167972145E-3</c:v>
                </c:pt>
                <c:pt idx="923">
                  <c:v>5.2843232949574782E-3</c:v>
                </c:pt>
                <c:pt idx="924">
                  <c:v>5.3830173280504006E-3</c:v>
                </c:pt>
                <c:pt idx="925">
                  <c:v>5.5774589379628502E-3</c:v>
                </c:pt>
                <c:pt idx="926">
                  <c:v>1.1898239453633627E-2</c:v>
                </c:pt>
                <c:pt idx="927">
                  <c:v>1.5065087874730388E-2</c:v>
                </c:pt>
                <c:pt idx="928">
                  <c:v>1.7105066114001803E-2</c:v>
                </c:pt>
                <c:pt idx="929">
                  <c:v>1.8390762143664849E-2</c:v>
                </c:pt>
                <c:pt idx="930">
                  <c:v>1.8847127093209199E-2</c:v>
                </c:pt>
                <c:pt idx="931">
                  <c:v>1.9869555367363862E-2</c:v>
                </c:pt>
                <c:pt idx="932">
                  <c:v>1.9979361030790541E-2</c:v>
                </c:pt>
                <c:pt idx="933">
                  <c:v>1.921502815352542E-2</c:v>
                </c:pt>
                <c:pt idx="934">
                  <c:v>1.9191635979546443E-2</c:v>
                </c:pt>
                <c:pt idx="935">
                  <c:v>1.7173279656304292E-2</c:v>
                </c:pt>
                <c:pt idx="936">
                  <c:v>1.004320780436198E-2</c:v>
                </c:pt>
                <c:pt idx="937">
                  <c:v>7.8351557254791246E-3</c:v>
                </c:pt>
                <c:pt idx="938">
                  <c:v>5.5945456027984607E-3</c:v>
                </c:pt>
                <c:pt idx="939">
                  <c:v>4.2642494042714439E-3</c:v>
                </c:pt>
                <c:pt idx="940">
                  <c:v>5.6437095006306968E-3</c:v>
                </c:pt>
                <c:pt idx="941">
                  <c:v>5.1442841688791908E-3</c:v>
                </c:pt>
                <c:pt idx="942">
                  <c:v>4.7444668081071638E-3</c:v>
                </c:pt>
                <c:pt idx="943">
                  <c:v>8.1576744715372712E-3</c:v>
                </c:pt>
                <c:pt idx="944">
                  <c:v>7.9458130730522998E-3</c:v>
                </c:pt>
                <c:pt idx="945">
                  <c:v>9.6840884950425889E-3</c:v>
                </c:pt>
                <c:pt idx="946">
                  <c:v>1.0242823097440932E-2</c:v>
                </c:pt>
                <c:pt idx="947">
                  <c:v>2.2986439201566868E-2</c:v>
                </c:pt>
                <c:pt idx="948">
                  <c:v>5.9020079506768082E-2</c:v>
                </c:pt>
                <c:pt idx="949">
                  <c:v>0.18976267547243175</c:v>
                </c:pt>
                <c:pt idx="950">
                  <c:v>0.29955992437899109</c:v>
                </c:pt>
                <c:pt idx="951">
                  <c:v>0.30809450484812256</c:v>
                </c:pt>
                <c:pt idx="952">
                  <c:v>0.32263536788523201</c:v>
                </c:pt>
                <c:pt idx="953">
                  <c:v>0.33125212825834754</c:v>
                </c:pt>
                <c:pt idx="954">
                  <c:v>0.42701666491727036</c:v>
                </c:pt>
                <c:pt idx="955">
                  <c:v>0.44717979435291549</c:v>
                </c:pt>
                <c:pt idx="956">
                  <c:v>0.44267083211905428</c:v>
                </c:pt>
                <c:pt idx="957">
                  <c:v>0.4545051432732079</c:v>
                </c:pt>
                <c:pt idx="958">
                  <c:v>0.46227645050320354</c:v>
                </c:pt>
                <c:pt idx="959">
                  <c:v>0.15849446521864996</c:v>
                </c:pt>
                <c:pt idx="960">
                  <c:v>0.15196434921688504</c:v>
                </c:pt>
                <c:pt idx="961">
                  <c:v>4.5180750555462307E-2</c:v>
                </c:pt>
                <c:pt idx="962">
                  <c:v>3.4318791495429143E-2</c:v>
                </c:pt>
                <c:pt idx="963">
                  <c:v>1.2551535500420465E-2</c:v>
                </c:pt>
                <c:pt idx="964">
                  <c:v>2.2323237525092229E-3</c:v>
                </c:pt>
                <c:pt idx="965">
                  <c:v>1.8182622061835396E-3</c:v>
                </c:pt>
                <c:pt idx="966">
                  <c:v>1.8104023403591578E-3</c:v>
                </c:pt>
                <c:pt idx="967">
                  <c:v>1.920379532708062E-3</c:v>
                </c:pt>
                <c:pt idx="968">
                  <c:v>1.6974879635704887E-3</c:v>
                </c:pt>
                <c:pt idx="969">
                  <c:v>1.7396403683556452E-3</c:v>
                </c:pt>
                <c:pt idx="970">
                  <c:v>2.222167783313328E-3</c:v>
                </c:pt>
                <c:pt idx="971">
                  <c:v>7.8354471259646941E-3</c:v>
                </c:pt>
                <c:pt idx="972">
                  <c:v>2.1446101533042064E-2</c:v>
                </c:pt>
                <c:pt idx="973">
                  <c:v>3.6878532833523221E-2</c:v>
                </c:pt>
                <c:pt idx="974">
                  <c:v>6.6968685388565069E-2</c:v>
                </c:pt>
                <c:pt idx="975">
                  <c:v>8.9779313405354805E-2</c:v>
                </c:pt>
                <c:pt idx="976">
                  <c:v>0.1077927483452691</c:v>
                </c:pt>
                <c:pt idx="977">
                  <c:v>0.11879284116956922</c:v>
                </c:pt>
                <c:pt idx="978">
                  <c:v>0.11946712334950765</c:v>
                </c:pt>
                <c:pt idx="979">
                  <c:v>0.10452705224355066</c:v>
                </c:pt>
                <c:pt idx="980">
                  <c:v>6.6692715883255038E-2</c:v>
                </c:pt>
                <c:pt idx="981">
                  <c:v>4.4227147102355917E-2</c:v>
                </c:pt>
                <c:pt idx="982">
                  <c:v>2.9894905620151055E-2</c:v>
                </c:pt>
                <c:pt idx="983">
                  <c:v>1.78645723395877E-2</c:v>
                </c:pt>
                <c:pt idx="984">
                  <c:v>4.7304064035415649E-2</c:v>
                </c:pt>
                <c:pt idx="985">
                  <c:v>7.4922895431518588E-2</c:v>
                </c:pt>
                <c:pt idx="986">
                  <c:v>7.5314392646153763E-2</c:v>
                </c:pt>
                <c:pt idx="987">
                  <c:v>7.4544962909486562E-2</c:v>
                </c:pt>
                <c:pt idx="988">
                  <c:v>8.6568954255845848E-2</c:v>
                </c:pt>
                <c:pt idx="989">
                  <c:v>9.4371160533693058E-2</c:v>
                </c:pt>
                <c:pt idx="990">
                  <c:v>8.4331634309556786E-2</c:v>
                </c:pt>
                <c:pt idx="991">
                  <c:v>8.4725223647223624E-2</c:v>
                </c:pt>
                <c:pt idx="992">
                  <c:v>7.3238060871760088E-2</c:v>
                </c:pt>
                <c:pt idx="993">
                  <c:v>7.0259497563044268E-2</c:v>
                </c:pt>
                <c:pt idx="994">
                  <c:v>5.4337518082724676E-2</c:v>
                </c:pt>
                <c:pt idx="995">
                  <c:v>2.8014066484239406E-2</c:v>
                </c:pt>
                <c:pt idx="996">
                  <c:v>2.7805656856960681E-2</c:v>
                </c:pt>
                <c:pt idx="997">
                  <c:v>2.7254052294625138E-2</c:v>
                </c:pt>
                <c:pt idx="998">
                  <c:v>1.9446741210089751E-2</c:v>
                </c:pt>
                <c:pt idx="999">
                  <c:v>8.3514716890123152E-3</c:v>
                </c:pt>
                <c:pt idx="1000">
                  <c:v>8.7092161178588881E-3</c:v>
                </c:pt>
                <c:pt idx="1001">
                  <c:v>9.2659268114301894E-3</c:v>
                </c:pt>
                <c:pt idx="1002">
                  <c:v>1.1921406454510119E-2</c:v>
                </c:pt>
                <c:pt idx="1003">
                  <c:v>1.2476295895046619E-2</c:v>
                </c:pt>
                <c:pt idx="1004">
                  <c:v>1.4241618580288396E-2</c:v>
                </c:pt>
                <c:pt idx="1005">
                  <c:v>9.2878633075290252E-3</c:v>
                </c:pt>
                <c:pt idx="1006">
                  <c:v>9.4584518008761949E-3</c:v>
                </c:pt>
                <c:pt idx="1007">
                  <c:v>8.865743213229707E-3</c:v>
                </c:pt>
                <c:pt idx="1008">
                  <c:v>8.3080059952206076E-3</c:v>
                </c:pt>
                <c:pt idx="1009">
                  <c:v>7.9236268997192379E-3</c:v>
                </c:pt>
                <c:pt idx="1010">
                  <c:v>7.7812963061862517E-3</c:v>
                </c:pt>
                <c:pt idx="1011">
                  <c:v>6.4359876844618056E-3</c:v>
                </c:pt>
                <c:pt idx="1012">
                  <c:v>5.3159587913089333E-3</c:v>
                </c:pt>
                <c:pt idx="1013">
                  <c:v>3.3530553181966146E-3</c:v>
                </c:pt>
                <c:pt idx="1014">
                  <c:v>2.1676381429036455E-3</c:v>
                </c:pt>
                <c:pt idx="1015">
                  <c:v>2.0638863245646161E-3</c:v>
                </c:pt>
                <c:pt idx="1016">
                  <c:v>1.7268134487999811E-3</c:v>
                </c:pt>
                <c:pt idx="1017">
                  <c:v>1.7651511563195124E-3</c:v>
                </c:pt>
                <c:pt idx="1018">
                  <c:v>5.8640433682335749E-3</c:v>
                </c:pt>
                <c:pt idx="1019">
                  <c:v>8.6423827542199041E-3</c:v>
                </c:pt>
                <c:pt idx="1020">
                  <c:v>7.7725840939415836E-3</c:v>
                </c:pt>
                <c:pt idx="1021">
                  <c:v>8.4999428855048291E-3</c:v>
                </c:pt>
                <c:pt idx="1022">
                  <c:v>9.9522941642337364E-3</c:v>
                </c:pt>
                <c:pt idx="1023">
                  <c:v>1.2898177570766833E-2</c:v>
                </c:pt>
                <c:pt idx="1024">
                  <c:v>1.7566575606663984E-2</c:v>
                </c:pt>
                <c:pt idx="1025">
                  <c:v>2.6196641392178047E-2</c:v>
                </c:pt>
                <c:pt idx="1026">
                  <c:v>7.6402227746115756E-2</c:v>
                </c:pt>
                <c:pt idx="1027">
                  <c:v>0.21136569848491091</c:v>
                </c:pt>
                <c:pt idx="1028">
                  <c:v>0.21534350518551135</c:v>
                </c:pt>
                <c:pt idx="1029">
                  <c:v>0.21464706961479449</c:v>
                </c:pt>
                <c:pt idx="1030">
                  <c:v>0.22925885025825762</c:v>
                </c:pt>
                <c:pt idx="1031">
                  <c:v>0.2839443776756525</c:v>
                </c:pt>
                <c:pt idx="1032">
                  <c:v>0.32357930677632496</c:v>
                </c:pt>
                <c:pt idx="1033">
                  <c:v>0.38220854703750873</c:v>
                </c:pt>
                <c:pt idx="1034">
                  <c:v>0.41553558744490149</c:v>
                </c:pt>
                <c:pt idx="1035">
                  <c:v>0.44036501484612622</c:v>
                </c:pt>
                <c:pt idx="1036">
                  <c:v>0.44882094566192898</c:v>
                </c:pt>
                <c:pt idx="1037">
                  <c:v>0.19226253297593857</c:v>
                </c:pt>
                <c:pt idx="1038">
                  <c:v>8.7253665924072271E-2</c:v>
                </c:pt>
                <c:pt idx="1039">
                  <c:v>2.1707415580749512E-2</c:v>
                </c:pt>
                <c:pt idx="1040">
                  <c:v>3.5337799125247527E-3</c:v>
                </c:pt>
                <c:pt idx="1041">
                  <c:v>3.5805013444688591E-3</c:v>
                </c:pt>
                <c:pt idx="1042">
                  <c:v>3.2491948869493273E-3</c:v>
                </c:pt>
                <c:pt idx="1043">
                  <c:v>1.1907822555965854E-3</c:v>
                </c:pt>
                <c:pt idx="1044">
                  <c:v>7.5852937168545257E-4</c:v>
                </c:pt>
                <c:pt idx="1045">
                  <c:v>4.9984521336025726E-4</c:v>
                </c:pt>
                <c:pt idx="1046">
                  <c:v>2.6156107584635415E-4</c:v>
                </c:pt>
                <c:pt idx="1047">
                  <c:v>2.5665495130750866E-4</c:v>
                </c:pt>
                <c:pt idx="1048">
                  <c:v>2.8010540538363985E-4</c:v>
                </c:pt>
                <c:pt idx="1049">
                  <c:v>3.5247537824842666E-4</c:v>
                </c:pt>
                <c:pt idx="1050">
                  <c:v>3.7651591830783419E-4</c:v>
                </c:pt>
                <c:pt idx="1051">
                  <c:v>3.6847326490614213E-4</c:v>
                </c:pt>
                <c:pt idx="1052">
                  <c:v>3.536336951785611E-4</c:v>
                </c:pt>
                <c:pt idx="1053">
                  <c:v>2.176602681477865E-4</c:v>
                </c:pt>
                <c:pt idx="1054">
                  <c:v>2.109845479329427E-4</c:v>
                </c:pt>
                <c:pt idx="1055">
                  <c:v>2.5261044502258238E-4</c:v>
                </c:pt>
                <c:pt idx="1056">
                  <c:v>9.700258572896322E-5</c:v>
                </c:pt>
                <c:pt idx="1057">
                  <c:v>2.4737583266364201E-4</c:v>
                </c:pt>
                <c:pt idx="1058">
                  <c:v>2.7451846334669263E-4</c:v>
                </c:pt>
                <c:pt idx="1059">
                  <c:v>3.7207934591505326E-4</c:v>
                </c:pt>
                <c:pt idx="1060">
                  <c:v>1.1449423101213244E-3</c:v>
                </c:pt>
                <c:pt idx="1061">
                  <c:v>3.0352042780982125E-3</c:v>
                </c:pt>
                <c:pt idx="1062">
                  <c:v>4.5304755369822208E-3</c:v>
                </c:pt>
                <c:pt idx="1063">
                  <c:v>1.0801974932352699E-2</c:v>
                </c:pt>
                <c:pt idx="1064">
                  <c:v>1.3090322415033976E-2</c:v>
                </c:pt>
                <c:pt idx="1065">
                  <c:v>3.4540642632378465E-2</c:v>
                </c:pt>
                <c:pt idx="1066">
                  <c:v>6.4847429593404129E-2</c:v>
                </c:pt>
                <c:pt idx="1067">
                  <c:v>8.6057284805509768E-2</c:v>
                </c:pt>
                <c:pt idx="1068">
                  <c:v>9.2842651075787E-2</c:v>
                </c:pt>
                <c:pt idx="1069">
                  <c:v>9.5912308163113025E-2</c:v>
                </c:pt>
                <c:pt idx="1070">
                  <c:v>8.7423592143588635E-2</c:v>
                </c:pt>
                <c:pt idx="1071">
                  <c:v>8.0290023485819456E-2</c:v>
                </c:pt>
                <c:pt idx="1072">
                  <c:v>5.3493144777086082E-2</c:v>
                </c:pt>
                <c:pt idx="1073">
                  <c:v>3.6311599943372935E-2</c:v>
                </c:pt>
                <c:pt idx="1074">
                  <c:v>1.11840201748742E-2</c:v>
                </c:pt>
                <c:pt idx="1075">
                  <c:v>7.4385378095838768E-3</c:v>
                </c:pt>
                <c:pt idx="1076">
                  <c:v>7.3621862464480926E-3</c:v>
                </c:pt>
                <c:pt idx="1077">
                  <c:v>7.4484189351399733E-3</c:v>
                </c:pt>
                <c:pt idx="1078">
                  <c:v>2.4108197953965928E-2</c:v>
                </c:pt>
                <c:pt idx="1079">
                  <c:v>2.3994637197918403E-2</c:v>
                </c:pt>
                <c:pt idx="1080">
                  <c:v>2.5387340784072836E-2</c:v>
                </c:pt>
                <c:pt idx="1081">
                  <c:v>2.3882734113269341E-2</c:v>
                </c:pt>
                <c:pt idx="1082">
                  <c:v>3.5880915986167099E-2</c:v>
                </c:pt>
                <c:pt idx="1083">
                  <c:v>2.9952849944432616E-2</c:v>
                </c:pt>
                <c:pt idx="1084">
                  <c:v>2.6156193017959635E-2</c:v>
                </c:pt>
                <c:pt idx="1085">
                  <c:v>2.7791209353340958E-2</c:v>
                </c:pt>
                <c:pt idx="1086">
                  <c:v>2.6033921374215022E-2</c:v>
                </c:pt>
                <c:pt idx="1087">
                  <c:v>2.5387022892634035E-2</c:v>
                </c:pt>
                <c:pt idx="1088">
                  <c:v>1.5717654758029553E-2</c:v>
                </c:pt>
                <c:pt idx="1089">
                  <c:v>1.5643435054355156E-2</c:v>
                </c:pt>
                <c:pt idx="1090">
                  <c:v>1.753679182794363E-2</c:v>
                </c:pt>
                <c:pt idx="1091">
                  <c:v>1.9817831781175441E-2</c:v>
                </c:pt>
                <c:pt idx="1092">
                  <c:v>9.9428104029761419E-3</c:v>
                </c:pt>
                <c:pt idx="1093">
                  <c:v>8.0842898951636408E-3</c:v>
                </c:pt>
                <c:pt idx="1094">
                  <c:v>1.2076603041754829E-2</c:v>
                </c:pt>
                <c:pt idx="1095">
                  <c:v>1.2727539406882352E-2</c:v>
                </c:pt>
                <c:pt idx="1096">
                  <c:v>1.8617156479093764E-2</c:v>
                </c:pt>
                <c:pt idx="1097">
                  <c:v>1.9269490242004354E-2</c:v>
                </c:pt>
                <c:pt idx="1098">
                  <c:v>2.4187469482421835E-2</c:v>
                </c:pt>
                <c:pt idx="1099">
                  <c:v>2.4097324079937366E-2</c:v>
                </c:pt>
                <c:pt idx="1100">
                  <c:v>2.5880507296986099E-2</c:v>
                </c:pt>
                <c:pt idx="1101">
                  <c:v>2.7276685195309774E-2</c:v>
                </c:pt>
                <c:pt idx="1102">
                  <c:v>2.0999638807205862E-2</c:v>
                </c:pt>
                <c:pt idx="1103">
                  <c:v>2.3307339350382428E-2</c:v>
                </c:pt>
                <c:pt idx="1104">
                  <c:v>2.6935350894927934E-2</c:v>
                </c:pt>
                <c:pt idx="1105">
                  <c:v>2.4014209707578022E-2</c:v>
                </c:pt>
                <c:pt idx="1106">
                  <c:v>2.3167510827382332E-2</c:v>
                </c:pt>
                <c:pt idx="1107">
                  <c:v>1.3861775398254395E-2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Sheet2!$T$2</c:f>
              <c:strCache>
                <c:ptCount val="1"/>
                <c:pt idx="0">
                  <c:v>SUM VAR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Sheet2!$T$3:$T$1110</c:f>
              <c:numCache>
                <c:formatCode>General</c:formatCode>
                <c:ptCount val="1108"/>
                <c:pt idx="0">
                  <c:v>5.3208271662394206E-4</c:v>
                </c:pt>
                <c:pt idx="1">
                  <c:v>6.4248906241522901E-4</c:v>
                </c:pt>
                <c:pt idx="2">
                  <c:v>7.9886515935262035E-4</c:v>
                </c:pt>
                <c:pt idx="3">
                  <c:v>7.9231593343946671E-4</c:v>
                </c:pt>
                <c:pt idx="4">
                  <c:v>7.5645181867811423E-4</c:v>
                </c:pt>
                <c:pt idx="5">
                  <c:v>7.2556469175550666E-4</c:v>
                </c:pt>
                <c:pt idx="6">
                  <c:v>7.0734885003831654E-4</c:v>
                </c:pt>
                <c:pt idx="7">
                  <c:v>6.7775646845499686E-4</c:v>
                </c:pt>
                <c:pt idx="8">
                  <c:v>6.2880317370096848E-4</c:v>
                </c:pt>
                <c:pt idx="9">
                  <c:v>5.4106513659159337E-4</c:v>
                </c:pt>
                <c:pt idx="10">
                  <c:v>1.7260379261440701E-4</c:v>
                </c:pt>
                <c:pt idx="11">
                  <c:v>2.1820465723673503E-4</c:v>
                </c:pt>
                <c:pt idx="12">
                  <c:v>2.92136271794637E-4</c:v>
                </c:pt>
                <c:pt idx="13">
                  <c:v>3.2184521357218421E-4</c:v>
                </c:pt>
                <c:pt idx="14">
                  <c:v>2.9266609085930719E-4</c:v>
                </c:pt>
                <c:pt idx="15">
                  <c:v>3.8103328810797798E-4</c:v>
                </c:pt>
                <c:pt idx="16">
                  <c:v>4.0065579944186745E-4</c:v>
                </c:pt>
                <c:pt idx="17">
                  <c:v>4.6482880910237627E-4</c:v>
                </c:pt>
                <c:pt idx="18">
                  <c:v>4.7983460956149628E-4</c:v>
                </c:pt>
                <c:pt idx="19">
                  <c:v>1.462712552812362E-3</c:v>
                </c:pt>
                <c:pt idx="20">
                  <c:v>1.6694082154167997E-3</c:v>
                </c:pt>
                <c:pt idx="21">
                  <c:v>1.7783019277784586E-3</c:v>
                </c:pt>
                <c:pt idx="22">
                  <c:v>2.0366642210218615E-3</c:v>
                </c:pt>
                <c:pt idx="23">
                  <c:v>2.0606895287831597E-3</c:v>
                </c:pt>
                <c:pt idx="24">
                  <c:v>2.0539469189114041E-3</c:v>
                </c:pt>
                <c:pt idx="25">
                  <c:v>2.0992623435126386E-3</c:v>
                </c:pt>
                <c:pt idx="26">
                  <c:v>2.1082652939690459E-3</c:v>
                </c:pt>
                <c:pt idx="27">
                  <c:v>2.0352456304762122E-3</c:v>
                </c:pt>
                <c:pt idx="28">
                  <c:v>2.0434710714552114E-3</c:v>
                </c:pt>
                <c:pt idx="29">
                  <c:v>8.8927480909559706E-4</c:v>
                </c:pt>
                <c:pt idx="30">
                  <c:v>4.7405627038743758E-4</c:v>
                </c:pt>
                <c:pt idx="31">
                  <c:v>5.8590173721313722E-4</c:v>
                </c:pt>
                <c:pt idx="32">
                  <c:v>4.3437083562215166E-4</c:v>
                </c:pt>
                <c:pt idx="33">
                  <c:v>4.3184558550516761E-4</c:v>
                </c:pt>
                <c:pt idx="34">
                  <c:v>6.2403546439277044E-4</c:v>
                </c:pt>
                <c:pt idx="35">
                  <c:v>8.083694510989726E-4</c:v>
                </c:pt>
                <c:pt idx="36">
                  <c:v>2.2830843925476067E-3</c:v>
                </c:pt>
                <c:pt idx="37">
                  <c:v>9.7653607527414931E-3</c:v>
                </c:pt>
                <c:pt idx="38">
                  <c:v>2.2809995545281306E-2</c:v>
                </c:pt>
                <c:pt idx="39">
                  <c:v>4.6704397598902422E-2</c:v>
                </c:pt>
                <c:pt idx="40">
                  <c:v>4.7650823328230153E-2</c:v>
                </c:pt>
                <c:pt idx="41">
                  <c:v>4.9434389670689943E-2</c:v>
                </c:pt>
                <c:pt idx="42">
                  <c:v>4.9330860376358032E-2</c:v>
                </c:pt>
                <c:pt idx="43">
                  <c:v>4.932823048697578E-2</c:v>
                </c:pt>
                <c:pt idx="44">
                  <c:v>4.9155032634735113E-2</c:v>
                </c:pt>
                <c:pt idx="45">
                  <c:v>4.9303927686479315E-2</c:v>
                </c:pt>
                <c:pt idx="46">
                  <c:v>4.9320473935869052E-2</c:v>
                </c:pt>
                <c:pt idx="47">
                  <c:v>4.5609642399681974E-2</c:v>
                </c:pt>
                <c:pt idx="48">
                  <c:v>3.175789912541703E-2</c:v>
                </c:pt>
                <c:pt idx="49">
                  <c:v>1.2568332751592002E-2</c:v>
                </c:pt>
                <c:pt idx="50">
                  <c:v>1.2127841181225245E-2</c:v>
                </c:pt>
                <c:pt idx="51">
                  <c:v>1.1312797996732921E-2</c:v>
                </c:pt>
                <c:pt idx="52">
                  <c:v>1.102374659644233E-2</c:v>
                </c:pt>
                <c:pt idx="53">
                  <c:v>1.000524163246155E-2</c:v>
                </c:pt>
                <c:pt idx="54">
                  <c:v>9.4549245304531536E-3</c:v>
                </c:pt>
                <c:pt idx="55">
                  <c:v>9.4285163614484975E-3</c:v>
                </c:pt>
                <c:pt idx="56">
                  <c:v>8.3953201770782439E-3</c:v>
                </c:pt>
                <c:pt idx="57">
                  <c:v>5.4456498887803821E-3</c:v>
                </c:pt>
                <c:pt idx="58">
                  <c:v>2.5121457046932646E-3</c:v>
                </c:pt>
                <c:pt idx="59">
                  <c:v>2.3495210541619191E-3</c:v>
                </c:pt>
                <c:pt idx="60">
                  <c:v>1.4352381229400628E-3</c:v>
                </c:pt>
                <c:pt idx="61">
                  <c:v>4.3829613261752592E-4</c:v>
                </c:pt>
                <c:pt idx="62">
                  <c:v>1.7332832018534345E-4</c:v>
                </c:pt>
                <c:pt idx="63">
                  <c:v>5.704707569546164E-4</c:v>
                </c:pt>
                <c:pt idx="64">
                  <c:v>5.6770245234171552E-4</c:v>
                </c:pt>
                <c:pt idx="65">
                  <c:v>2.6497628953721791E-3</c:v>
                </c:pt>
                <c:pt idx="66">
                  <c:v>5.0154911147223596E-3</c:v>
                </c:pt>
                <c:pt idx="67">
                  <c:v>5.6951622168223085E-3</c:v>
                </c:pt>
                <c:pt idx="68">
                  <c:v>5.9846017095777689E-3</c:v>
                </c:pt>
                <c:pt idx="69">
                  <c:v>6.3532226615481881E-3</c:v>
                </c:pt>
                <c:pt idx="70">
                  <c:v>6.7483392026689293E-3</c:v>
                </c:pt>
                <c:pt idx="71">
                  <c:v>6.6973189512888609E-3</c:v>
                </c:pt>
                <c:pt idx="72">
                  <c:v>6.7083577315012587E-3</c:v>
                </c:pt>
                <c:pt idx="73">
                  <c:v>6.3560234175788063E-3</c:v>
                </c:pt>
                <c:pt idx="74">
                  <c:v>6.5034819973839681E-3</c:v>
                </c:pt>
                <c:pt idx="75">
                  <c:v>4.7118405501047735E-3</c:v>
                </c:pt>
                <c:pt idx="76">
                  <c:v>2.6372651259104433E-3</c:v>
                </c:pt>
                <c:pt idx="77">
                  <c:v>1.7156322797139466E-3</c:v>
                </c:pt>
                <c:pt idx="78">
                  <c:v>1.2014978461795376E-3</c:v>
                </c:pt>
                <c:pt idx="79">
                  <c:v>8.4936685032314788E-4</c:v>
                </c:pt>
                <c:pt idx="80">
                  <c:v>6.9608820809258416E-4</c:v>
                </c:pt>
                <c:pt idx="81">
                  <c:v>1.2680616643693712E-3</c:v>
                </c:pt>
                <c:pt idx="82">
                  <c:v>9.9898000558217379E-3</c:v>
                </c:pt>
                <c:pt idx="83">
                  <c:v>3.4834771023856306E-2</c:v>
                </c:pt>
                <c:pt idx="84">
                  <c:v>3.5638066795137195E-2</c:v>
                </c:pt>
                <c:pt idx="85">
                  <c:v>0.12133025924364722</c:v>
                </c:pt>
                <c:pt idx="86">
                  <c:v>0.26580453949670002</c:v>
                </c:pt>
                <c:pt idx="87">
                  <c:v>0.62106197877890534</c:v>
                </c:pt>
                <c:pt idx="88">
                  <c:v>0.66741109395192733</c:v>
                </c:pt>
                <c:pt idx="89">
                  <c:v>0.85262461772395504</c:v>
                </c:pt>
                <c:pt idx="90">
                  <c:v>0.99120996664795613</c:v>
                </c:pt>
                <c:pt idx="91">
                  <c:v>1.0201004177745845</c:v>
                </c:pt>
                <c:pt idx="92">
                  <c:v>0.991574314278033</c:v>
                </c:pt>
                <c:pt idx="93">
                  <c:v>0.91927244965400967</c:v>
                </c:pt>
                <c:pt idx="94">
                  <c:v>0.81284502914382351</c:v>
                </c:pt>
                <c:pt idx="95">
                  <c:v>0.74830763311021853</c:v>
                </c:pt>
                <c:pt idx="96">
                  <c:v>0.25243484046724107</c:v>
                </c:pt>
                <c:pt idx="97">
                  <c:v>0.19426414966583253</c:v>
                </c:pt>
                <c:pt idx="98">
                  <c:v>0.11002279917399084</c:v>
                </c:pt>
                <c:pt idx="99">
                  <c:v>6.0648858547210728E-2</c:v>
                </c:pt>
                <c:pt idx="100">
                  <c:v>3.1369705994923905E-2</c:v>
                </c:pt>
                <c:pt idx="101">
                  <c:v>9.0635365910000289E-3</c:v>
                </c:pt>
                <c:pt idx="102">
                  <c:v>8.1758823659684957E-3</c:v>
                </c:pt>
                <c:pt idx="103">
                  <c:v>8.4909909301334012E-3</c:v>
                </c:pt>
                <c:pt idx="104">
                  <c:v>9.0004980564117407E-3</c:v>
                </c:pt>
                <c:pt idx="105">
                  <c:v>7.774322562747531E-3</c:v>
                </c:pt>
                <c:pt idx="106">
                  <c:v>9.2014378971523713E-3</c:v>
                </c:pt>
                <c:pt idx="107">
                  <c:v>9.461889002058247E-3</c:v>
                </c:pt>
                <c:pt idx="108">
                  <c:v>9.101782242457071E-3</c:v>
                </c:pt>
                <c:pt idx="109">
                  <c:v>7.957328690422906E-3</c:v>
                </c:pt>
                <c:pt idx="110">
                  <c:v>7.0657127433353005E-3</c:v>
                </c:pt>
                <c:pt idx="111">
                  <c:v>4.0229969554477323E-3</c:v>
                </c:pt>
                <c:pt idx="112">
                  <c:v>3.4836888313293487E-3</c:v>
                </c:pt>
                <c:pt idx="113">
                  <c:v>3.6081433296203617E-3</c:v>
                </c:pt>
                <c:pt idx="114">
                  <c:v>5.7299726539187983E-3</c:v>
                </c:pt>
                <c:pt idx="115">
                  <c:v>4.3434764941533394E-2</c:v>
                </c:pt>
                <c:pt idx="116">
                  <c:v>8.3676107062233787E-2</c:v>
                </c:pt>
                <c:pt idx="117">
                  <c:v>0.10819416708416407</c:v>
                </c:pt>
                <c:pt idx="118">
                  <c:v>0.15237923463185632</c:v>
                </c:pt>
                <c:pt idx="119">
                  <c:v>0.19156912432776552</c:v>
                </c:pt>
                <c:pt idx="120">
                  <c:v>0.23961947427855596</c:v>
                </c:pt>
                <c:pt idx="121">
                  <c:v>0.26325610544946459</c:v>
                </c:pt>
                <c:pt idx="122">
                  <c:v>0.27209486828909984</c:v>
                </c:pt>
                <c:pt idx="123">
                  <c:v>0.30135977533128527</c:v>
                </c:pt>
                <c:pt idx="124">
                  <c:v>0.24889410204357576</c:v>
                </c:pt>
                <c:pt idx="125">
                  <c:v>0.17978912591934207</c:v>
                </c:pt>
                <c:pt idx="126">
                  <c:v>0.17223332855436532</c:v>
                </c:pt>
                <c:pt idx="127">
                  <c:v>0.16164791186650596</c:v>
                </c:pt>
                <c:pt idx="128">
                  <c:v>0.16659828689363271</c:v>
                </c:pt>
                <c:pt idx="129">
                  <c:v>0.1634882748126984</c:v>
                </c:pt>
                <c:pt idx="130">
                  <c:v>0.17490925325287709</c:v>
                </c:pt>
                <c:pt idx="131">
                  <c:v>0.18926071392165295</c:v>
                </c:pt>
                <c:pt idx="132">
                  <c:v>0.16034783654742768</c:v>
                </c:pt>
                <c:pt idx="133">
                  <c:v>0.11546874973509047</c:v>
                </c:pt>
                <c:pt idx="134">
                  <c:v>8.3760440349578857E-2</c:v>
                </c:pt>
                <c:pt idx="135">
                  <c:v>6.2708026833004388E-2</c:v>
                </c:pt>
                <c:pt idx="136">
                  <c:v>4.0000927448272661E-2</c:v>
                </c:pt>
                <c:pt idx="137">
                  <c:v>2.7367322974734834E-2</c:v>
                </c:pt>
                <c:pt idx="138">
                  <c:v>2.4172290166219079E-2</c:v>
                </c:pt>
                <c:pt idx="139">
                  <c:v>3.9791532357533771E-2</c:v>
                </c:pt>
                <c:pt idx="140">
                  <c:v>4.6512062682045829E-2</c:v>
                </c:pt>
                <c:pt idx="141">
                  <c:v>4.7548819912804498E-2</c:v>
                </c:pt>
                <c:pt idx="142">
                  <c:v>4.2775695853763153E-2</c:v>
                </c:pt>
                <c:pt idx="143">
                  <c:v>4.1999861266877908E-2</c:v>
                </c:pt>
                <c:pt idx="144">
                  <c:v>3.7101174063152741E-2</c:v>
                </c:pt>
                <c:pt idx="145">
                  <c:v>3.2242476277881162E-2</c:v>
                </c:pt>
                <c:pt idx="146">
                  <c:v>3.5185280111100899E-2</c:v>
                </c:pt>
                <c:pt idx="147">
                  <c:v>2.8022189935048458E-2</c:v>
                </c:pt>
                <c:pt idx="148">
                  <c:v>2.4853571256001829E-2</c:v>
                </c:pt>
                <c:pt idx="149">
                  <c:v>1.8097572194205387E-2</c:v>
                </c:pt>
                <c:pt idx="150">
                  <c:v>1.8170728948381211E-2</c:v>
                </c:pt>
                <c:pt idx="151">
                  <c:v>1.5105897850460476E-2</c:v>
                </c:pt>
                <c:pt idx="152">
                  <c:v>1.3839124308692087E-2</c:v>
                </c:pt>
                <c:pt idx="153">
                  <c:v>1.315838098526001E-2</c:v>
                </c:pt>
                <c:pt idx="154">
                  <c:v>1.2086530526479088E-2</c:v>
                </c:pt>
                <c:pt idx="155">
                  <c:v>8.3645118607415109E-3</c:v>
                </c:pt>
                <c:pt idx="156">
                  <c:v>3.6019576920403376E-3</c:v>
                </c:pt>
                <c:pt idx="157">
                  <c:v>2.5211764706505671E-3</c:v>
                </c:pt>
                <c:pt idx="158">
                  <c:v>2.6359962092505564E-3</c:v>
                </c:pt>
                <c:pt idx="159">
                  <c:v>2.1459884113735617E-3</c:v>
                </c:pt>
                <c:pt idx="160">
                  <c:v>2.9956287807888483E-3</c:v>
                </c:pt>
                <c:pt idx="161">
                  <c:v>2.9321663909488253E-3</c:v>
                </c:pt>
                <c:pt idx="162">
                  <c:v>2.8289119402567569E-3</c:v>
                </c:pt>
                <c:pt idx="163">
                  <c:v>2.8081794579823812E-3</c:v>
                </c:pt>
                <c:pt idx="164">
                  <c:v>2.7653303411271841E-3</c:v>
                </c:pt>
                <c:pt idx="165">
                  <c:v>2.7628329065110951E-3</c:v>
                </c:pt>
                <c:pt idx="166">
                  <c:v>2.5918841361999511E-3</c:v>
                </c:pt>
                <c:pt idx="167">
                  <c:v>2.595981624391344E-3</c:v>
                </c:pt>
                <c:pt idx="168">
                  <c:v>2.5251938237084285E-3</c:v>
                </c:pt>
                <c:pt idx="169">
                  <c:v>2.9682517051696803E-3</c:v>
                </c:pt>
                <c:pt idx="170">
                  <c:v>2.3504482375250923E-3</c:v>
                </c:pt>
                <c:pt idx="171">
                  <c:v>2.7044521437750947E-3</c:v>
                </c:pt>
                <c:pt idx="172">
                  <c:v>1.1141476366255017E-2</c:v>
                </c:pt>
                <c:pt idx="173">
                  <c:v>2.2884060276879246E-2</c:v>
                </c:pt>
                <c:pt idx="174">
                  <c:v>2.3275999228159629E-2</c:v>
                </c:pt>
                <c:pt idx="175">
                  <c:v>6.9716303878360281E-2</c:v>
                </c:pt>
                <c:pt idx="176">
                  <c:v>0.85118576486905417</c:v>
                </c:pt>
                <c:pt idx="177">
                  <c:v>1.0033661047617595</c:v>
                </c:pt>
                <c:pt idx="178">
                  <c:v>1.0652769347031912</c:v>
                </c:pt>
                <c:pt idx="179">
                  <c:v>1.1411884023083581</c:v>
                </c:pt>
                <c:pt idx="180">
                  <c:v>1.1172141028775109</c:v>
                </c:pt>
                <c:pt idx="181">
                  <c:v>1.1967779563532936</c:v>
                </c:pt>
                <c:pt idx="182">
                  <c:v>1.1188431011305915</c:v>
                </c:pt>
                <c:pt idx="183">
                  <c:v>1.0085810926225451</c:v>
                </c:pt>
                <c:pt idx="184">
                  <c:v>0.83235050108697672</c:v>
                </c:pt>
                <c:pt idx="185">
                  <c:v>0.7155944638782078</c:v>
                </c:pt>
                <c:pt idx="186">
                  <c:v>0.17055271400345695</c:v>
                </c:pt>
                <c:pt idx="187">
                  <c:v>0.15002036227120291</c:v>
                </c:pt>
                <c:pt idx="188">
                  <c:v>9.8644411563873324E-2</c:v>
                </c:pt>
                <c:pt idx="189">
                  <c:v>7.5934083594216231E-2</c:v>
                </c:pt>
                <c:pt idx="190">
                  <c:v>7.0928193463219533E-2</c:v>
                </c:pt>
                <c:pt idx="191">
                  <c:v>1.190303696526422E-2</c:v>
                </c:pt>
                <c:pt idx="192">
                  <c:v>8.0562306774987109E-3</c:v>
                </c:pt>
                <c:pt idx="193">
                  <c:v>5.3624424669477724E-3</c:v>
                </c:pt>
                <c:pt idx="194">
                  <c:v>5.2891691525777133E-3</c:v>
                </c:pt>
                <c:pt idx="195">
                  <c:v>5.0545149379306346E-3</c:v>
                </c:pt>
                <c:pt idx="196">
                  <c:v>5.3867353333367264E-3</c:v>
                </c:pt>
                <c:pt idx="197">
                  <c:v>4.9323850207858583E-3</c:v>
                </c:pt>
                <c:pt idx="198">
                  <c:v>3.2831543021731857E-3</c:v>
                </c:pt>
                <c:pt idx="199">
                  <c:v>4.3165293004777698E-3</c:v>
                </c:pt>
                <c:pt idx="200">
                  <c:v>4.0581689940558541E-3</c:v>
                </c:pt>
                <c:pt idx="201">
                  <c:v>1.4773782756593495E-2</c:v>
                </c:pt>
                <c:pt idx="202">
                  <c:v>2.7433388100730045E-2</c:v>
                </c:pt>
                <c:pt idx="203">
                  <c:v>5.2897621525658516E-2</c:v>
                </c:pt>
                <c:pt idx="204">
                  <c:v>7.5494265556335455E-2</c:v>
                </c:pt>
                <c:pt idx="205">
                  <c:v>0.10703350835376321</c:v>
                </c:pt>
                <c:pt idx="206">
                  <c:v>0.1285849763287438</c:v>
                </c:pt>
                <c:pt idx="207">
                  <c:v>0.15934686197174919</c:v>
                </c:pt>
                <c:pt idx="208">
                  <c:v>0.17709505889150834</c:v>
                </c:pt>
                <c:pt idx="209">
                  <c:v>0.19745514790217084</c:v>
                </c:pt>
                <c:pt idx="210">
                  <c:v>0.23637475305133396</c:v>
                </c:pt>
                <c:pt idx="211">
                  <c:v>0.24159908956951567</c:v>
                </c:pt>
                <c:pt idx="212">
                  <c:v>0.19770703381962243</c:v>
                </c:pt>
                <c:pt idx="213">
                  <c:v>0.16651705503463743</c:v>
                </c:pt>
                <c:pt idx="214">
                  <c:v>0.13265011443032154</c:v>
                </c:pt>
                <c:pt idx="215">
                  <c:v>0.1452204922835032</c:v>
                </c:pt>
                <c:pt idx="216">
                  <c:v>0.15158469080924991</c:v>
                </c:pt>
                <c:pt idx="217">
                  <c:v>0.15675718320740589</c:v>
                </c:pt>
                <c:pt idx="218">
                  <c:v>0.16995307140880156</c:v>
                </c:pt>
                <c:pt idx="219">
                  <c:v>0.18659573859638634</c:v>
                </c:pt>
                <c:pt idx="220">
                  <c:v>0.18028494053416783</c:v>
                </c:pt>
                <c:pt idx="221">
                  <c:v>0.14152021739217974</c:v>
                </c:pt>
                <c:pt idx="222">
                  <c:v>9.3688864840401495E-2</c:v>
                </c:pt>
                <c:pt idx="223">
                  <c:v>8.4366873237821827E-2</c:v>
                </c:pt>
                <c:pt idx="224">
                  <c:v>7.4714595741695838E-2</c:v>
                </c:pt>
                <c:pt idx="225">
                  <c:v>5.3451799021826903E-2</c:v>
                </c:pt>
                <c:pt idx="226">
                  <c:v>5.1875561475753743E-2</c:v>
                </c:pt>
                <c:pt idx="227">
                  <c:v>7.6325394047631168E-2</c:v>
                </c:pt>
                <c:pt idx="228">
                  <c:v>8.3452018764283958E-2</c:v>
                </c:pt>
                <c:pt idx="229">
                  <c:v>8.3221007055706453E-2</c:v>
                </c:pt>
                <c:pt idx="230">
                  <c:v>0.10162692401144235</c:v>
                </c:pt>
                <c:pt idx="231">
                  <c:v>9.1791255606545302E-2</c:v>
                </c:pt>
                <c:pt idx="232">
                  <c:v>8.0444169706768487E-2</c:v>
                </c:pt>
                <c:pt idx="233">
                  <c:v>7.134837706883751E-2</c:v>
                </c:pt>
                <c:pt idx="234">
                  <c:v>5.8304587999979701E-2</c:v>
                </c:pt>
                <c:pt idx="235">
                  <c:v>5.4907640483644229E-2</c:v>
                </c:pt>
                <c:pt idx="236">
                  <c:v>5.4169105158911768E-2</c:v>
                </c:pt>
                <c:pt idx="237">
                  <c:v>5.4573573668797767E-2</c:v>
                </c:pt>
                <c:pt idx="238">
                  <c:v>4.9658228953679363E-2</c:v>
                </c:pt>
                <c:pt idx="239">
                  <c:v>3.5597489939795599E-2</c:v>
                </c:pt>
                <c:pt idx="240">
                  <c:v>2.124309407340156E-2</c:v>
                </c:pt>
                <c:pt idx="241">
                  <c:v>1.8410987324184842E-2</c:v>
                </c:pt>
                <c:pt idx="242">
                  <c:v>1.9777529769473605E-2</c:v>
                </c:pt>
                <c:pt idx="243">
                  <c:v>1.9863175021277536E-2</c:v>
                </c:pt>
                <c:pt idx="244">
                  <c:v>2.0292550325393711E-2</c:v>
                </c:pt>
                <c:pt idx="245">
                  <c:v>2.0449360873964054E-2</c:v>
                </c:pt>
                <c:pt idx="246">
                  <c:v>2.0440512895584143E-2</c:v>
                </c:pt>
                <c:pt idx="247">
                  <c:v>1.9982921414905083E-2</c:v>
                </c:pt>
                <c:pt idx="248">
                  <c:v>2.1359942356745407E-2</c:v>
                </c:pt>
                <c:pt idx="249">
                  <c:v>2.1485396226247191E-2</c:v>
                </c:pt>
                <c:pt idx="250">
                  <c:v>2.1062217156092286E-2</c:v>
                </c:pt>
                <c:pt idx="251">
                  <c:v>2.1350181102752649E-2</c:v>
                </c:pt>
                <c:pt idx="252">
                  <c:v>1.8363532755109963E-2</c:v>
                </c:pt>
                <c:pt idx="253">
                  <c:v>1.2134831481509741E-2</c:v>
                </c:pt>
                <c:pt idx="254">
                  <c:v>8.5851172606150293E-3</c:v>
                </c:pt>
                <c:pt idx="255">
                  <c:v>3.9245896869235571E-3</c:v>
                </c:pt>
                <c:pt idx="256">
                  <c:v>2.1832876735263401E-3</c:v>
                </c:pt>
                <c:pt idx="257">
                  <c:v>1.5530857774946423E-3</c:v>
                </c:pt>
                <c:pt idx="258">
                  <c:v>1.3934155305226643E-3</c:v>
                </c:pt>
                <c:pt idx="259">
                  <c:v>1.5587879551781547E-3</c:v>
                </c:pt>
                <c:pt idx="260">
                  <c:v>1.7076823446485708E-3</c:v>
                </c:pt>
                <c:pt idx="261">
                  <c:v>2.1390034092797199E-3</c:v>
                </c:pt>
                <c:pt idx="262">
                  <c:v>2.8801831934187122E-3</c:v>
                </c:pt>
                <c:pt idx="263">
                  <c:v>6.2683284282684338E-3</c:v>
                </c:pt>
                <c:pt idx="264">
                  <c:v>7.6065222422281881E-3</c:v>
                </c:pt>
                <c:pt idx="265">
                  <c:v>8.6477345890469022E-3</c:v>
                </c:pt>
                <c:pt idx="266">
                  <c:v>9.3416882885826967E-3</c:v>
                </c:pt>
                <c:pt idx="267">
                  <c:v>8.8484757476382792E-3</c:v>
                </c:pt>
                <c:pt idx="268">
                  <c:v>1.0130772325727675E-2</c:v>
                </c:pt>
                <c:pt idx="269">
                  <c:v>1.6746667358610363E-2</c:v>
                </c:pt>
                <c:pt idx="270">
                  <c:v>4.7756381167305802E-2</c:v>
                </c:pt>
                <c:pt idx="271">
                  <c:v>6.5659442212846586E-2</c:v>
                </c:pt>
                <c:pt idx="272">
                  <c:v>9.8551867405573479E-2</c:v>
                </c:pt>
                <c:pt idx="273">
                  <c:v>0.29083157682584387</c:v>
                </c:pt>
                <c:pt idx="274">
                  <c:v>0.7306250022931231</c:v>
                </c:pt>
                <c:pt idx="275">
                  <c:v>0.8062597480499083</c:v>
                </c:pt>
                <c:pt idx="276">
                  <c:v>0.93743926191495519</c:v>
                </c:pt>
                <c:pt idx="277">
                  <c:v>0.97661693497664404</c:v>
                </c:pt>
                <c:pt idx="278">
                  <c:v>0.93929433926112127</c:v>
                </c:pt>
                <c:pt idx="279">
                  <c:v>0.91572442986071123</c:v>
                </c:pt>
                <c:pt idx="280">
                  <c:v>0.82396466802391743</c:v>
                </c:pt>
                <c:pt idx="281">
                  <c:v>0.77138526013327968</c:v>
                </c:pt>
                <c:pt idx="282">
                  <c:v>0.66748401261866097</c:v>
                </c:pt>
                <c:pt idx="283">
                  <c:v>0.17793733278910323</c:v>
                </c:pt>
                <c:pt idx="284">
                  <c:v>6.7124987310833398E-2</c:v>
                </c:pt>
                <c:pt idx="285">
                  <c:v>3.816528386539883E-2</c:v>
                </c:pt>
                <c:pt idx="286">
                  <c:v>1.2833039628134837E-2</c:v>
                </c:pt>
                <c:pt idx="287">
                  <c:v>9.7934808995988592E-3</c:v>
                </c:pt>
                <c:pt idx="288">
                  <c:v>8.6342579788631878E-3</c:v>
                </c:pt>
                <c:pt idx="289">
                  <c:v>7.6058361265394434E-3</c:v>
                </c:pt>
                <c:pt idx="290">
                  <c:v>7.226501570807565E-3</c:v>
                </c:pt>
                <c:pt idx="291">
                  <c:v>5.4316527313656255E-3</c:v>
                </c:pt>
                <c:pt idx="292">
                  <c:v>4.6047250429789204E-3</c:v>
                </c:pt>
                <c:pt idx="293">
                  <c:v>4.2859335740407286E-3</c:v>
                </c:pt>
                <c:pt idx="294">
                  <c:v>4.4568181037902806E-3</c:v>
                </c:pt>
                <c:pt idx="295">
                  <c:v>4.2816718419392925E-3</c:v>
                </c:pt>
                <c:pt idx="296">
                  <c:v>3.3416549364725747E-3</c:v>
                </c:pt>
                <c:pt idx="297">
                  <c:v>2.6739676793416313E-3</c:v>
                </c:pt>
                <c:pt idx="298">
                  <c:v>2.7122146553463424E-3</c:v>
                </c:pt>
                <c:pt idx="299">
                  <c:v>2.6267806688944498E-3</c:v>
                </c:pt>
                <c:pt idx="300">
                  <c:v>3.1989792982737206E-3</c:v>
                </c:pt>
                <c:pt idx="301">
                  <c:v>4.2010294066535114E-3</c:v>
                </c:pt>
                <c:pt idx="302">
                  <c:v>5.3939057721032061E-3</c:v>
                </c:pt>
                <c:pt idx="303">
                  <c:v>5.3679876857333705E-3</c:v>
                </c:pt>
                <c:pt idx="304">
                  <c:v>5.8784570958879245E-3</c:v>
                </c:pt>
                <c:pt idx="305">
                  <c:v>1.3210522466235688E-2</c:v>
                </c:pt>
                <c:pt idx="306">
                  <c:v>2.7129397789637251E-2</c:v>
                </c:pt>
                <c:pt idx="307">
                  <c:v>5.7662694321738345E-2</c:v>
                </c:pt>
                <c:pt idx="308">
                  <c:v>0.10427771541807382</c:v>
                </c:pt>
                <c:pt idx="309">
                  <c:v>0.14322168363465204</c:v>
                </c:pt>
                <c:pt idx="310">
                  <c:v>0.17065641747580629</c:v>
                </c:pt>
                <c:pt idx="311">
                  <c:v>0.20704287025663587</c:v>
                </c:pt>
                <c:pt idx="312">
                  <c:v>0.21238288217120704</c:v>
                </c:pt>
                <c:pt idx="313">
                  <c:v>0.23382731874783835</c:v>
                </c:pt>
                <c:pt idx="314">
                  <c:v>0.25107480949825706</c:v>
                </c:pt>
                <c:pt idx="315">
                  <c:v>0.28546287351184424</c:v>
                </c:pt>
                <c:pt idx="316">
                  <c:v>0.27942873703108889</c:v>
                </c:pt>
                <c:pt idx="317">
                  <c:v>0.18018212450875173</c:v>
                </c:pt>
                <c:pt idx="318">
                  <c:v>0.15196421742439276</c:v>
                </c:pt>
                <c:pt idx="319">
                  <c:v>0.178586091597875</c:v>
                </c:pt>
                <c:pt idx="320">
                  <c:v>0.15890784396065605</c:v>
                </c:pt>
                <c:pt idx="321">
                  <c:v>0.16701895528369476</c:v>
                </c:pt>
                <c:pt idx="322">
                  <c:v>0.18437006142404341</c:v>
                </c:pt>
                <c:pt idx="323">
                  <c:v>0.20078916615910003</c:v>
                </c:pt>
                <c:pt idx="324">
                  <c:v>0.18183833029535079</c:v>
                </c:pt>
                <c:pt idx="325">
                  <c:v>0.14878545138571003</c:v>
                </c:pt>
                <c:pt idx="326">
                  <c:v>0.11304474472999568</c:v>
                </c:pt>
                <c:pt idx="327">
                  <c:v>0.10164542198181156</c:v>
                </c:pt>
                <c:pt idx="328">
                  <c:v>9.1373115777969319E-2</c:v>
                </c:pt>
                <c:pt idx="329">
                  <c:v>4.9975136253568822E-2</c:v>
                </c:pt>
                <c:pt idx="330">
                  <c:v>6.8291324377059898E-2</c:v>
                </c:pt>
                <c:pt idx="331">
                  <c:v>7.4602962864769778E-2</c:v>
                </c:pt>
                <c:pt idx="332">
                  <c:v>8.9787974622514477E-2</c:v>
                </c:pt>
                <c:pt idx="333">
                  <c:v>0.10215241710344951</c:v>
                </c:pt>
                <c:pt idx="334">
                  <c:v>0.10967612067858375</c:v>
                </c:pt>
                <c:pt idx="335">
                  <c:v>0.10870953996976221</c:v>
                </c:pt>
                <c:pt idx="336">
                  <c:v>0.10078722503450178</c:v>
                </c:pt>
                <c:pt idx="337">
                  <c:v>8.7328847911622792E-2</c:v>
                </c:pt>
                <c:pt idx="338">
                  <c:v>7.4237464533911848E-2</c:v>
                </c:pt>
                <c:pt idx="339">
                  <c:v>5.9765119685067036E-2</c:v>
                </c:pt>
                <c:pt idx="340">
                  <c:v>6.2995162937376198E-2</c:v>
                </c:pt>
                <c:pt idx="341">
                  <c:v>6.2784905566109495E-2</c:v>
                </c:pt>
                <c:pt idx="342">
                  <c:v>7.137540181477868E-2</c:v>
                </c:pt>
                <c:pt idx="343">
                  <c:v>6.5489576922522649E-2</c:v>
                </c:pt>
                <c:pt idx="344">
                  <c:v>6.7626717355516258E-2</c:v>
                </c:pt>
                <c:pt idx="345">
                  <c:v>6.76200542185042E-2</c:v>
                </c:pt>
                <c:pt idx="346">
                  <c:v>6.5553848610983914E-2</c:v>
                </c:pt>
                <c:pt idx="347">
                  <c:v>6.0201766093572022E-2</c:v>
                </c:pt>
                <c:pt idx="348">
                  <c:v>5.0793389479319211E-2</c:v>
                </c:pt>
                <c:pt idx="349">
                  <c:v>4.9484014511108433E-2</c:v>
                </c:pt>
                <c:pt idx="350">
                  <c:v>4.8349895079930663E-2</c:v>
                </c:pt>
                <c:pt idx="351">
                  <c:v>4.4701605372958753E-2</c:v>
                </c:pt>
                <c:pt idx="352">
                  <c:v>3.1707669628990978E-2</c:v>
                </c:pt>
                <c:pt idx="353">
                  <c:v>2.6051015986336606E-2</c:v>
                </c:pt>
                <c:pt idx="354">
                  <c:v>2.1197925011316933E-2</c:v>
                </c:pt>
                <c:pt idx="355">
                  <c:v>1.9551667239930893E-2</c:v>
                </c:pt>
                <c:pt idx="356">
                  <c:v>1.8213525083329941E-2</c:v>
                </c:pt>
                <c:pt idx="357">
                  <c:v>1.6805609729554919E-2</c:v>
                </c:pt>
                <c:pt idx="358">
                  <c:v>1.6706950796975033E-2</c:v>
                </c:pt>
                <c:pt idx="359">
                  <c:v>1.6081249051623878E-2</c:v>
                </c:pt>
                <c:pt idx="360">
                  <c:v>1.5643067492379079E-2</c:v>
                </c:pt>
                <c:pt idx="361">
                  <c:v>1.4250128799014623E-2</c:v>
                </c:pt>
                <c:pt idx="362">
                  <c:v>6.4161923196580685E-3</c:v>
                </c:pt>
                <c:pt idx="363">
                  <c:v>9.8856091499328609E-4</c:v>
                </c:pt>
                <c:pt idx="364">
                  <c:v>7.5886249542236309E-4</c:v>
                </c:pt>
                <c:pt idx="365">
                  <c:v>9.3989968299865731E-4</c:v>
                </c:pt>
                <c:pt idx="366">
                  <c:v>1.9853174686431884E-3</c:v>
                </c:pt>
                <c:pt idx="367">
                  <c:v>9.024867746565076E-3</c:v>
                </c:pt>
                <c:pt idx="368">
                  <c:v>2.6088444391886394E-2</c:v>
                </c:pt>
                <c:pt idx="369">
                  <c:v>4.1847343577278991E-2</c:v>
                </c:pt>
                <c:pt idx="370">
                  <c:v>6.1003071731991237E-2</c:v>
                </c:pt>
                <c:pt idx="371">
                  <c:v>8.0235217677222359E-2</c:v>
                </c:pt>
                <c:pt idx="372">
                  <c:v>9.8134523630142204E-2</c:v>
                </c:pt>
                <c:pt idx="373">
                  <c:v>0.11276011996799046</c:v>
                </c:pt>
                <c:pt idx="374">
                  <c:v>0.12183458209037781</c:v>
                </c:pt>
                <c:pt idx="375">
                  <c:v>0.18529767725202778</c:v>
                </c:pt>
                <c:pt idx="376">
                  <c:v>0.17363508343696599</c:v>
                </c:pt>
                <c:pt idx="377">
                  <c:v>0.25771204166942169</c:v>
                </c:pt>
                <c:pt idx="378">
                  <c:v>0.26188267535633514</c:v>
                </c:pt>
                <c:pt idx="379">
                  <c:v>0.27144047882821831</c:v>
                </c:pt>
                <c:pt idx="380">
                  <c:v>0.29817957149611574</c:v>
                </c:pt>
                <c:pt idx="381">
                  <c:v>0.30323826471964516</c:v>
                </c:pt>
                <c:pt idx="382">
                  <c:v>0.30950188769234543</c:v>
                </c:pt>
                <c:pt idx="383">
                  <c:v>0.30431380073229469</c:v>
                </c:pt>
                <c:pt idx="384">
                  <c:v>0.27181364297866817</c:v>
                </c:pt>
                <c:pt idx="385">
                  <c:v>0.26635208262337573</c:v>
                </c:pt>
                <c:pt idx="386">
                  <c:v>9.5141059160232577E-2</c:v>
                </c:pt>
                <c:pt idx="387">
                  <c:v>2.759170929590862E-2</c:v>
                </c:pt>
                <c:pt idx="388">
                  <c:v>1.3635226090749113E-2</c:v>
                </c:pt>
                <c:pt idx="389">
                  <c:v>9.8147935337490506E-3</c:v>
                </c:pt>
                <c:pt idx="390">
                  <c:v>1.0668585035536023E-2</c:v>
                </c:pt>
                <c:pt idx="391">
                  <c:v>1.4264106750488281E-2</c:v>
                </c:pt>
                <c:pt idx="392">
                  <c:v>1.5855260027779473E-2</c:v>
                </c:pt>
                <c:pt idx="393">
                  <c:v>2.1534150838851927E-2</c:v>
                </c:pt>
                <c:pt idx="394">
                  <c:v>3.3909945355521304E-2</c:v>
                </c:pt>
                <c:pt idx="395">
                  <c:v>7.2109748257531053E-2</c:v>
                </c:pt>
                <c:pt idx="396">
                  <c:v>0.14774901866912846</c:v>
                </c:pt>
                <c:pt idx="397">
                  <c:v>0.21799329055680172</c:v>
                </c:pt>
                <c:pt idx="398">
                  <c:v>0.25593947039710147</c:v>
                </c:pt>
                <c:pt idx="399">
                  <c:v>0.27478877570894028</c:v>
                </c:pt>
                <c:pt idx="400">
                  <c:v>0.26053062677383421</c:v>
                </c:pt>
                <c:pt idx="401">
                  <c:v>0.21639703048600087</c:v>
                </c:pt>
                <c:pt idx="402">
                  <c:v>0.16165781418482461</c:v>
                </c:pt>
                <c:pt idx="403">
                  <c:v>9.8108128706614228E-2</c:v>
                </c:pt>
                <c:pt idx="404">
                  <c:v>4.356494810846117E-2</c:v>
                </c:pt>
                <c:pt idx="405">
                  <c:v>1.4451046784718832E-2</c:v>
                </c:pt>
                <c:pt idx="406">
                  <c:v>8.9780681663089324E-3</c:v>
                </c:pt>
                <c:pt idx="407">
                  <c:v>7.6197160614861325E-3</c:v>
                </c:pt>
                <c:pt idx="408">
                  <c:v>7.481651835971409E-3</c:v>
                </c:pt>
                <c:pt idx="409">
                  <c:v>4.1549954149458085E-3</c:v>
                </c:pt>
                <c:pt idx="410">
                  <c:v>2.9356843895382376E-3</c:v>
                </c:pt>
                <c:pt idx="411">
                  <c:v>2.7512636449601941E-3</c:v>
                </c:pt>
                <c:pt idx="412">
                  <c:v>3.1862503952450197E-3</c:v>
                </c:pt>
                <c:pt idx="413">
                  <c:v>3.4000621901618083E-3</c:v>
                </c:pt>
                <c:pt idx="414">
                  <c:v>3.5505513350168848E-3</c:v>
                </c:pt>
                <c:pt idx="415">
                  <c:v>4.5298337936401367E-3</c:v>
                </c:pt>
                <c:pt idx="416">
                  <c:v>5.6652824083964007E-3</c:v>
                </c:pt>
                <c:pt idx="417">
                  <c:v>6.0212956534491631E-3</c:v>
                </c:pt>
                <c:pt idx="418">
                  <c:v>5.8167775472005179E-3</c:v>
                </c:pt>
                <c:pt idx="419">
                  <c:v>6.4583837985992456E-3</c:v>
                </c:pt>
                <c:pt idx="420">
                  <c:v>6.4925365977817132E-3</c:v>
                </c:pt>
                <c:pt idx="421">
                  <c:v>5.4651697476704921E-3</c:v>
                </c:pt>
                <c:pt idx="422">
                  <c:v>4.6244204044342072E-3</c:v>
                </c:pt>
                <c:pt idx="423">
                  <c:v>4.1327853997548524E-3</c:v>
                </c:pt>
                <c:pt idx="424">
                  <c:v>4.0305018424987892E-3</c:v>
                </c:pt>
                <c:pt idx="425">
                  <c:v>9.6181525124443938E-3</c:v>
                </c:pt>
                <c:pt idx="426">
                  <c:v>1.0078929530249692E-2</c:v>
                </c:pt>
                <c:pt idx="427">
                  <c:v>1.3121703598234377E-2</c:v>
                </c:pt>
                <c:pt idx="428">
                  <c:v>2.7608713176515413E-2</c:v>
                </c:pt>
                <c:pt idx="429">
                  <c:v>5.5083674854702468E-2</c:v>
                </c:pt>
                <c:pt idx="430">
                  <c:v>7.0285550753275527E-2</c:v>
                </c:pt>
                <c:pt idx="431">
                  <c:v>7.405159870783487E-2</c:v>
                </c:pt>
                <c:pt idx="432">
                  <c:v>8.9059120416641296E-2</c:v>
                </c:pt>
                <c:pt idx="433">
                  <c:v>8.0028116040759656E-2</c:v>
                </c:pt>
                <c:pt idx="434">
                  <c:v>7.610790067248871E-2</c:v>
                </c:pt>
                <c:pt idx="435">
                  <c:v>5.1185076104270047E-2</c:v>
                </c:pt>
                <c:pt idx="436">
                  <c:v>3.5012357102500141E-2</c:v>
                </c:pt>
                <c:pt idx="437">
                  <c:v>2.6992401149537826E-2</c:v>
                </c:pt>
                <c:pt idx="438">
                  <c:v>9.1293540928098854E-2</c:v>
                </c:pt>
                <c:pt idx="439">
                  <c:v>9.6500035127004058E-2</c:v>
                </c:pt>
                <c:pt idx="440">
                  <c:v>0.10092011623912395</c:v>
                </c:pt>
                <c:pt idx="441">
                  <c:v>9.8969678084055546E-2</c:v>
                </c:pt>
                <c:pt idx="442">
                  <c:v>8.1325323051876536E-2</c:v>
                </c:pt>
                <c:pt idx="443">
                  <c:v>7.9697767231199534E-2</c:v>
                </c:pt>
                <c:pt idx="444">
                  <c:v>6.5935897164874566E-2</c:v>
                </c:pt>
                <c:pt idx="445">
                  <c:v>6.767426994111797E-2</c:v>
                </c:pt>
                <c:pt idx="446">
                  <c:v>7.1519616577360348E-2</c:v>
                </c:pt>
                <c:pt idx="447">
                  <c:v>7.3050462537341695E-2</c:v>
                </c:pt>
                <c:pt idx="448">
                  <c:v>2.572252617941961E-2</c:v>
                </c:pt>
                <c:pt idx="449">
                  <c:v>8.0662033955256174E-2</c:v>
                </c:pt>
                <c:pt idx="450">
                  <c:v>9.2738599909676478E-2</c:v>
                </c:pt>
                <c:pt idx="451">
                  <c:v>0.11124267246988083</c:v>
                </c:pt>
                <c:pt idx="452">
                  <c:v>0.11202997697724233</c:v>
                </c:pt>
                <c:pt idx="453">
                  <c:v>0.10456109444300331</c:v>
                </c:pt>
                <c:pt idx="454">
                  <c:v>9.0971165895462003E-2</c:v>
                </c:pt>
                <c:pt idx="455">
                  <c:v>8.0791101190778897E-2</c:v>
                </c:pt>
                <c:pt idx="456">
                  <c:v>6.9327890210681503E-2</c:v>
                </c:pt>
                <c:pt idx="457">
                  <c:v>5.919463700718354E-2</c:v>
                </c:pt>
                <c:pt idx="458">
                  <c:v>4.7064429521560633E-2</c:v>
                </c:pt>
                <c:pt idx="459">
                  <c:v>4.2966478400760219E-2</c:v>
                </c:pt>
                <c:pt idx="460">
                  <c:v>3.7550775872336531E-2</c:v>
                </c:pt>
                <c:pt idx="461">
                  <c:v>3.8601116339365679E-2</c:v>
                </c:pt>
                <c:pt idx="462">
                  <c:v>3.6623574627770272E-2</c:v>
                </c:pt>
                <c:pt idx="463">
                  <c:v>3.7962784369786534E-2</c:v>
                </c:pt>
                <c:pt idx="464">
                  <c:v>3.6700289779239226E-2</c:v>
                </c:pt>
                <c:pt idx="465">
                  <c:v>3.6598351928922863E-2</c:v>
                </c:pt>
                <c:pt idx="466">
                  <c:v>2.0000837908850815E-2</c:v>
                </c:pt>
                <c:pt idx="467">
                  <c:v>1.319731010331048E-2</c:v>
                </c:pt>
                <c:pt idx="468">
                  <c:v>1.13269481394026E-2</c:v>
                </c:pt>
                <c:pt idx="469">
                  <c:v>1.0967576503753663E-2</c:v>
                </c:pt>
                <c:pt idx="470">
                  <c:v>1.1262565851211548E-2</c:v>
                </c:pt>
                <c:pt idx="471">
                  <c:v>1.3347180022133722E-2</c:v>
                </c:pt>
                <c:pt idx="472">
                  <c:v>2.5064082940419515E-2</c:v>
                </c:pt>
                <c:pt idx="473">
                  <c:v>3.1192369593514291E-2</c:v>
                </c:pt>
                <c:pt idx="474">
                  <c:v>3.3836174011230506E-2</c:v>
                </c:pt>
                <c:pt idx="475">
                  <c:v>3.0001394616233017E-2</c:v>
                </c:pt>
                <c:pt idx="476">
                  <c:v>4.2691393693288129E-2</c:v>
                </c:pt>
                <c:pt idx="477">
                  <c:v>0.12229111327065365</c:v>
                </c:pt>
                <c:pt idx="478">
                  <c:v>0.47769075565867958</c:v>
                </c:pt>
                <c:pt idx="479">
                  <c:v>0.69555823604265854</c:v>
                </c:pt>
                <c:pt idx="480">
                  <c:v>0.66821423768997201</c:v>
                </c:pt>
                <c:pt idx="481">
                  <c:v>0.76213851571083069</c:v>
                </c:pt>
                <c:pt idx="482">
                  <c:v>0.88184356027179289</c:v>
                </c:pt>
                <c:pt idx="483">
                  <c:v>0.85182067023383246</c:v>
                </c:pt>
                <c:pt idx="484">
                  <c:v>0.797820089260737</c:v>
                </c:pt>
                <c:pt idx="485">
                  <c:v>0.65690610541237726</c:v>
                </c:pt>
                <c:pt idx="486">
                  <c:v>0.42955264581574337</c:v>
                </c:pt>
                <c:pt idx="487">
                  <c:v>0.32143103943930718</c:v>
                </c:pt>
                <c:pt idx="488">
                  <c:v>0.19347943928506639</c:v>
                </c:pt>
                <c:pt idx="489">
                  <c:v>0.16024721529748709</c:v>
                </c:pt>
                <c:pt idx="490">
                  <c:v>8.8560182518429231E-2</c:v>
                </c:pt>
                <c:pt idx="491">
                  <c:v>4.696748521592882E-2</c:v>
                </c:pt>
                <c:pt idx="492">
                  <c:v>1.0583741135067409E-2</c:v>
                </c:pt>
                <c:pt idx="493">
                  <c:v>1.0503456989924116E-2</c:v>
                </c:pt>
                <c:pt idx="494">
                  <c:v>5.3753018379211447E-3</c:v>
                </c:pt>
                <c:pt idx="495">
                  <c:v>3.2577017943064375E-3</c:v>
                </c:pt>
                <c:pt idx="496">
                  <c:v>3.2601601547665093E-3</c:v>
                </c:pt>
                <c:pt idx="497">
                  <c:v>2.9198341899447974E-3</c:v>
                </c:pt>
                <c:pt idx="498">
                  <c:v>3.0620687537723091E-3</c:v>
                </c:pt>
                <c:pt idx="499">
                  <c:v>3.1700392564137803E-3</c:v>
                </c:pt>
                <c:pt idx="500">
                  <c:v>1.7461200555165634E-3</c:v>
                </c:pt>
                <c:pt idx="501">
                  <c:v>1.2144479486677381E-3</c:v>
                </c:pt>
                <c:pt idx="502">
                  <c:v>7.4071751700507276E-4</c:v>
                </c:pt>
                <c:pt idx="503">
                  <c:v>6.9541798697577339E-4</c:v>
                </c:pt>
                <c:pt idx="504">
                  <c:v>4.9955911106533478E-4</c:v>
                </c:pt>
                <c:pt idx="505">
                  <c:v>3.5706361134847002E-4</c:v>
                </c:pt>
                <c:pt idx="506">
                  <c:v>3.8914349344041613E-4</c:v>
                </c:pt>
                <c:pt idx="507">
                  <c:v>6.2554279963175456E-4</c:v>
                </c:pt>
                <c:pt idx="508">
                  <c:v>1.0991798506842724E-3</c:v>
                </c:pt>
                <c:pt idx="509">
                  <c:v>1.2840310732523575E-3</c:v>
                </c:pt>
                <c:pt idx="510">
                  <c:v>2.4198333422342962E-3</c:v>
                </c:pt>
                <c:pt idx="511">
                  <c:v>1.2046466933356391E-2</c:v>
                </c:pt>
                <c:pt idx="512">
                  <c:v>2.0161089632246231E-2</c:v>
                </c:pt>
                <c:pt idx="513">
                  <c:v>5.0261715385648942E-2</c:v>
                </c:pt>
                <c:pt idx="514">
                  <c:v>7.2535963853200311E-2</c:v>
                </c:pt>
                <c:pt idx="515">
                  <c:v>0.10341309309005735</c:v>
                </c:pt>
                <c:pt idx="516">
                  <c:v>0.13643591735098093</c:v>
                </c:pt>
                <c:pt idx="517">
                  <c:v>0.15556113455030651</c:v>
                </c:pt>
                <c:pt idx="518">
                  <c:v>0.1762688994407654</c:v>
                </c:pt>
                <c:pt idx="519">
                  <c:v>0.21792294647958543</c:v>
                </c:pt>
                <c:pt idx="520">
                  <c:v>0.24540984100765656</c:v>
                </c:pt>
                <c:pt idx="521">
                  <c:v>0.24912820789549081</c:v>
                </c:pt>
                <c:pt idx="522">
                  <c:v>0.18451970484521651</c:v>
                </c:pt>
                <c:pt idx="523">
                  <c:v>0.15706669357087877</c:v>
                </c:pt>
                <c:pt idx="524">
                  <c:v>0.1576187842422061</c:v>
                </c:pt>
                <c:pt idx="525">
                  <c:v>0.13269779947068952</c:v>
                </c:pt>
                <c:pt idx="526">
                  <c:v>0.11551410357157385</c:v>
                </c:pt>
                <c:pt idx="527">
                  <c:v>0.11012739936510725</c:v>
                </c:pt>
                <c:pt idx="528">
                  <c:v>0.11267893446816343</c:v>
                </c:pt>
                <c:pt idx="529">
                  <c:v>0.11481940613852611</c:v>
                </c:pt>
                <c:pt idx="530">
                  <c:v>9.341054889890886E-2</c:v>
                </c:pt>
                <c:pt idx="531">
                  <c:v>7.3717593484454697E-2</c:v>
                </c:pt>
                <c:pt idx="532">
                  <c:v>5.1533875200483491E-2</c:v>
                </c:pt>
                <c:pt idx="533">
                  <c:v>3.648466335402599E-2</c:v>
                </c:pt>
                <c:pt idx="534">
                  <c:v>7.7385114298926484E-3</c:v>
                </c:pt>
                <c:pt idx="535">
                  <c:v>7.7419996261596652E-3</c:v>
                </c:pt>
                <c:pt idx="536">
                  <c:v>6.9487637943691696E-3</c:v>
                </c:pt>
                <c:pt idx="537">
                  <c:v>5.675932433870102E-3</c:v>
                </c:pt>
                <c:pt idx="538">
                  <c:v>4.7111941708458758E-3</c:v>
                </c:pt>
                <c:pt idx="539">
                  <c:v>3.9532184600830043E-3</c:v>
                </c:pt>
                <c:pt idx="540">
                  <c:v>3.057289785808989E-3</c:v>
                </c:pt>
                <c:pt idx="541">
                  <c:v>2.31760409143236E-3</c:v>
                </c:pt>
                <c:pt idx="542">
                  <c:v>1.1567817793952113E-3</c:v>
                </c:pt>
                <c:pt idx="543">
                  <c:v>8.7474650806850668E-4</c:v>
                </c:pt>
                <c:pt idx="544">
                  <c:v>6.3438481754727076E-4</c:v>
                </c:pt>
                <c:pt idx="545">
                  <c:v>1.6168955961863195E-2</c:v>
                </c:pt>
                <c:pt idx="546">
                  <c:v>2.3271885845396217E-2</c:v>
                </c:pt>
                <c:pt idx="547">
                  <c:v>2.675463159879049E-2</c:v>
                </c:pt>
                <c:pt idx="548">
                  <c:v>2.9570978217654757E-2</c:v>
                </c:pt>
                <c:pt idx="549">
                  <c:v>3.4102065033382881E-2</c:v>
                </c:pt>
                <c:pt idx="550">
                  <c:v>3.4967952966690023E-2</c:v>
                </c:pt>
                <c:pt idx="551">
                  <c:v>3.5118508338928267E-2</c:v>
                </c:pt>
                <c:pt idx="552">
                  <c:v>3.9864885144763558E-2</c:v>
                </c:pt>
                <c:pt idx="553">
                  <c:v>4.7365793254640368E-2</c:v>
                </c:pt>
                <c:pt idx="554">
                  <c:v>6.3517334726121727E-2</c:v>
                </c:pt>
                <c:pt idx="555">
                  <c:v>8.7435685926013529E-2</c:v>
                </c:pt>
                <c:pt idx="556">
                  <c:v>0.13041982650756839</c:v>
                </c:pt>
                <c:pt idx="557">
                  <c:v>0.18769369257820973</c:v>
                </c:pt>
                <c:pt idx="558">
                  <c:v>0.24372662835650971</c:v>
                </c:pt>
                <c:pt idx="559">
                  <c:v>0.24037234849399991</c:v>
                </c:pt>
                <c:pt idx="560">
                  <c:v>0.22808483507898122</c:v>
                </c:pt>
                <c:pt idx="561">
                  <c:v>0.21116231679916381</c:v>
                </c:pt>
                <c:pt idx="562">
                  <c:v>0.18674992852740813</c:v>
                </c:pt>
                <c:pt idx="563">
                  <c:v>0.17143878208266367</c:v>
                </c:pt>
                <c:pt idx="564">
                  <c:v>0.1617322987980313</c:v>
                </c:pt>
                <c:pt idx="565">
                  <c:v>0.13332735962337916</c:v>
                </c:pt>
                <c:pt idx="566">
                  <c:v>9.9858340289857683E-2</c:v>
                </c:pt>
                <c:pt idx="567">
                  <c:v>4.911665254169037E-2</c:v>
                </c:pt>
                <c:pt idx="568">
                  <c:v>1.3934979173872205E-2</c:v>
                </c:pt>
                <c:pt idx="569">
                  <c:v>5.7113256719377326E-3</c:v>
                </c:pt>
                <c:pt idx="570">
                  <c:v>4.7093636459774445E-3</c:v>
                </c:pt>
                <c:pt idx="571">
                  <c:v>3.8748708036210828E-3</c:v>
                </c:pt>
                <c:pt idx="572">
                  <c:v>3.025417195426091E-3</c:v>
                </c:pt>
                <c:pt idx="573">
                  <c:v>2.1084447701772051E-3</c:v>
                </c:pt>
                <c:pt idx="574">
                  <c:v>1.0663072268168156E-3</c:v>
                </c:pt>
                <c:pt idx="575">
                  <c:v>5.1910016271803109E-4</c:v>
                </c:pt>
                <c:pt idx="576">
                  <c:v>5.8744019932217069E-4</c:v>
                </c:pt>
                <c:pt idx="577">
                  <c:v>7.2515077061123317E-4</c:v>
                </c:pt>
                <c:pt idx="578">
                  <c:v>8.5330605506896975E-4</c:v>
                </c:pt>
                <c:pt idx="579">
                  <c:v>6.4104596773783358E-4</c:v>
                </c:pt>
                <c:pt idx="580">
                  <c:v>6.4972903993394638E-4</c:v>
                </c:pt>
                <c:pt idx="581">
                  <c:v>1.4888776673210998E-3</c:v>
                </c:pt>
                <c:pt idx="582">
                  <c:v>4.4402142365773519E-3</c:v>
                </c:pt>
                <c:pt idx="583">
                  <c:v>4.8796746465894917E-3</c:v>
                </c:pt>
                <c:pt idx="584">
                  <c:v>8.1762989362080887E-3</c:v>
                </c:pt>
                <c:pt idx="585">
                  <c:v>1.7268457015355426E-2</c:v>
                </c:pt>
                <c:pt idx="586">
                  <c:v>2.7740697065989181E-2</c:v>
                </c:pt>
                <c:pt idx="587">
                  <c:v>2.6054696242014529E-2</c:v>
                </c:pt>
                <c:pt idx="588">
                  <c:v>2.6598146888944796E-2</c:v>
                </c:pt>
                <c:pt idx="589">
                  <c:v>6.6000841723548087E-2</c:v>
                </c:pt>
                <c:pt idx="590">
                  <c:v>0.20320618487894537</c:v>
                </c:pt>
                <c:pt idx="591">
                  <c:v>0.54059817066623095</c:v>
                </c:pt>
                <c:pt idx="592">
                  <c:v>0.55249413057333896</c:v>
                </c:pt>
                <c:pt idx="593">
                  <c:v>0.62258928852776685</c:v>
                </c:pt>
                <c:pt idx="594">
                  <c:v>0.90624679397377705</c:v>
                </c:pt>
                <c:pt idx="595">
                  <c:v>0.92640892105797934</c:v>
                </c:pt>
                <c:pt idx="596">
                  <c:v>0.92877466384735385</c:v>
                </c:pt>
                <c:pt idx="597">
                  <c:v>0.86976915635168561</c:v>
                </c:pt>
                <c:pt idx="598">
                  <c:v>0.77452073333164051</c:v>
                </c:pt>
                <c:pt idx="599">
                  <c:v>0.66505951123933005</c:v>
                </c:pt>
                <c:pt idx="600">
                  <c:v>0.26572028729650704</c:v>
                </c:pt>
                <c:pt idx="601">
                  <c:v>0.21522268851598109</c:v>
                </c:pt>
                <c:pt idx="602">
                  <c:v>0.14910518924395244</c:v>
                </c:pt>
                <c:pt idx="603">
                  <c:v>8.6696111493640482E-2</c:v>
                </c:pt>
                <c:pt idx="604">
                  <c:v>1.1493741803699074E-2</c:v>
                </c:pt>
                <c:pt idx="605">
                  <c:v>1.0736908515294394E-2</c:v>
                </c:pt>
                <c:pt idx="606">
                  <c:v>6.9912208451165091E-3</c:v>
                </c:pt>
                <c:pt idx="607">
                  <c:v>5.3983529408772758E-3</c:v>
                </c:pt>
                <c:pt idx="608">
                  <c:v>3.1968216101328556E-3</c:v>
                </c:pt>
                <c:pt idx="609">
                  <c:v>2.7087257968054848E-3</c:v>
                </c:pt>
                <c:pt idx="610">
                  <c:v>2.6875118414560976E-3</c:v>
                </c:pt>
                <c:pt idx="611">
                  <c:v>2.3582438627878849E-3</c:v>
                </c:pt>
                <c:pt idx="612">
                  <c:v>1.7537441518571642E-3</c:v>
                </c:pt>
                <c:pt idx="613">
                  <c:v>2.0278486940595863E-3</c:v>
                </c:pt>
                <c:pt idx="614">
                  <c:v>3.5485896799299426E-3</c:v>
                </c:pt>
                <c:pt idx="615">
                  <c:v>4.6204467614491783E-3</c:v>
                </c:pt>
                <c:pt idx="616">
                  <c:v>4.9214879671732638E-3</c:v>
                </c:pt>
                <c:pt idx="617">
                  <c:v>4.750734567642214E-3</c:v>
                </c:pt>
                <c:pt idx="618">
                  <c:v>4.3031699127621149E-3</c:v>
                </c:pt>
                <c:pt idx="619">
                  <c:v>3.7979410754309783E-3</c:v>
                </c:pt>
                <c:pt idx="620">
                  <c:v>2.7373592058817595E-3</c:v>
                </c:pt>
                <c:pt idx="621">
                  <c:v>1.7307731840345594E-3</c:v>
                </c:pt>
                <c:pt idx="622">
                  <c:v>1.509906185997862E-3</c:v>
                </c:pt>
                <c:pt idx="623">
                  <c:v>1.3916419612036836E-3</c:v>
                </c:pt>
                <c:pt idx="624">
                  <c:v>1.3716657956441218E-3</c:v>
                </c:pt>
                <c:pt idx="625">
                  <c:v>1.29800902472602E-3</c:v>
                </c:pt>
                <c:pt idx="626">
                  <c:v>1.3176586892869712E-3</c:v>
                </c:pt>
                <c:pt idx="627">
                  <c:v>1.0470668474833196E-3</c:v>
                </c:pt>
                <c:pt idx="628">
                  <c:v>8.2782440715365932E-4</c:v>
                </c:pt>
                <c:pt idx="629">
                  <c:v>7.9327225685119638E-4</c:v>
                </c:pt>
                <c:pt idx="630">
                  <c:v>8.9561210738288042E-4</c:v>
                </c:pt>
                <c:pt idx="631">
                  <c:v>1.0680549674563938E-3</c:v>
                </c:pt>
                <c:pt idx="632">
                  <c:v>1.0854125022888184E-3</c:v>
                </c:pt>
                <c:pt idx="633">
                  <c:v>3.2387985123528348E-3</c:v>
                </c:pt>
                <c:pt idx="634">
                  <c:v>5.7639128632015679E-3</c:v>
                </c:pt>
                <c:pt idx="635">
                  <c:v>2.5405312246746484E-2</c:v>
                </c:pt>
                <c:pt idx="636">
                  <c:v>6.2095330821143213E-2</c:v>
                </c:pt>
                <c:pt idx="637">
                  <c:v>0.11410430603557167</c:v>
                </c:pt>
                <c:pt idx="638">
                  <c:v>0.15619007878833349</c:v>
                </c:pt>
                <c:pt idx="639">
                  <c:v>0.20239362584220039</c:v>
                </c:pt>
                <c:pt idx="640">
                  <c:v>0.24146442015965774</c:v>
                </c:pt>
                <c:pt idx="641">
                  <c:v>0.25224840111202662</c:v>
                </c:pt>
                <c:pt idx="642">
                  <c:v>0.23092785742547781</c:v>
                </c:pt>
                <c:pt idx="643">
                  <c:v>0.1995400276448992</c:v>
                </c:pt>
                <c:pt idx="644">
                  <c:v>0.13398394121064078</c:v>
                </c:pt>
                <c:pt idx="645">
                  <c:v>7.8277555439207294E-2</c:v>
                </c:pt>
                <c:pt idx="646">
                  <c:v>5.1694685220718385E-2</c:v>
                </c:pt>
                <c:pt idx="647">
                  <c:v>4.5455705457263518E-2</c:v>
                </c:pt>
                <c:pt idx="648">
                  <c:v>6.2031054496765138E-2</c:v>
                </c:pt>
                <c:pt idx="649">
                  <c:v>0.10102217263645595</c:v>
                </c:pt>
                <c:pt idx="650">
                  <c:v>0.13213593165079748</c:v>
                </c:pt>
                <c:pt idx="651">
                  <c:v>0.14385079145431517</c:v>
                </c:pt>
                <c:pt idx="652">
                  <c:v>0.14868683682547673</c:v>
                </c:pt>
                <c:pt idx="653">
                  <c:v>0.12894539501931929</c:v>
                </c:pt>
                <c:pt idx="654">
                  <c:v>9.2653076516257371E-2</c:v>
                </c:pt>
                <c:pt idx="655">
                  <c:v>6.7953911092546296E-2</c:v>
                </c:pt>
                <c:pt idx="656">
                  <c:v>5.9457022613949279E-2</c:v>
                </c:pt>
                <c:pt idx="657">
                  <c:v>7.8597586022482929E-2</c:v>
                </c:pt>
                <c:pt idx="658">
                  <c:v>0.10049288074175519</c:v>
                </c:pt>
                <c:pt idx="659">
                  <c:v>0.1002886805269453</c:v>
                </c:pt>
                <c:pt idx="660">
                  <c:v>8.9612667428122586E-2</c:v>
                </c:pt>
                <c:pt idx="661">
                  <c:v>8.5445666975445186E-2</c:v>
                </c:pt>
                <c:pt idx="662">
                  <c:v>7.3720480336083347E-2</c:v>
                </c:pt>
                <c:pt idx="663">
                  <c:v>6.4968105157216433E-2</c:v>
                </c:pt>
                <c:pt idx="664">
                  <c:v>6.5409135156207637E-2</c:v>
                </c:pt>
                <c:pt idx="665">
                  <c:v>6.1093717151217988E-2</c:v>
                </c:pt>
                <c:pt idx="666">
                  <c:v>5.0566044118669343E-2</c:v>
                </c:pt>
                <c:pt idx="667">
                  <c:v>4.1327800353368173E-2</c:v>
                </c:pt>
                <c:pt idx="668">
                  <c:v>5.4504289229710852E-2</c:v>
                </c:pt>
                <c:pt idx="669">
                  <c:v>7.0233835776646977E-2</c:v>
                </c:pt>
                <c:pt idx="670">
                  <c:v>8.6684872706731114E-2</c:v>
                </c:pt>
                <c:pt idx="671">
                  <c:v>0.10692491001553009</c:v>
                </c:pt>
                <c:pt idx="672">
                  <c:v>0.11523607969284058</c:v>
                </c:pt>
                <c:pt idx="673">
                  <c:v>0.10707165797551474</c:v>
                </c:pt>
                <c:pt idx="674">
                  <c:v>8.7434085872438255E-2</c:v>
                </c:pt>
                <c:pt idx="675">
                  <c:v>6.9926204284032234E-2</c:v>
                </c:pt>
                <c:pt idx="676">
                  <c:v>4.8482888274722628E-2</c:v>
                </c:pt>
                <c:pt idx="677">
                  <c:v>3.5017751322852245E-2</c:v>
                </c:pt>
                <c:pt idx="678">
                  <c:v>1.8031667338477241E-2</c:v>
                </c:pt>
                <c:pt idx="679">
                  <c:v>9.1891633139716284E-3</c:v>
                </c:pt>
                <c:pt idx="680">
                  <c:v>3.8471923934088785E-3</c:v>
                </c:pt>
                <c:pt idx="681">
                  <c:v>2.4955544206831221E-3</c:v>
                </c:pt>
                <c:pt idx="682">
                  <c:v>1.8886261516147191E-3</c:v>
                </c:pt>
                <c:pt idx="683">
                  <c:v>1.7876572079128694E-3</c:v>
                </c:pt>
                <c:pt idx="684">
                  <c:v>1.4538036452399366E-3</c:v>
                </c:pt>
                <c:pt idx="685">
                  <c:v>1.219471957948472E-3</c:v>
                </c:pt>
                <c:pt idx="686">
                  <c:v>1.1766824457380511E-3</c:v>
                </c:pt>
                <c:pt idx="687">
                  <c:v>9.5380014843410906E-4</c:v>
                </c:pt>
                <c:pt idx="688">
                  <c:v>1.009860303666856E-3</c:v>
                </c:pt>
                <c:pt idx="689">
                  <c:v>1.1927829848395449E-3</c:v>
                </c:pt>
                <c:pt idx="690">
                  <c:v>1.2571268611484109E-3</c:v>
                </c:pt>
                <c:pt idx="691">
                  <c:v>1.2831701172722704E-3</c:v>
                </c:pt>
                <c:pt idx="692">
                  <c:v>1.1405342155032688E-3</c:v>
                </c:pt>
                <c:pt idx="693">
                  <c:v>1.222268078062269E-3</c:v>
                </c:pt>
                <c:pt idx="694">
                  <c:v>1.6364508204989962E-3</c:v>
                </c:pt>
                <c:pt idx="695">
                  <c:v>2.0502501063876682E-3</c:v>
                </c:pt>
                <c:pt idx="696">
                  <c:v>3.2569607098897274E-3</c:v>
                </c:pt>
                <c:pt idx="697">
                  <c:v>3.2123585542043072E-3</c:v>
                </c:pt>
                <c:pt idx="698">
                  <c:v>3.6892731984456404E-3</c:v>
                </c:pt>
                <c:pt idx="699">
                  <c:v>7.2629272937774682E-3</c:v>
                </c:pt>
                <c:pt idx="700">
                  <c:v>8.6270550886789962E-3</c:v>
                </c:pt>
                <c:pt idx="701">
                  <c:v>8.3913313017951099E-3</c:v>
                </c:pt>
                <c:pt idx="702">
                  <c:v>8.4505571259392634E-3</c:v>
                </c:pt>
                <c:pt idx="703">
                  <c:v>8.0982552634345142E-3</c:v>
                </c:pt>
                <c:pt idx="704">
                  <c:v>7.6109263632032588E-3</c:v>
                </c:pt>
                <c:pt idx="705">
                  <c:v>7.5276487403445752E-3</c:v>
                </c:pt>
                <c:pt idx="706">
                  <c:v>7.7997359964582635E-3</c:v>
                </c:pt>
                <c:pt idx="707">
                  <c:v>1.0380242268244421E-2</c:v>
                </c:pt>
                <c:pt idx="708">
                  <c:v>1.9004459513558322E-2</c:v>
                </c:pt>
                <c:pt idx="709">
                  <c:v>1.5272997485266828E-2</c:v>
                </c:pt>
                <c:pt idx="710">
                  <c:v>1.8103371726141997E-2</c:v>
                </c:pt>
                <c:pt idx="711">
                  <c:v>1.9413511620627467E-2</c:v>
                </c:pt>
                <c:pt idx="712">
                  <c:v>2.0109855466418795E-2</c:v>
                </c:pt>
                <c:pt idx="713">
                  <c:v>2.0763154162300918E-2</c:v>
                </c:pt>
                <c:pt idx="714">
                  <c:v>2.7466558085547516E-2</c:v>
                </c:pt>
                <c:pt idx="715">
                  <c:v>2.8890276617474068E-2</c:v>
                </c:pt>
                <c:pt idx="716">
                  <c:v>2.7965793344709645E-2</c:v>
                </c:pt>
                <c:pt idx="717">
                  <c:v>2.5200760364532469E-2</c:v>
                </c:pt>
                <c:pt idx="718">
                  <c:v>1.7000665267308548E-2</c:v>
                </c:pt>
                <c:pt idx="719">
                  <c:v>1.660846405559116E-2</c:v>
                </c:pt>
                <c:pt idx="720">
                  <c:v>1.2501709328757394E-2</c:v>
                </c:pt>
                <c:pt idx="721">
                  <c:v>9.3697978390587678E-3</c:v>
                </c:pt>
                <c:pt idx="722">
                  <c:v>8.4261688921186632E-3</c:v>
                </c:pt>
                <c:pt idx="723">
                  <c:v>7.1174085140228247E-3</c:v>
                </c:pt>
                <c:pt idx="724">
                  <c:v>2.5482899612850642E-3</c:v>
                </c:pt>
                <c:pt idx="725">
                  <c:v>1.999775568644206E-3</c:v>
                </c:pt>
                <c:pt idx="726">
                  <c:v>2.0999040868547227E-3</c:v>
                </c:pt>
                <c:pt idx="727">
                  <c:v>1.6991760995652939E-3</c:v>
                </c:pt>
                <c:pt idx="728">
                  <c:v>1.1952380339304608E-3</c:v>
                </c:pt>
                <c:pt idx="729">
                  <c:v>1.1490437719557018E-3</c:v>
                </c:pt>
                <c:pt idx="730">
                  <c:v>1.0730299684736438E-3</c:v>
                </c:pt>
                <c:pt idx="731">
                  <c:v>1.1500603622860404E-3</c:v>
                </c:pt>
                <c:pt idx="732">
                  <c:v>1.1808435122172061E-3</c:v>
                </c:pt>
                <c:pt idx="733">
                  <c:v>1.1338114738464382E-3</c:v>
                </c:pt>
                <c:pt idx="734">
                  <c:v>1.1081556479136155E-3</c:v>
                </c:pt>
                <c:pt idx="735">
                  <c:v>1.2421243720584438E-3</c:v>
                </c:pt>
                <c:pt idx="736">
                  <c:v>1.7250047789679642E-3</c:v>
                </c:pt>
                <c:pt idx="737">
                  <c:v>7.2296096218956848E-3</c:v>
                </c:pt>
                <c:pt idx="738">
                  <c:v>3.4482267830106911E-2</c:v>
                </c:pt>
                <c:pt idx="739">
                  <c:v>4.0207328399022461E-2</c:v>
                </c:pt>
                <c:pt idx="740">
                  <c:v>5.7607001066207843E-2</c:v>
                </c:pt>
                <c:pt idx="741">
                  <c:v>0.20233189993434483</c:v>
                </c:pt>
                <c:pt idx="742">
                  <c:v>0.19765733414226108</c:v>
                </c:pt>
                <c:pt idx="743">
                  <c:v>0.32301975621117485</c:v>
                </c:pt>
                <c:pt idx="744">
                  <c:v>0.45932030545340646</c:v>
                </c:pt>
                <c:pt idx="745">
                  <c:v>0.65224253270361165</c:v>
                </c:pt>
                <c:pt idx="746">
                  <c:v>0.66587565143903094</c:v>
                </c:pt>
                <c:pt idx="747">
                  <c:v>0.60200480222702035</c:v>
                </c:pt>
                <c:pt idx="748">
                  <c:v>0.56261780129538641</c:v>
                </c:pt>
                <c:pt idx="749">
                  <c:v>0.43321844471825499</c:v>
                </c:pt>
                <c:pt idx="750">
                  <c:v>0.33655728565322024</c:v>
                </c:pt>
                <c:pt idx="751">
                  <c:v>0.3272620293829176</c:v>
                </c:pt>
                <c:pt idx="752">
                  <c:v>0.20849742492039997</c:v>
                </c:pt>
                <c:pt idx="753">
                  <c:v>0.18204805122481454</c:v>
                </c:pt>
                <c:pt idx="754">
                  <c:v>0.1143359694215986</c:v>
                </c:pt>
                <c:pt idx="755">
                  <c:v>3.5663147767384884E-2</c:v>
                </c:pt>
                <c:pt idx="756">
                  <c:v>2.1698354350195945E-2</c:v>
                </c:pt>
                <c:pt idx="757">
                  <c:v>1.8758237361907959E-2</c:v>
                </c:pt>
                <c:pt idx="758">
                  <c:v>5.6769231955210338E-3</c:v>
                </c:pt>
                <c:pt idx="759">
                  <c:v>2.975491020414567E-3</c:v>
                </c:pt>
                <c:pt idx="760">
                  <c:v>3.0807826254102893E-3</c:v>
                </c:pt>
                <c:pt idx="761">
                  <c:v>2.6732981204986572E-3</c:v>
                </c:pt>
                <c:pt idx="762">
                  <c:v>2.5897536012861487E-3</c:v>
                </c:pt>
                <c:pt idx="763">
                  <c:v>2.5460203488667857E-3</c:v>
                </c:pt>
                <c:pt idx="764">
                  <c:v>1.5720248222351099E-3</c:v>
                </c:pt>
                <c:pt idx="765">
                  <c:v>1.3167440891265895E-3</c:v>
                </c:pt>
                <c:pt idx="766">
                  <c:v>8.37903552585178E-4</c:v>
                </c:pt>
                <c:pt idx="767">
                  <c:v>7.3302520645989312E-4</c:v>
                </c:pt>
                <c:pt idx="768">
                  <c:v>7.227977116902669E-4</c:v>
                </c:pt>
                <c:pt idx="769">
                  <c:v>6.4223739835951067E-4</c:v>
                </c:pt>
                <c:pt idx="770">
                  <c:v>6.7784852451748315E-4</c:v>
                </c:pt>
                <c:pt idx="771">
                  <c:v>7.2389774852328831E-4</c:v>
                </c:pt>
                <c:pt idx="772">
                  <c:v>7.508900430467395E-4</c:v>
                </c:pt>
                <c:pt idx="773">
                  <c:v>5.9191783269246171E-4</c:v>
                </c:pt>
                <c:pt idx="774">
                  <c:v>6.2944028112623426E-4</c:v>
                </c:pt>
                <c:pt idx="775">
                  <c:v>7.8718860944112135E-4</c:v>
                </c:pt>
                <c:pt idx="776">
                  <c:v>1.1651555697123205E-3</c:v>
                </c:pt>
                <c:pt idx="777">
                  <c:v>1.2512134181128602E-3</c:v>
                </c:pt>
                <c:pt idx="778">
                  <c:v>1.4628801080915658E-3</c:v>
                </c:pt>
                <c:pt idx="779">
                  <c:v>1.4991535080803747E-3</c:v>
                </c:pt>
                <c:pt idx="780">
                  <c:v>2.7091032928890676E-3</c:v>
                </c:pt>
                <c:pt idx="781">
                  <c:v>5.4101195600297688E-3</c:v>
                </c:pt>
                <c:pt idx="782">
                  <c:v>2.2384917073779629E-2</c:v>
                </c:pt>
                <c:pt idx="783">
                  <c:v>3.8969254493713384E-2</c:v>
                </c:pt>
                <c:pt idx="784">
                  <c:v>8.5084427065319518E-2</c:v>
                </c:pt>
                <c:pt idx="785">
                  <c:v>0.10937540928522749</c:v>
                </c:pt>
                <c:pt idx="786">
                  <c:v>0.1444530526796976</c:v>
                </c:pt>
                <c:pt idx="787">
                  <c:v>0.17367797692616779</c:v>
                </c:pt>
                <c:pt idx="788">
                  <c:v>0.19603631827566359</c:v>
                </c:pt>
                <c:pt idx="789">
                  <c:v>0.25179601113001504</c:v>
                </c:pt>
                <c:pt idx="790">
                  <c:v>0.58765960683425267</c:v>
                </c:pt>
                <c:pt idx="791">
                  <c:v>0.59662528716855578</c:v>
                </c:pt>
                <c:pt idx="792">
                  <c:v>0.59240515910916858</c:v>
                </c:pt>
                <c:pt idx="793">
                  <c:v>0.51463032778766427</c:v>
                </c:pt>
                <c:pt idx="794">
                  <c:v>0.48280479328499898</c:v>
                </c:pt>
                <c:pt idx="795">
                  <c:v>0.50528902295562961</c:v>
                </c:pt>
                <c:pt idx="796">
                  <c:v>0.54731749246517813</c:v>
                </c:pt>
                <c:pt idx="797">
                  <c:v>0.56420209887954931</c:v>
                </c:pt>
                <c:pt idx="798">
                  <c:v>0.57015190273523331</c:v>
                </c:pt>
                <c:pt idx="799">
                  <c:v>0.58060412555933005</c:v>
                </c:pt>
                <c:pt idx="800">
                  <c:v>0.17802754044532776</c:v>
                </c:pt>
                <c:pt idx="801">
                  <c:v>0.13301500015788609</c:v>
                </c:pt>
                <c:pt idx="802">
                  <c:v>8.4655180242326503E-2</c:v>
                </c:pt>
                <c:pt idx="803">
                  <c:v>7.2538247373368961E-2</c:v>
                </c:pt>
                <c:pt idx="804">
                  <c:v>7.4971591764026194E-2</c:v>
                </c:pt>
                <c:pt idx="805">
                  <c:v>7.5538948509428203E-2</c:v>
                </c:pt>
                <c:pt idx="806">
                  <c:v>7.5396113263236156E-2</c:v>
                </c:pt>
                <c:pt idx="807">
                  <c:v>7.6642715268664854E-2</c:v>
                </c:pt>
                <c:pt idx="808">
                  <c:v>8.1453136603037476E-2</c:v>
                </c:pt>
                <c:pt idx="809">
                  <c:v>7.3403597540325632E-2</c:v>
                </c:pt>
                <c:pt idx="810">
                  <c:v>5.9608209795422071E-2</c:v>
                </c:pt>
                <c:pt idx="811">
                  <c:v>4.665111435784234E-2</c:v>
                </c:pt>
                <c:pt idx="812">
                  <c:v>4.2051604059007396E-2</c:v>
                </c:pt>
                <c:pt idx="813">
                  <c:v>3.4770206610361773E-2</c:v>
                </c:pt>
                <c:pt idx="814">
                  <c:v>2.3806542820400622E-2</c:v>
                </c:pt>
                <c:pt idx="815">
                  <c:v>1.0301595264010959E-2</c:v>
                </c:pt>
                <c:pt idx="816">
                  <c:v>5.2015072769588892E-3</c:v>
                </c:pt>
                <c:pt idx="817">
                  <c:v>1.213639312320286E-3</c:v>
                </c:pt>
                <c:pt idx="818">
                  <c:v>6.6720777087741416E-4</c:v>
                </c:pt>
                <c:pt idx="819">
                  <c:v>5.2564475271436905E-4</c:v>
                </c:pt>
                <c:pt idx="820">
                  <c:v>3.0739572313096789E-4</c:v>
                </c:pt>
                <c:pt idx="821">
                  <c:v>2.5100840462578659E-4</c:v>
                </c:pt>
                <c:pt idx="822">
                  <c:v>2.3692448933919277E-4</c:v>
                </c:pt>
                <c:pt idx="823">
                  <c:v>2.0842883321974009E-4</c:v>
                </c:pt>
                <c:pt idx="824">
                  <c:v>2.9396679666307221E-4</c:v>
                </c:pt>
                <c:pt idx="825">
                  <c:v>1.0239654117160373E-3</c:v>
                </c:pt>
                <c:pt idx="826">
                  <c:v>1.5227191978030759E-3</c:v>
                </c:pt>
                <c:pt idx="827">
                  <c:v>1.8517692883809435E-3</c:v>
                </c:pt>
                <c:pt idx="828">
                  <c:v>2.4446500672234456E-3</c:v>
                </c:pt>
                <c:pt idx="829">
                  <c:v>2.5052163336012102E-3</c:v>
                </c:pt>
                <c:pt idx="830">
                  <c:v>2.3769067393408878E-3</c:v>
                </c:pt>
                <c:pt idx="831">
                  <c:v>1.8676002820332822E-3</c:v>
                </c:pt>
                <c:pt idx="832">
                  <c:v>1.6228682465023441E-3</c:v>
                </c:pt>
                <c:pt idx="833">
                  <c:v>1.6759958532121444E-3</c:v>
                </c:pt>
                <c:pt idx="834">
                  <c:v>1.5219456619686553E-3</c:v>
                </c:pt>
                <c:pt idx="835">
                  <c:v>1.7992032898796928E-3</c:v>
                </c:pt>
                <c:pt idx="836">
                  <c:v>2.6084535651736789E-3</c:v>
                </c:pt>
                <c:pt idx="837">
                  <c:v>3.0386586983998593E-3</c:v>
                </c:pt>
                <c:pt idx="838">
                  <c:v>3.2482537958357068E-3</c:v>
                </c:pt>
                <c:pt idx="839">
                  <c:v>3.8607140382130914E-3</c:v>
                </c:pt>
                <c:pt idx="840">
                  <c:v>5.6021398968166798E-3</c:v>
                </c:pt>
                <c:pt idx="841">
                  <c:v>5.9642758634355355E-3</c:v>
                </c:pt>
                <c:pt idx="842">
                  <c:v>6.4612037605709469E-3</c:v>
                </c:pt>
                <c:pt idx="843">
                  <c:v>6.077226003011066E-3</c:v>
                </c:pt>
                <c:pt idx="844">
                  <c:v>6.4130895667605962E-3</c:v>
                </c:pt>
                <c:pt idx="845">
                  <c:v>6.3535816139645021E-3</c:v>
                </c:pt>
                <c:pt idx="846">
                  <c:v>5.8984014723036052E-3</c:v>
                </c:pt>
                <c:pt idx="847">
                  <c:v>5.4393516646491129E-3</c:v>
                </c:pt>
                <c:pt idx="848">
                  <c:v>5.0832755035824222E-3</c:v>
                </c:pt>
                <c:pt idx="849">
                  <c:v>4.6374698479970302E-3</c:v>
                </c:pt>
                <c:pt idx="850">
                  <c:v>3.4662935468885605E-3</c:v>
                </c:pt>
                <c:pt idx="851">
                  <c:v>3.9898461765713131E-3</c:v>
                </c:pt>
                <c:pt idx="852">
                  <c:v>4.1948046949174672E-3</c:v>
                </c:pt>
                <c:pt idx="853">
                  <c:v>4.4519013828701465E-3</c:v>
                </c:pt>
                <c:pt idx="854">
                  <c:v>9.76594421598646E-3</c:v>
                </c:pt>
                <c:pt idx="855">
                  <c:v>2.2915742794672688E-2</c:v>
                </c:pt>
                <c:pt idx="856">
                  <c:v>2.1637647681766126E-2</c:v>
                </c:pt>
                <c:pt idx="857">
                  <c:v>2.1482421954472818E-2</c:v>
                </c:pt>
                <c:pt idx="858">
                  <c:v>2.4288690090179442E-2</c:v>
                </c:pt>
                <c:pt idx="859">
                  <c:v>0.65132068660524156</c:v>
                </c:pt>
                <c:pt idx="860">
                  <c:v>0.67267123328314893</c:v>
                </c:pt>
                <c:pt idx="861">
                  <c:v>0.67786920203102952</c:v>
                </c:pt>
                <c:pt idx="862">
                  <c:v>0.6745201183689965</c:v>
                </c:pt>
                <c:pt idx="863">
                  <c:v>0.7165764033794404</c:v>
                </c:pt>
                <c:pt idx="864">
                  <c:v>0.72081578969955451</c:v>
                </c:pt>
                <c:pt idx="865">
                  <c:v>0.72387957506709633</c:v>
                </c:pt>
                <c:pt idx="866">
                  <c:v>0.76065001289049783</c:v>
                </c:pt>
                <c:pt idx="867">
                  <c:v>0.69415240817599833</c:v>
                </c:pt>
                <c:pt idx="868">
                  <c:v>0.5650145696269141</c:v>
                </c:pt>
                <c:pt idx="869">
                  <c:v>0.20568748977449211</c:v>
                </c:pt>
                <c:pt idx="870">
                  <c:v>0.17303420437706843</c:v>
                </c:pt>
                <c:pt idx="871">
                  <c:v>0.1250204775068495</c:v>
                </c:pt>
                <c:pt idx="872">
                  <c:v>5.9875865115059747E-2</c:v>
                </c:pt>
                <c:pt idx="873">
                  <c:v>4.7954066594441729E-2</c:v>
                </c:pt>
                <c:pt idx="874">
                  <c:v>3.4346218903859457E-2</c:v>
                </c:pt>
                <c:pt idx="875">
                  <c:v>2.2350365585751007E-2</c:v>
                </c:pt>
                <c:pt idx="876">
                  <c:v>6.0770663950178326E-3</c:v>
                </c:pt>
                <c:pt idx="877">
                  <c:v>2.4216234683990478E-3</c:v>
                </c:pt>
                <c:pt idx="878">
                  <c:v>1.8750654326544895E-3</c:v>
                </c:pt>
                <c:pt idx="879">
                  <c:v>1.478603151109481E-3</c:v>
                </c:pt>
                <c:pt idx="880">
                  <c:v>1.831763320498996E-3</c:v>
                </c:pt>
                <c:pt idx="881">
                  <c:v>3.2989773485395668E-3</c:v>
                </c:pt>
                <c:pt idx="882">
                  <c:v>3.7737402651045033E-3</c:v>
                </c:pt>
                <c:pt idx="883">
                  <c:v>4.7455827395121251E-3</c:v>
                </c:pt>
                <c:pt idx="884">
                  <c:v>6.3123524188995334E-3</c:v>
                </c:pt>
                <c:pt idx="885">
                  <c:v>1.7419164710574676E-2</c:v>
                </c:pt>
                <c:pt idx="886">
                  <c:v>3.9072400331497198E-2</c:v>
                </c:pt>
                <c:pt idx="887">
                  <c:v>7.2786152362823486E-2</c:v>
                </c:pt>
                <c:pt idx="888">
                  <c:v>0.10712780290179778</c:v>
                </c:pt>
                <c:pt idx="889">
                  <c:v>0.14072133037779067</c:v>
                </c:pt>
                <c:pt idx="890">
                  <c:v>0.17930953635109789</c:v>
                </c:pt>
                <c:pt idx="891">
                  <c:v>0.20212181806564333</c:v>
                </c:pt>
                <c:pt idx="892">
                  <c:v>0.23918401466475592</c:v>
                </c:pt>
                <c:pt idx="893">
                  <c:v>0.26324841512574093</c:v>
                </c:pt>
                <c:pt idx="894">
                  <c:v>0.27111409505208328</c:v>
                </c:pt>
                <c:pt idx="895">
                  <c:v>0.2257724854681227</c:v>
                </c:pt>
                <c:pt idx="896">
                  <c:v>0.17507266534699328</c:v>
                </c:pt>
                <c:pt idx="897">
                  <c:v>0.201629364490509</c:v>
                </c:pt>
                <c:pt idx="898">
                  <c:v>0.18317810297012332</c:v>
                </c:pt>
                <c:pt idx="899">
                  <c:v>0.16181502805815803</c:v>
                </c:pt>
                <c:pt idx="900">
                  <c:v>0.16753091216087346</c:v>
                </c:pt>
                <c:pt idx="901">
                  <c:v>0.19230383767022022</c:v>
                </c:pt>
                <c:pt idx="902">
                  <c:v>0.20152383777830332</c:v>
                </c:pt>
                <c:pt idx="903">
                  <c:v>0.17189225686921017</c:v>
                </c:pt>
                <c:pt idx="904">
                  <c:v>0.14105147653155856</c:v>
                </c:pt>
                <c:pt idx="905">
                  <c:v>0.1212849583890703</c:v>
                </c:pt>
                <c:pt idx="906">
                  <c:v>0.11330766942765975</c:v>
                </c:pt>
                <c:pt idx="907">
                  <c:v>5.5702647235658383E-2</c:v>
                </c:pt>
                <c:pt idx="908">
                  <c:v>3.9248656564288699E-2</c:v>
                </c:pt>
                <c:pt idx="909">
                  <c:v>4.601307908693953E-2</c:v>
                </c:pt>
                <c:pt idx="910">
                  <c:v>4.1970441738764436E-2</c:v>
                </c:pt>
                <c:pt idx="911">
                  <c:v>3.3093311389287353E-2</c:v>
                </c:pt>
                <c:pt idx="912">
                  <c:v>2.5296507941351954E-2</c:v>
                </c:pt>
                <c:pt idx="913">
                  <c:v>2.5636182890998033E-2</c:v>
                </c:pt>
                <c:pt idx="914">
                  <c:v>2.5768162806828858E-2</c:v>
                </c:pt>
                <c:pt idx="915">
                  <c:v>2.5813472933239406E-2</c:v>
                </c:pt>
                <c:pt idx="916">
                  <c:v>1.8730007277594669E-2</c:v>
                </c:pt>
                <c:pt idx="917">
                  <c:v>2.2292956378724839E-2</c:v>
                </c:pt>
                <c:pt idx="918">
                  <c:v>1.9536748197343613E-2</c:v>
                </c:pt>
                <c:pt idx="919">
                  <c:v>2.3150042030546401E-2</c:v>
                </c:pt>
                <c:pt idx="920">
                  <c:v>2.2295218706130982E-2</c:v>
                </c:pt>
                <c:pt idx="921">
                  <c:v>2.3211515612072416E-2</c:v>
                </c:pt>
                <c:pt idx="922">
                  <c:v>2.3368791739145918E-2</c:v>
                </c:pt>
                <c:pt idx="923">
                  <c:v>2.101594540807936E-2</c:v>
                </c:pt>
                <c:pt idx="924">
                  <c:v>2.1652895212173461E-2</c:v>
                </c:pt>
                <c:pt idx="925">
                  <c:v>1.442116830084059E-2</c:v>
                </c:pt>
                <c:pt idx="926">
                  <c:v>2.7316106690300837E-2</c:v>
                </c:pt>
                <c:pt idx="927">
                  <c:v>3.4217049015892835E-2</c:v>
                </c:pt>
                <c:pt idx="928">
                  <c:v>4.0198594994015166E-2</c:v>
                </c:pt>
                <c:pt idx="929">
                  <c:v>4.0498747428258222E-2</c:v>
                </c:pt>
                <c:pt idx="930">
                  <c:v>4.4839574231041839E-2</c:v>
                </c:pt>
                <c:pt idx="931">
                  <c:v>4.4119056728151147E-2</c:v>
                </c:pt>
                <c:pt idx="932">
                  <c:v>3.960718711217244E-2</c:v>
                </c:pt>
                <c:pt idx="933">
                  <c:v>3.8787511322233376E-2</c:v>
                </c:pt>
                <c:pt idx="934">
                  <c:v>3.9681077665752837E-2</c:v>
                </c:pt>
                <c:pt idx="935">
                  <c:v>3.6808245711856452E-2</c:v>
                </c:pt>
                <c:pt idx="936">
                  <c:v>2.7135431104236177E-2</c:v>
                </c:pt>
                <c:pt idx="937">
                  <c:v>1.7797082000308564E-2</c:v>
                </c:pt>
                <c:pt idx="938">
                  <c:v>1.5083512994978163E-2</c:v>
                </c:pt>
                <c:pt idx="939">
                  <c:v>1.407858861817254E-2</c:v>
                </c:pt>
                <c:pt idx="940">
                  <c:v>1.3819218344158597E-2</c:v>
                </c:pt>
                <c:pt idx="941">
                  <c:v>1.4680431948767768E-2</c:v>
                </c:pt>
                <c:pt idx="942">
                  <c:v>1.5746096107694837E-2</c:v>
                </c:pt>
                <c:pt idx="943">
                  <c:v>1.9689272509680854E-2</c:v>
                </c:pt>
                <c:pt idx="944">
                  <c:v>1.8781410985522801E-2</c:v>
                </c:pt>
                <c:pt idx="945">
                  <c:v>2.0932306845982872E-2</c:v>
                </c:pt>
                <c:pt idx="946">
                  <c:v>2.1148221360312566E-2</c:v>
                </c:pt>
                <c:pt idx="947">
                  <c:v>3.2320053047603992E-2</c:v>
                </c:pt>
                <c:pt idx="948">
                  <c:v>7.2394596868091118E-2</c:v>
                </c:pt>
                <c:pt idx="949">
                  <c:v>0.3978997664733066</c:v>
                </c:pt>
                <c:pt idx="950">
                  <c:v>0.65258845028777912</c:v>
                </c:pt>
                <c:pt idx="951">
                  <c:v>0.70116135680841074</c:v>
                </c:pt>
                <c:pt idx="952">
                  <c:v>0.81545416716900143</c:v>
                </c:pt>
                <c:pt idx="953">
                  <c:v>0.84030183789630741</c:v>
                </c:pt>
                <c:pt idx="954">
                  <c:v>0.92333064083423877</c:v>
                </c:pt>
                <c:pt idx="955">
                  <c:v>0.87167344759735799</c:v>
                </c:pt>
                <c:pt idx="956">
                  <c:v>0.74960245560440764</c:v>
                </c:pt>
                <c:pt idx="957">
                  <c:v>0.6314640015777615</c:v>
                </c:pt>
                <c:pt idx="958">
                  <c:v>0.53393990500933586</c:v>
                </c:pt>
                <c:pt idx="959">
                  <c:v>0.20364781353208755</c:v>
                </c:pt>
                <c:pt idx="960">
                  <c:v>0.18657414383358428</c:v>
                </c:pt>
                <c:pt idx="961">
                  <c:v>6.9103525744544092E-2</c:v>
                </c:pt>
                <c:pt idx="962">
                  <c:v>4.9982286161846579E-2</c:v>
                </c:pt>
                <c:pt idx="963">
                  <c:v>2.3903543419308136E-2</c:v>
                </c:pt>
                <c:pt idx="964">
                  <c:v>8.3485424518585198E-3</c:v>
                </c:pt>
                <c:pt idx="965">
                  <c:v>7.9464256763458231E-3</c:v>
                </c:pt>
                <c:pt idx="966">
                  <c:v>6.444428364435829E-3</c:v>
                </c:pt>
                <c:pt idx="967">
                  <c:v>7.6168206002977176E-3</c:v>
                </c:pt>
                <c:pt idx="968">
                  <c:v>7.0082253879970961E-3</c:v>
                </c:pt>
                <c:pt idx="969">
                  <c:v>6.2880946530236136E-3</c:v>
                </c:pt>
                <c:pt idx="970">
                  <c:v>6.245723035600453E-3</c:v>
                </c:pt>
                <c:pt idx="971">
                  <c:v>1.2210587660471598E-2</c:v>
                </c:pt>
                <c:pt idx="972">
                  <c:v>2.5371358791987104E-2</c:v>
                </c:pt>
                <c:pt idx="973">
                  <c:v>4.0706293450461499E-2</c:v>
                </c:pt>
                <c:pt idx="974">
                  <c:v>7.8829783201217668E-2</c:v>
                </c:pt>
                <c:pt idx="975">
                  <c:v>0.11077505482567684</c:v>
                </c:pt>
                <c:pt idx="976">
                  <c:v>0.15380100475417241</c:v>
                </c:pt>
                <c:pt idx="977">
                  <c:v>0.18562232255935673</c:v>
                </c:pt>
                <c:pt idx="978">
                  <c:v>0.21639064682854542</c:v>
                </c:pt>
                <c:pt idx="979">
                  <c:v>0.23698578410678448</c:v>
                </c:pt>
                <c:pt idx="980">
                  <c:v>0.28068058093388881</c:v>
                </c:pt>
                <c:pt idx="981">
                  <c:v>0.34794327020645138</c:v>
                </c:pt>
                <c:pt idx="982">
                  <c:v>0.33079080118073351</c:v>
                </c:pt>
                <c:pt idx="983">
                  <c:v>0.26669410930739507</c:v>
                </c:pt>
                <c:pt idx="984">
                  <c:v>0.2435834891266293</c:v>
                </c:pt>
                <c:pt idx="985">
                  <c:v>0.21860227651066252</c:v>
                </c:pt>
                <c:pt idx="986">
                  <c:v>0.19860059354040357</c:v>
                </c:pt>
                <c:pt idx="987">
                  <c:v>0.19911216033829582</c:v>
                </c:pt>
                <c:pt idx="988">
                  <c:v>0.22404160830709671</c:v>
                </c:pt>
                <c:pt idx="989">
                  <c:v>0.2409703267945183</c:v>
                </c:pt>
                <c:pt idx="990">
                  <c:v>0.21835306816630898</c:v>
                </c:pt>
                <c:pt idx="991">
                  <c:v>0.16999239391750764</c:v>
                </c:pt>
                <c:pt idx="992">
                  <c:v>0.13118425011634829</c:v>
                </c:pt>
                <c:pt idx="993">
                  <c:v>9.836911559104923E-2</c:v>
                </c:pt>
                <c:pt idx="994">
                  <c:v>8.3836641576555043E-2</c:v>
                </c:pt>
                <c:pt idx="995">
                  <c:v>4.4504739178551606E-2</c:v>
                </c:pt>
                <c:pt idx="996">
                  <c:v>4.8239936431248943E-2</c:v>
                </c:pt>
                <c:pt idx="997">
                  <c:v>4.6582935253779052E-2</c:v>
                </c:pt>
                <c:pt idx="998">
                  <c:v>3.7342043717702195E-2</c:v>
                </c:pt>
                <c:pt idx="999">
                  <c:v>2.8287748495737713E-2</c:v>
                </c:pt>
                <c:pt idx="1000">
                  <c:v>2.9056983523898659E-2</c:v>
                </c:pt>
                <c:pt idx="1001">
                  <c:v>2.4259126848644681E-2</c:v>
                </c:pt>
                <c:pt idx="1002">
                  <c:v>2.4390251768959856E-2</c:v>
                </c:pt>
                <c:pt idx="1003">
                  <c:v>2.4468478229310739E-2</c:v>
                </c:pt>
                <c:pt idx="1004">
                  <c:v>2.6096686389711209E-2</c:v>
                </c:pt>
                <c:pt idx="1005">
                  <c:v>1.8538455168406166E-2</c:v>
                </c:pt>
                <c:pt idx="1006">
                  <c:v>1.6661093632380171E-2</c:v>
                </c:pt>
                <c:pt idx="1007">
                  <c:v>1.5345295270284014E-2</c:v>
                </c:pt>
                <c:pt idx="1008">
                  <c:v>1.6151834858788384E-2</c:v>
                </c:pt>
                <c:pt idx="1009">
                  <c:v>1.7241192526287502E-2</c:v>
                </c:pt>
                <c:pt idx="1010">
                  <c:v>1.8138732512791952E-2</c:v>
                </c:pt>
                <c:pt idx="1011">
                  <c:v>1.7150505383809408E-2</c:v>
                </c:pt>
                <c:pt idx="1012">
                  <c:v>1.4841414822472469E-2</c:v>
                </c:pt>
                <c:pt idx="1013">
                  <c:v>1.1858151356379191E-2</c:v>
                </c:pt>
                <c:pt idx="1014">
                  <c:v>9.9625203344557017E-3</c:v>
                </c:pt>
                <c:pt idx="1015">
                  <c:v>9.9606262312995058E-3</c:v>
                </c:pt>
                <c:pt idx="1016">
                  <c:v>9.5562544133928097E-3</c:v>
                </c:pt>
                <c:pt idx="1017">
                  <c:v>9.6295416355133071E-3</c:v>
                </c:pt>
                <c:pt idx="1018">
                  <c:v>1.0594408379660712E-2</c:v>
                </c:pt>
                <c:pt idx="1019">
                  <c:v>1.1672654416826038E-2</c:v>
                </c:pt>
                <c:pt idx="1020">
                  <c:v>1.1678296989864773E-2</c:v>
                </c:pt>
                <c:pt idx="1021">
                  <c:v>1.2948609060711332E-2</c:v>
                </c:pt>
                <c:pt idx="1022">
                  <c:v>1.4824015564388698E-2</c:v>
                </c:pt>
                <c:pt idx="1023">
                  <c:v>1.6931873559951745E-2</c:v>
                </c:pt>
                <c:pt idx="1024">
                  <c:v>2.0703174008263443E-2</c:v>
                </c:pt>
                <c:pt idx="1025">
                  <c:v>2.8897971577114569E-2</c:v>
                </c:pt>
                <c:pt idx="1026">
                  <c:v>8.6143558555179134E-2</c:v>
                </c:pt>
                <c:pt idx="1027">
                  <c:v>0.26435461180905506</c:v>
                </c:pt>
                <c:pt idx="1028">
                  <c:v>0.28896218012604447</c:v>
                </c:pt>
                <c:pt idx="1029">
                  <c:v>0.32041214543084301</c:v>
                </c:pt>
                <c:pt idx="1030">
                  <c:v>0.43006714354786602</c:v>
                </c:pt>
                <c:pt idx="1031">
                  <c:v>0.61454217636750808</c:v>
                </c:pt>
                <c:pt idx="1032">
                  <c:v>0.69835686224202309</c:v>
                </c:pt>
                <c:pt idx="1033">
                  <c:v>0.81222912110388279</c:v>
                </c:pt>
                <c:pt idx="1034">
                  <c:v>0.83418659207721557</c:v>
                </c:pt>
                <c:pt idx="1035">
                  <c:v>0.82273941275974116</c:v>
                </c:pt>
                <c:pt idx="1036">
                  <c:v>0.81129797668092785</c:v>
                </c:pt>
                <c:pt idx="1037">
                  <c:v>0.29482942554685798</c:v>
                </c:pt>
                <c:pt idx="1038">
                  <c:v>0.13484022683567468</c:v>
                </c:pt>
                <c:pt idx="1039">
                  <c:v>3.7831200493706599E-2</c:v>
                </c:pt>
                <c:pt idx="1040">
                  <c:v>1.8745850192175968E-2</c:v>
                </c:pt>
                <c:pt idx="1041">
                  <c:v>1.4434987306594847E-2</c:v>
                </c:pt>
                <c:pt idx="1042">
                  <c:v>1.253057850731744E-2</c:v>
                </c:pt>
                <c:pt idx="1043">
                  <c:v>4.9524088700612368E-3</c:v>
                </c:pt>
                <c:pt idx="1044">
                  <c:v>1.9233531422085262E-3</c:v>
                </c:pt>
                <c:pt idx="1045">
                  <c:v>1.2484590212504076E-3</c:v>
                </c:pt>
                <c:pt idx="1046">
                  <c:v>1.344517204496598E-3</c:v>
                </c:pt>
                <c:pt idx="1047">
                  <c:v>1.6602999634212942E-3</c:v>
                </c:pt>
                <c:pt idx="1048">
                  <c:v>1.6659862465328665E-3</c:v>
                </c:pt>
                <c:pt idx="1049">
                  <c:v>1.7563031779395232E-3</c:v>
                </c:pt>
                <c:pt idx="1050">
                  <c:v>1.7948713567521811E-3</c:v>
                </c:pt>
                <c:pt idx="1051">
                  <c:v>2.0295520623525012E-3</c:v>
                </c:pt>
                <c:pt idx="1052">
                  <c:v>1.918739080429074E-3</c:v>
                </c:pt>
                <c:pt idx="1053">
                  <c:v>1.8828451633453346E-3</c:v>
                </c:pt>
                <c:pt idx="1054">
                  <c:v>2.2043658627404132E-3</c:v>
                </c:pt>
                <c:pt idx="1055">
                  <c:v>2.644179926978219E-3</c:v>
                </c:pt>
                <c:pt idx="1056">
                  <c:v>2.042602830462988E-3</c:v>
                </c:pt>
                <c:pt idx="1057">
                  <c:v>1.5974541505177841E-3</c:v>
                </c:pt>
                <c:pt idx="1058">
                  <c:v>1.2753499878777367E-3</c:v>
                </c:pt>
                <c:pt idx="1059">
                  <c:v>3.9491958088345002E-3</c:v>
                </c:pt>
                <c:pt idx="1060">
                  <c:v>4.9918240971035402E-3</c:v>
                </c:pt>
                <c:pt idx="1061">
                  <c:v>7.6986584398481602E-3</c:v>
                </c:pt>
                <c:pt idx="1062">
                  <c:v>1.040929092301263E-2</c:v>
                </c:pt>
                <c:pt idx="1063">
                  <c:v>1.6334627072016397E-2</c:v>
                </c:pt>
                <c:pt idx="1064">
                  <c:v>2.0752794875038994E-2</c:v>
                </c:pt>
                <c:pt idx="1065">
                  <c:v>4.4501148992114589E-2</c:v>
                </c:pt>
                <c:pt idx="1066">
                  <c:v>9.4577898581822667E-2</c:v>
                </c:pt>
                <c:pt idx="1067">
                  <c:v>0.14029236568344966</c:v>
                </c:pt>
                <c:pt idx="1068">
                  <c:v>0.18054084844059415</c:v>
                </c:pt>
                <c:pt idx="1069">
                  <c:v>0.22100620071093241</c:v>
                </c:pt>
                <c:pt idx="1070">
                  <c:v>0.25634337928560053</c:v>
                </c:pt>
                <c:pt idx="1071">
                  <c:v>0.30004318621423509</c:v>
                </c:pt>
                <c:pt idx="1072">
                  <c:v>0.31090304056803386</c:v>
                </c:pt>
                <c:pt idx="1073">
                  <c:v>0.31214076148139103</c:v>
                </c:pt>
                <c:pt idx="1074">
                  <c:v>0.21520368655522665</c:v>
                </c:pt>
                <c:pt idx="1075">
                  <c:v>0.16087083088027104</c:v>
                </c:pt>
                <c:pt idx="1076">
                  <c:v>0.12147983047697279</c:v>
                </c:pt>
                <c:pt idx="1077">
                  <c:v>8.4725367360644871E-2</c:v>
                </c:pt>
                <c:pt idx="1078">
                  <c:v>7.7912201484044388E-2</c:v>
                </c:pt>
                <c:pt idx="1079">
                  <c:v>6.8696356481976029E-2</c:v>
                </c:pt>
                <c:pt idx="1080">
                  <c:v>8.232916129959951E-2</c:v>
                </c:pt>
                <c:pt idx="1081">
                  <c:v>0.10505770444869991</c:v>
                </c:pt>
                <c:pt idx="1082">
                  <c:v>0.16664041744338146</c:v>
                </c:pt>
                <c:pt idx="1083">
                  <c:v>0.16337692870034115</c:v>
                </c:pt>
                <c:pt idx="1084">
                  <c:v>0.14354822569423256</c:v>
                </c:pt>
                <c:pt idx="1085">
                  <c:v>0.11830758386188081</c:v>
                </c:pt>
                <c:pt idx="1086">
                  <c:v>9.1290618975957236E-2</c:v>
                </c:pt>
                <c:pt idx="1087">
                  <c:v>7.2764245006773171E-2</c:v>
                </c:pt>
                <c:pt idx="1088">
                  <c:v>4.596948226292933E-2</c:v>
                </c:pt>
                <c:pt idx="1089">
                  <c:v>3.471822010146243E-2</c:v>
                </c:pt>
                <c:pt idx="1090">
                  <c:v>3.616923888524376E-2</c:v>
                </c:pt>
                <c:pt idx="1091">
                  <c:v>5.5479325850804673E-2</c:v>
                </c:pt>
                <c:pt idx="1092">
                  <c:v>4.6607669856813215E-2</c:v>
                </c:pt>
                <c:pt idx="1093">
                  <c:v>5.2047793732749086E-2</c:v>
                </c:pt>
                <c:pt idx="1094">
                  <c:v>6.3196983602311879E-2</c:v>
                </c:pt>
                <c:pt idx="1095">
                  <c:v>5.8210655715730412E-2</c:v>
                </c:pt>
                <c:pt idx="1096">
                  <c:v>5.4923223124610052E-2</c:v>
                </c:pt>
                <c:pt idx="1097">
                  <c:v>6.8206391069624117E-2</c:v>
                </c:pt>
                <c:pt idx="1098">
                  <c:v>7.3494978083504525E-2</c:v>
                </c:pt>
                <c:pt idx="1099">
                  <c:v>6.4980585707558491E-2</c:v>
                </c:pt>
                <c:pt idx="1100">
                  <c:v>5.775558782948393E-2</c:v>
                </c:pt>
                <c:pt idx="1101">
                  <c:v>6.0983889869281216E-2</c:v>
                </c:pt>
                <c:pt idx="1102">
                  <c:v>5.2686109429313954E-2</c:v>
                </c:pt>
                <c:pt idx="1103">
                  <c:v>5.6877930959065695E-2</c:v>
                </c:pt>
                <c:pt idx="1104">
                  <c:v>6.6408920288085899E-2</c:v>
                </c:pt>
                <c:pt idx="1105">
                  <c:v>5.8899054924647018E-2</c:v>
                </c:pt>
                <c:pt idx="1106">
                  <c:v>4.6735843022664314E-2</c:v>
                </c:pt>
                <c:pt idx="1107">
                  <c:v>2.3000478744506836E-2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7544"/>
        <c:axId val="318447936"/>
      </c:lineChart>
      <c:catAx>
        <c:axId val="318447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jumlah data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7936"/>
        <c:crosses val="autoZero"/>
        <c:auto val="1"/>
        <c:lblAlgn val="ctr"/>
        <c:lblOffset val="100"/>
        <c:noMultiLvlLbl val="0"/>
      </c:catAx>
      <c:valAx>
        <c:axId val="31844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Akselerasi (g)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Hasil Varian dengan Skala</a:t>
            </a:r>
            <a:r>
              <a:rPr lang="id-ID" baseline="0"/>
              <a:t> 16g</a:t>
            </a:r>
            <a:endParaRPr lang="id-ID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0.13648742706352493"/>
          <c:y val="0.17171296296296296"/>
          <c:w val="0.83322130406406048"/>
          <c:h val="0.53878062117235348"/>
        </c:manualLayout>
      </c:layout>
      <c:lineChart>
        <c:grouping val="standard"/>
        <c:varyColors val="0"/>
        <c:ser>
          <c:idx val="0"/>
          <c:order val="0"/>
          <c:tx>
            <c:strRef>
              <c:f>Sheet2!$AF$2</c:f>
              <c:strCache>
                <c:ptCount val="1"/>
                <c:pt idx="0">
                  <c:v>VAR-X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Sheet2!$AF$3:$AF$1110</c:f>
              <c:numCache>
                <c:formatCode>General</c:formatCode>
                <c:ptCount val="1108"/>
                <c:pt idx="0">
                  <c:v>1.6431013743082684E-6</c:v>
                </c:pt>
                <c:pt idx="1">
                  <c:v>1.7745730777581533E-6</c:v>
                </c:pt>
                <c:pt idx="2">
                  <c:v>2.4674770732720694E-6</c:v>
                </c:pt>
                <c:pt idx="3">
                  <c:v>2.3777286211649576E-6</c:v>
                </c:pt>
                <c:pt idx="4">
                  <c:v>2.0346707767910424E-6</c:v>
                </c:pt>
                <c:pt idx="5">
                  <c:v>1.7140060663223265E-6</c:v>
                </c:pt>
                <c:pt idx="6">
                  <c:v>1.5050172805786133E-6</c:v>
                </c:pt>
                <c:pt idx="7">
                  <c:v>1.1854805052280427E-6</c:v>
                </c:pt>
                <c:pt idx="8">
                  <c:v>1.1571682989597321E-6</c:v>
                </c:pt>
                <c:pt idx="9">
                  <c:v>3.9897859096527092E-7</c:v>
                </c:pt>
                <c:pt idx="10">
                  <c:v>4.0159664220280123E-7</c:v>
                </c:pt>
                <c:pt idx="11">
                  <c:v>1.9015537367926704E-7</c:v>
                </c:pt>
                <c:pt idx="12">
                  <c:v>1.9091077976756625E-7</c:v>
                </c:pt>
                <c:pt idx="13">
                  <c:v>3.7941046886973913E-7</c:v>
                </c:pt>
                <c:pt idx="14">
                  <c:v>4.8967906170421166E-7</c:v>
                </c:pt>
                <c:pt idx="15">
                  <c:v>7.0734984344906273E-7</c:v>
                </c:pt>
                <c:pt idx="16">
                  <c:v>7.9916790127754214E-7</c:v>
                </c:pt>
                <c:pt idx="17">
                  <c:v>1.2335264020495944E-6</c:v>
                </c:pt>
                <c:pt idx="18">
                  <c:v>1.5467819240358141E-6</c:v>
                </c:pt>
                <c:pt idx="19">
                  <c:v>1.9172930883036717E-6</c:v>
                </c:pt>
                <c:pt idx="20">
                  <c:v>1.9654631614685055E-6</c:v>
                </c:pt>
                <c:pt idx="21">
                  <c:v>2.2266991436481477E-6</c:v>
                </c:pt>
                <c:pt idx="22">
                  <c:v>2.9169436958101063E-6</c:v>
                </c:pt>
                <c:pt idx="23">
                  <c:v>3.3758994605806139E-6</c:v>
                </c:pt>
                <c:pt idx="24">
                  <c:v>3.2368219561047023E-6</c:v>
                </c:pt>
                <c:pt idx="25">
                  <c:v>3.4276809957292344E-6</c:v>
                </c:pt>
                <c:pt idx="26">
                  <c:v>3.3743783003754087E-6</c:v>
                </c:pt>
                <c:pt idx="27">
                  <c:v>3.4473939902252623E-6</c:v>
                </c:pt>
                <c:pt idx="28">
                  <c:v>3.7322855658001368E-6</c:v>
                </c:pt>
                <c:pt idx="29">
                  <c:v>1.9199318355984156E-6</c:v>
                </c:pt>
                <c:pt idx="30">
                  <c:v>5.9013772341940139E-7</c:v>
                </c:pt>
                <c:pt idx="31">
                  <c:v>5.7192519307136538E-7</c:v>
                </c:pt>
                <c:pt idx="32">
                  <c:v>5.6977280312114292E-7</c:v>
                </c:pt>
                <c:pt idx="33">
                  <c:v>5.2473818262418117E-7</c:v>
                </c:pt>
                <c:pt idx="34">
                  <c:v>5.1806370417277006E-7</c:v>
                </c:pt>
                <c:pt idx="35">
                  <c:v>9.8678800794813377E-7</c:v>
                </c:pt>
                <c:pt idx="36">
                  <c:v>2.4780320624510449E-6</c:v>
                </c:pt>
                <c:pt idx="37">
                  <c:v>2.5498173716995452E-5</c:v>
                </c:pt>
                <c:pt idx="38">
                  <c:v>2.5910470220777725E-5</c:v>
                </c:pt>
                <c:pt idx="39">
                  <c:v>3.0300942146115834E-5</c:v>
                </c:pt>
                <c:pt idx="40">
                  <c:v>2.8364939822090958E-5</c:v>
                </c:pt>
                <c:pt idx="41">
                  <c:v>2.9345932934019261E-5</c:v>
                </c:pt>
                <c:pt idx="42">
                  <c:v>2.581300213932991E-5</c:v>
                </c:pt>
                <c:pt idx="43">
                  <c:v>2.1789688616991043E-5</c:v>
                </c:pt>
                <c:pt idx="44">
                  <c:v>1.9140334592925177E-5</c:v>
                </c:pt>
                <c:pt idx="45">
                  <c:v>1.8866743064588967E-5</c:v>
                </c:pt>
                <c:pt idx="46">
                  <c:v>1.8909045805533728E-5</c:v>
                </c:pt>
                <c:pt idx="47">
                  <c:v>3.7486571818590125E-5</c:v>
                </c:pt>
                <c:pt idx="48">
                  <c:v>3.7604787697394691E-5</c:v>
                </c:pt>
                <c:pt idx="49">
                  <c:v>3.8079389681418778E-5</c:v>
                </c:pt>
                <c:pt idx="50">
                  <c:v>3.8441901819573472E-5</c:v>
                </c:pt>
                <c:pt idx="51">
                  <c:v>3.5699622498618196E-5</c:v>
                </c:pt>
                <c:pt idx="52">
                  <c:v>3.5591009590360853E-5</c:v>
                </c:pt>
                <c:pt idx="53">
                  <c:v>3.5692306442393233E-5</c:v>
                </c:pt>
                <c:pt idx="54">
                  <c:v>2.787788915965292E-5</c:v>
                </c:pt>
                <c:pt idx="55">
                  <c:v>2.7828963680399787E-5</c:v>
                </c:pt>
                <c:pt idx="56">
                  <c:v>1.6042145176066291E-5</c:v>
                </c:pt>
                <c:pt idx="57">
                  <c:v>4.7118299537234831E-6</c:v>
                </c:pt>
                <c:pt idx="58">
                  <c:v>2.0625276698006524E-6</c:v>
                </c:pt>
                <c:pt idx="59">
                  <c:v>1.6370581256018745E-6</c:v>
                </c:pt>
                <c:pt idx="60">
                  <c:v>1.7669155365890924E-6</c:v>
                </c:pt>
                <c:pt idx="61">
                  <c:v>1.4487757451004452E-6</c:v>
                </c:pt>
                <c:pt idx="62">
                  <c:v>6.9128970305124928E-7</c:v>
                </c:pt>
                <c:pt idx="63">
                  <c:v>7.0789828896522514E-7</c:v>
                </c:pt>
                <c:pt idx="64">
                  <c:v>7.0258975028991708E-7</c:v>
                </c:pt>
                <c:pt idx="65">
                  <c:v>2.5152332252926298E-6</c:v>
                </c:pt>
                <c:pt idx="66">
                  <c:v>1.4061615284946229E-5</c:v>
                </c:pt>
                <c:pt idx="67">
                  <c:v>1.9896247734626135E-5</c:v>
                </c:pt>
                <c:pt idx="68">
                  <c:v>2.3383036669757633E-5</c:v>
                </c:pt>
                <c:pt idx="69">
                  <c:v>2.092434507277277E-5</c:v>
                </c:pt>
                <c:pt idx="70">
                  <c:v>1.7566616750425762E-5</c:v>
                </c:pt>
                <c:pt idx="71">
                  <c:v>1.7242547538545396E-5</c:v>
                </c:pt>
                <c:pt idx="72">
                  <c:v>1.8311053928401737E-5</c:v>
                </c:pt>
                <c:pt idx="73">
                  <c:v>1.8803702874316109E-5</c:v>
                </c:pt>
                <c:pt idx="74">
                  <c:v>2.0217243582010268E-5</c:v>
                </c:pt>
                <c:pt idx="75">
                  <c:v>2.270580993758308E-5</c:v>
                </c:pt>
                <c:pt idx="76">
                  <c:v>1.6433745622634886E-5</c:v>
                </c:pt>
                <c:pt idx="77">
                  <c:v>1.0285122940937681E-5</c:v>
                </c:pt>
                <c:pt idx="78">
                  <c:v>2.7658314340644412E-6</c:v>
                </c:pt>
                <c:pt idx="79">
                  <c:v>1.2927688658237459E-6</c:v>
                </c:pt>
                <c:pt idx="80">
                  <c:v>3.202259540557861E-6</c:v>
                </c:pt>
                <c:pt idx="81">
                  <c:v>9.9492673244741235E-6</c:v>
                </c:pt>
                <c:pt idx="82">
                  <c:v>5.3423187798923954E-5</c:v>
                </c:pt>
                <c:pt idx="83">
                  <c:v>5.8909929874870511E-5</c:v>
                </c:pt>
                <c:pt idx="84">
                  <c:v>8.7525374773475897E-5</c:v>
                </c:pt>
                <c:pt idx="85">
                  <c:v>3.1851274478766656E-4</c:v>
                </c:pt>
                <c:pt idx="86">
                  <c:v>2.9661325323912833E-4</c:v>
                </c:pt>
                <c:pt idx="87">
                  <c:v>4.4453798172374567E-3</c:v>
                </c:pt>
                <c:pt idx="88">
                  <c:v>5.0243525144954525E-3</c:v>
                </c:pt>
                <c:pt idx="89">
                  <c:v>5.7590166727701821E-3</c:v>
                </c:pt>
                <c:pt idx="90">
                  <c:v>7.1901461730400724E-3</c:v>
                </c:pt>
                <c:pt idx="91">
                  <c:v>7.0869765451384908E-3</c:v>
                </c:pt>
                <c:pt idx="92">
                  <c:v>6.5349298632807196E-3</c:v>
                </c:pt>
                <c:pt idx="93">
                  <c:v>5.3095176919466924E-3</c:v>
                </c:pt>
                <c:pt idx="94">
                  <c:v>4.0709957894351743E-3</c:v>
                </c:pt>
                <c:pt idx="95">
                  <c:v>3.1643028164075482E-3</c:v>
                </c:pt>
                <c:pt idx="96">
                  <c:v>7.9433288839128287E-4</c:v>
                </c:pt>
                <c:pt idx="97">
                  <c:v>4.367298550075955E-4</c:v>
                </c:pt>
                <c:pt idx="98">
                  <c:v>3.0622233947118064E-4</c:v>
                </c:pt>
                <c:pt idx="99">
                  <c:v>3.0013617749015549E-4</c:v>
                </c:pt>
                <c:pt idx="100">
                  <c:v>5.9433529774347958E-5</c:v>
                </c:pt>
                <c:pt idx="101">
                  <c:v>4.1708857234981324E-5</c:v>
                </c:pt>
                <c:pt idx="102">
                  <c:v>4.2736571696069505E-5</c:v>
                </c:pt>
                <c:pt idx="103">
                  <c:v>3.5885400656196804E-5</c:v>
                </c:pt>
                <c:pt idx="104">
                  <c:v>3.705133373538653E-5</c:v>
                </c:pt>
                <c:pt idx="105">
                  <c:v>3.4561215175522694E-5</c:v>
                </c:pt>
                <c:pt idx="106">
                  <c:v>3.9297269864214796E-5</c:v>
                </c:pt>
                <c:pt idx="107">
                  <c:v>3.9396610938840445E-5</c:v>
                </c:pt>
                <c:pt idx="108">
                  <c:v>3.9701670822170041E-5</c:v>
                </c:pt>
                <c:pt idx="109">
                  <c:v>3.8178679015901353E-5</c:v>
                </c:pt>
                <c:pt idx="110">
                  <c:v>3.4216056681341599E-5</c:v>
                </c:pt>
                <c:pt idx="111">
                  <c:v>2.866097622447544E-5</c:v>
                </c:pt>
                <c:pt idx="112">
                  <c:v>2.9361661937501704E-5</c:v>
                </c:pt>
                <c:pt idx="113">
                  <c:v>2.3671001609828736E-5</c:v>
                </c:pt>
                <c:pt idx="114">
                  <c:v>1.0913610458374021E-5</c:v>
                </c:pt>
                <c:pt idx="115">
                  <c:v>5.3371509744061368E-6</c:v>
                </c:pt>
                <c:pt idx="116">
                  <c:v>1.842497641013722E-4</c:v>
                </c:pt>
                <c:pt idx="117">
                  <c:v>4.2922211190064689E-4</c:v>
                </c:pt>
                <c:pt idx="118">
                  <c:v>7.4655856523248942E-4</c:v>
                </c:pt>
                <c:pt idx="119">
                  <c:v>1.2509433345662218E-3</c:v>
                </c:pt>
                <c:pt idx="120">
                  <c:v>1.7211174488895463E-3</c:v>
                </c:pt>
                <c:pt idx="121">
                  <c:v>2.3287086023224724E-3</c:v>
                </c:pt>
                <c:pt idx="122">
                  <c:v>2.7510046648482481E-3</c:v>
                </c:pt>
                <c:pt idx="123">
                  <c:v>3.3728447225358752E-3</c:v>
                </c:pt>
                <c:pt idx="124">
                  <c:v>2.8842690193818677E-3</c:v>
                </c:pt>
                <c:pt idx="125">
                  <c:v>1.9191557334529029E-3</c:v>
                </c:pt>
                <c:pt idx="126">
                  <c:v>1.3729191178248987E-3</c:v>
                </c:pt>
                <c:pt idx="127">
                  <c:v>1.0754687918557062E-3</c:v>
                </c:pt>
                <c:pt idx="128">
                  <c:v>9.7028440278437407E-4</c:v>
                </c:pt>
                <c:pt idx="129">
                  <c:v>9.4103146758344434E-4</c:v>
                </c:pt>
                <c:pt idx="130">
                  <c:v>1.1337720685535007E-3</c:v>
                </c:pt>
                <c:pt idx="131">
                  <c:v>1.3479348686006335E-3</c:v>
                </c:pt>
                <c:pt idx="132">
                  <c:v>1.4000420769055685E-3</c:v>
                </c:pt>
                <c:pt idx="133">
                  <c:v>8.4095623137222402E-4</c:v>
                </c:pt>
                <c:pt idx="134">
                  <c:v>5.3283076526390181E-4</c:v>
                </c:pt>
                <c:pt idx="135">
                  <c:v>2.9955151387386854E-4</c:v>
                </c:pt>
                <c:pt idx="136">
                  <c:v>1.8030131856600439E-4</c:v>
                </c:pt>
                <c:pt idx="137">
                  <c:v>2.3680098561777005E-4</c:v>
                </c:pt>
                <c:pt idx="138">
                  <c:v>3.0810783306757614E-4</c:v>
                </c:pt>
                <c:pt idx="139">
                  <c:v>4.2535546753141612E-4</c:v>
                </c:pt>
                <c:pt idx="140">
                  <c:v>5.2562882709834315E-4</c:v>
                </c:pt>
                <c:pt idx="141">
                  <c:v>5.0133993435237147E-4</c:v>
                </c:pt>
                <c:pt idx="142">
                  <c:v>3.918983559641573E-4</c:v>
                </c:pt>
                <c:pt idx="143">
                  <c:v>3.9032007464104225E-4</c:v>
                </c:pt>
                <c:pt idx="144">
                  <c:v>2.9384340676996446E-4</c:v>
                </c:pt>
                <c:pt idx="145">
                  <c:v>2.2043829990757836E-4</c:v>
                </c:pt>
                <c:pt idx="146">
                  <c:v>2.233446989622381E-4</c:v>
                </c:pt>
                <c:pt idx="147">
                  <c:v>1.5284043426314989E-4</c:v>
                </c:pt>
                <c:pt idx="148">
                  <c:v>1.0463963780138224E-4</c:v>
                </c:pt>
                <c:pt idx="149">
                  <c:v>6.8250226063860752E-5</c:v>
                </c:pt>
                <c:pt idx="150">
                  <c:v>5.9699939770831038E-5</c:v>
                </c:pt>
                <c:pt idx="151">
                  <c:v>5.4888220296965708E-5</c:v>
                </c:pt>
                <c:pt idx="152">
                  <c:v>5.191962959037887E-5</c:v>
                </c:pt>
                <c:pt idx="153">
                  <c:v>5.3261510199970668E-5</c:v>
                </c:pt>
                <c:pt idx="154">
                  <c:v>4.9617182877328701E-5</c:v>
                </c:pt>
                <c:pt idx="155">
                  <c:v>3.0634810941086911E-5</c:v>
                </c:pt>
                <c:pt idx="156">
                  <c:v>6.7455176677968766E-6</c:v>
                </c:pt>
                <c:pt idx="157">
                  <c:v>5.6885596778657704E-6</c:v>
                </c:pt>
                <c:pt idx="158">
                  <c:v>4.693824383947585E-6</c:v>
                </c:pt>
                <c:pt idx="159">
                  <c:v>6.3348975446489133E-6</c:v>
                </c:pt>
                <c:pt idx="160">
                  <c:v>1.0242934028307597E-5</c:v>
                </c:pt>
                <c:pt idx="161">
                  <c:v>1.1480154676569833E-5</c:v>
                </c:pt>
                <c:pt idx="162">
                  <c:v>1.0571018275287416E-5</c:v>
                </c:pt>
                <c:pt idx="163">
                  <c:v>7.3482282459735882E-6</c:v>
                </c:pt>
                <c:pt idx="164">
                  <c:v>4.6659260988235474E-6</c:v>
                </c:pt>
                <c:pt idx="165">
                  <c:v>4.4596795406606473E-6</c:v>
                </c:pt>
                <c:pt idx="166">
                  <c:v>3.6433753040101796E-6</c:v>
                </c:pt>
                <c:pt idx="167">
                  <c:v>4.6798028051853168E-6</c:v>
                </c:pt>
                <c:pt idx="168">
                  <c:v>6.5883932014306389E-6</c:v>
                </c:pt>
                <c:pt idx="169">
                  <c:v>1.0340671158499187E-5</c:v>
                </c:pt>
                <c:pt idx="170">
                  <c:v>1.7260770416922038E-5</c:v>
                </c:pt>
                <c:pt idx="171">
                  <c:v>2.0296716441710791E-5</c:v>
                </c:pt>
                <c:pt idx="172">
                  <c:v>4.4155462334553359E-5</c:v>
                </c:pt>
                <c:pt idx="173">
                  <c:v>4.4126156717538873E-5</c:v>
                </c:pt>
                <c:pt idx="174">
                  <c:v>4.9930572923686809E-5</c:v>
                </c:pt>
                <c:pt idx="175">
                  <c:v>1.7611153630746736E-4</c:v>
                </c:pt>
                <c:pt idx="176">
                  <c:v>7.2101495435668355E-3</c:v>
                </c:pt>
                <c:pt idx="177">
                  <c:v>9.3068974713484444E-3</c:v>
                </c:pt>
                <c:pt idx="178">
                  <c:v>1.0130727963729038E-2</c:v>
                </c:pt>
                <c:pt idx="179">
                  <c:v>1.0962456557899715E-2</c:v>
                </c:pt>
                <c:pt idx="180">
                  <c:v>1.0096313804388045E-2</c:v>
                </c:pt>
                <c:pt idx="181">
                  <c:v>9.1961185965273116E-3</c:v>
                </c:pt>
                <c:pt idx="182">
                  <c:v>7.7739536865717839E-3</c:v>
                </c:pt>
                <c:pt idx="183">
                  <c:v>5.7646764235364063E-3</c:v>
                </c:pt>
                <c:pt idx="184">
                  <c:v>3.5411096281475485E-3</c:v>
                </c:pt>
                <c:pt idx="185">
                  <c:v>1.7293648587332839E-3</c:v>
                </c:pt>
                <c:pt idx="186">
                  <c:v>5.1569757569167344E-4</c:v>
                </c:pt>
                <c:pt idx="187">
                  <c:v>4.4144503772258759E-4</c:v>
                </c:pt>
                <c:pt idx="188">
                  <c:v>4.2259076403247046E-4</c:v>
                </c:pt>
                <c:pt idx="189">
                  <c:v>1.5906084121929275E-4</c:v>
                </c:pt>
                <c:pt idx="190">
                  <c:v>1.022797181374497E-4</c:v>
                </c:pt>
                <c:pt idx="191">
                  <c:v>4.8694676823086215E-5</c:v>
                </c:pt>
                <c:pt idx="192">
                  <c:v>2.3770001199510361E-5</c:v>
                </c:pt>
                <c:pt idx="193">
                  <c:v>1.8094190292888214E-5</c:v>
                </c:pt>
                <c:pt idx="194">
                  <c:v>1.8911032627026243E-5</c:v>
                </c:pt>
                <c:pt idx="195">
                  <c:v>1.0916559646526972E-5</c:v>
                </c:pt>
                <c:pt idx="196">
                  <c:v>1.7126442657576665E-5</c:v>
                </c:pt>
                <c:pt idx="197">
                  <c:v>1.0268928276167973E-5</c:v>
                </c:pt>
                <c:pt idx="198">
                  <c:v>9.3223320113288028E-6</c:v>
                </c:pt>
                <c:pt idx="199">
                  <c:v>1.7451081011030406E-5</c:v>
                </c:pt>
                <c:pt idx="200">
                  <c:v>1.7733830544683668E-5</c:v>
                </c:pt>
                <c:pt idx="201">
                  <c:v>3.4422261847390067E-5</c:v>
                </c:pt>
                <c:pt idx="202">
                  <c:v>7.7146871222390071E-5</c:v>
                </c:pt>
                <c:pt idx="203">
                  <c:v>1.532377882136239E-4</c:v>
                </c:pt>
                <c:pt idx="204">
                  <c:v>2.8698104951116774E-4</c:v>
                </c:pt>
                <c:pt idx="205">
                  <c:v>5.4559038124150764E-4</c:v>
                </c:pt>
                <c:pt idx="206">
                  <c:v>8.0666195394264262E-4</c:v>
                </c:pt>
                <c:pt idx="207">
                  <c:v>1.1611208319664001E-3</c:v>
                </c:pt>
                <c:pt idx="208">
                  <c:v>1.3587522837850789E-3</c:v>
                </c:pt>
                <c:pt idx="209">
                  <c:v>1.8874310474428873E-3</c:v>
                </c:pt>
                <c:pt idx="210">
                  <c:v>2.7973745121724078E-3</c:v>
                </c:pt>
                <c:pt idx="211">
                  <c:v>2.9912990517914299E-3</c:v>
                </c:pt>
                <c:pt idx="212">
                  <c:v>2.5463116665681205E-3</c:v>
                </c:pt>
                <c:pt idx="213">
                  <c:v>2.1380560679568183E-3</c:v>
                </c:pt>
                <c:pt idx="214">
                  <c:v>1.6728449612855912E-3</c:v>
                </c:pt>
                <c:pt idx="215">
                  <c:v>1.4069733209908009E-3</c:v>
                </c:pt>
                <c:pt idx="216">
                  <c:v>1.4297780580818653E-3</c:v>
                </c:pt>
                <c:pt idx="217">
                  <c:v>1.4245841652154923E-3</c:v>
                </c:pt>
                <c:pt idx="218">
                  <c:v>1.5558395534753799E-3</c:v>
                </c:pt>
                <c:pt idx="219">
                  <c:v>1.7909607229133445E-3</c:v>
                </c:pt>
                <c:pt idx="220">
                  <c:v>1.7463897665341696E-3</c:v>
                </c:pt>
                <c:pt idx="221">
                  <c:v>1.4442818963693249E-3</c:v>
                </c:pt>
                <c:pt idx="222">
                  <c:v>8.2252178755071409E-4</c:v>
                </c:pt>
                <c:pt idx="223">
                  <c:v>5.5970355040497251E-4</c:v>
                </c:pt>
                <c:pt idx="224">
                  <c:v>3.0938019562098729E-4</c:v>
                </c:pt>
                <c:pt idx="225">
                  <c:v>4.1321893740031468E-4</c:v>
                </c:pt>
                <c:pt idx="226">
                  <c:v>5.4663284164335995E-4</c:v>
                </c:pt>
                <c:pt idx="227">
                  <c:v>8.7319402438071044E-4</c:v>
                </c:pt>
                <c:pt idx="228">
                  <c:v>9.1005120840337544E-4</c:v>
                </c:pt>
                <c:pt idx="229">
                  <c:v>7.7531490888860493E-4</c:v>
                </c:pt>
                <c:pt idx="230">
                  <c:v>6.5192435350683005E-4</c:v>
                </c:pt>
                <c:pt idx="231">
                  <c:v>4.8784403544333249E-4</c:v>
                </c:pt>
                <c:pt idx="232">
                  <c:v>3.4037070969740549E-4</c:v>
                </c:pt>
                <c:pt idx="233">
                  <c:v>2.3468282694617907E-4</c:v>
                </c:pt>
                <c:pt idx="234">
                  <c:v>1.6723262766997019E-4</c:v>
                </c:pt>
                <c:pt idx="235">
                  <c:v>8.5891131311655053E-5</c:v>
                </c:pt>
                <c:pt idx="236">
                  <c:v>7.6068979170587322E-5</c:v>
                </c:pt>
                <c:pt idx="237">
                  <c:v>7.7988538477155903E-5</c:v>
                </c:pt>
                <c:pt idx="238">
                  <c:v>7.3902360681030491E-5</c:v>
                </c:pt>
                <c:pt idx="239">
                  <c:v>4.6896189451217612E-5</c:v>
                </c:pt>
                <c:pt idx="240">
                  <c:v>4.2482838034629861E-5</c:v>
                </c:pt>
                <c:pt idx="241">
                  <c:v>4.643164575099949E-5</c:v>
                </c:pt>
                <c:pt idx="242">
                  <c:v>4.8202162401543687E-5</c:v>
                </c:pt>
                <c:pt idx="243">
                  <c:v>6.0378563486867522E-5</c:v>
                </c:pt>
                <c:pt idx="244">
                  <c:v>3.2956980996661678E-5</c:v>
                </c:pt>
                <c:pt idx="245">
                  <c:v>3.3740326762199363E-5</c:v>
                </c:pt>
                <c:pt idx="246">
                  <c:v>3.1365247236357759E-5</c:v>
                </c:pt>
                <c:pt idx="247">
                  <c:v>3.1613599922921884E-5</c:v>
                </c:pt>
                <c:pt idx="248">
                  <c:v>3.1864777621295757E-5</c:v>
                </c:pt>
                <c:pt idx="249">
                  <c:v>3.5541639145877666E-5</c:v>
                </c:pt>
                <c:pt idx="250">
                  <c:v>3.8911288397179673E-5</c:v>
                </c:pt>
                <c:pt idx="251">
                  <c:v>4.1141526566611431E-5</c:v>
                </c:pt>
                <c:pt idx="252">
                  <c:v>3.5485708051257704E-5</c:v>
                </c:pt>
                <c:pt idx="253">
                  <c:v>3.0673719528648627E-5</c:v>
                </c:pt>
                <c:pt idx="254">
                  <c:v>1.5469847453965083E-5</c:v>
                </c:pt>
                <c:pt idx="255">
                  <c:v>1.5603585375679864E-5</c:v>
                </c:pt>
                <c:pt idx="256">
                  <c:v>6.4718743993176363E-6</c:v>
                </c:pt>
                <c:pt idx="257">
                  <c:v>5.8087727261914148E-6</c:v>
                </c:pt>
                <c:pt idx="258">
                  <c:v>8.6543150246143341E-6</c:v>
                </c:pt>
                <c:pt idx="259">
                  <c:v>1.0305860390265783E-5</c:v>
                </c:pt>
                <c:pt idx="260">
                  <c:v>1.3017623374859493E-5</c:v>
                </c:pt>
                <c:pt idx="261">
                  <c:v>1.620945210258166E-5</c:v>
                </c:pt>
                <c:pt idx="262">
                  <c:v>2.3412838992145325E-5</c:v>
                </c:pt>
                <c:pt idx="263">
                  <c:v>6.1541847470733861E-5</c:v>
                </c:pt>
                <c:pt idx="264">
                  <c:v>7.9993738068474628E-5</c:v>
                </c:pt>
                <c:pt idx="265">
                  <c:v>9.5135801368289533E-5</c:v>
                </c:pt>
                <c:pt idx="266">
                  <c:v>1.0100256444679367E-4</c:v>
                </c:pt>
                <c:pt idx="267">
                  <c:v>9.2474629895554643E-5</c:v>
                </c:pt>
                <c:pt idx="268">
                  <c:v>9.3272007587883214E-5</c:v>
                </c:pt>
                <c:pt idx="269">
                  <c:v>1.1418407989872826E-4</c:v>
                </c:pt>
                <c:pt idx="270">
                  <c:v>9.9629619055324138E-5</c:v>
                </c:pt>
                <c:pt idx="271">
                  <c:v>2.1420697578125529E-4</c:v>
                </c:pt>
                <c:pt idx="272">
                  <c:v>1.8879622220993044E-4</c:v>
                </c:pt>
                <c:pt idx="273">
                  <c:v>1.9095755285686918E-4</c:v>
                </c:pt>
                <c:pt idx="274">
                  <c:v>6.2456126945714154E-3</c:v>
                </c:pt>
                <c:pt idx="275">
                  <c:v>7.3868421630726927E-3</c:v>
                </c:pt>
                <c:pt idx="276">
                  <c:v>7.4815126756827034E-3</c:v>
                </c:pt>
                <c:pt idx="277">
                  <c:v>7.7192337252199655E-3</c:v>
                </c:pt>
                <c:pt idx="278">
                  <c:v>7.3205892824464375E-3</c:v>
                </c:pt>
                <c:pt idx="279">
                  <c:v>6.9618971087038522E-3</c:v>
                </c:pt>
                <c:pt idx="280">
                  <c:v>5.5268949104679953E-3</c:v>
                </c:pt>
                <c:pt idx="281">
                  <c:v>4.8739004155827891E-3</c:v>
                </c:pt>
                <c:pt idx="282">
                  <c:v>3.3493833098974493E-3</c:v>
                </c:pt>
                <c:pt idx="283">
                  <c:v>1.6462368683682555E-3</c:v>
                </c:pt>
                <c:pt idx="284">
                  <c:v>1.3703795977764658E-4</c:v>
                </c:pt>
                <c:pt idx="285">
                  <c:v>1.0417633586459692E-4</c:v>
                </c:pt>
                <c:pt idx="286">
                  <c:v>7.1935521231757268E-5</c:v>
                </c:pt>
                <c:pt idx="287">
                  <c:v>5.2503010051118001E-5</c:v>
                </c:pt>
                <c:pt idx="288">
                  <c:v>4.1166206614838708E-5</c:v>
                </c:pt>
                <c:pt idx="289">
                  <c:v>3.9587625198894078E-5</c:v>
                </c:pt>
                <c:pt idx="290">
                  <c:v>3.9208514822853938E-5</c:v>
                </c:pt>
                <c:pt idx="291">
                  <c:v>2.8030626061889862E-5</c:v>
                </c:pt>
                <c:pt idx="292">
                  <c:v>1.9762716773483488E-5</c:v>
                </c:pt>
                <c:pt idx="293">
                  <c:v>1.7120823678043156E-5</c:v>
                </c:pt>
                <c:pt idx="294">
                  <c:v>1.58405966228909E-5</c:v>
                </c:pt>
                <c:pt idx="295">
                  <c:v>1.4424324035644531E-5</c:v>
                </c:pt>
                <c:pt idx="296">
                  <c:v>9.9899971650706424E-6</c:v>
                </c:pt>
                <c:pt idx="297">
                  <c:v>8.1380622254477617E-6</c:v>
                </c:pt>
                <c:pt idx="298">
                  <c:v>8.5552223026752458E-6</c:v>
                </c:pt>
                <c:pt idx="299">
                  <c:v>1.188637688755989E-5</c:v>
                </c:pt>
                <c:pt idx="300">
                  <c:v>1.3950591286023458E-5</c:v>
                </c:pt>
                <c:pt idx="301">
                  <c:v>2.7103390958574079E-5</c:v>
                </c:pt>
                <c:pt idx="302">
                  <c:v>2.7111379636658561E-5</c:v>
                </c:pt>
                <c:pt idx="303">
                  <c:v>2.744106782807244E-5</c:v>
                </c:pt>
                <c:pt idx="304">
                  <c:v>3.0345966418584191E-5</c:v>
                </c:pt>
                <c:pt idx="305">
                  <c:v>3.0611579616864523E-5</c:v>
                </c:pt>
                <c:pt idx="306">
                  <c:v>4.7752850999434786E-5</c:v>
                </c:pt>
                <c:pt idx="307">
                  <c:v>1.0879499216874441E-4</c:v>
                </c:pt>
                <c:pt idx="308">
                  <c:v>2.8936876397993766E-4</c:v>
                </c:pt>
                <c:pt idx="309">
                  <c:v>5.376249965694216E-4</c:v>
                </c:pt>
                <c:pt idx="310">
                  <c:v>9.0739463145534131E-4</c:v>
                </c:pt>
                <c:pt idx="311">
                  <c:v>1.2335599296622807E-3</c:v>
                </c:pt>
                <c:pt idx="312">
                  <c:v>1.573802375545105E-3</c:v>
                </c:pt>
                <c:pt idx="313">
                  <c:v>2.1363187270859885E-3</c:v>
                </c:pt>
                <c:pt idx="314">
                  <c:v>2.9086728890736898E-3</c:v>
                </c:pt>
                <c:pt idx="315">
                  <c:v>3.6591930521859065E-3</c:v>
                </c:pt>
                <c:pt idx="316">
                  <c:v>3.8125142869022154E-3</c:v>
                </c:pt>
                <c:pt idx="317">
                  <c:v>2.382175334625774E-3</c:v>
                </c:pt>
                <c:pt idx="318">
                  <c:v>1.8344334844085906E-3</c:v>
                </c:pt>
                <c:pt idx="319">
                  <c:v>1.5099843757020103E-3</c:v>
                </c:pt>
                <c:pt idx="320">
                  <c:v>1.2382625291744867E-3</c:v>
                </c:pt>
                <c:pt idx="321">
                  <c:v>1.2967888265848159E-3</c:v>
                </c:pt>
                <c:pt idx="322">
                  <c:v>1.5531081395844619E-3</c:v>
                </c:pt>
                <c:pt idx="323">
                  <c:v>1.8151933948198956E-3</c:v>
                </c:pt>
                <c:pt idx="324">
                  <c:v>1.722069705526034E-3</c:v>
                </c:pt>
                <c:pt idx="325">
                  <c:v>1.2518453515238232E-3</c:v>
                </c:pt>
                <c:pt idx="326">
                  <c:v>7.8407223853800036E-4</c:v>
                </c:pt>
                <c:pt idx="327">
                  <c:v>3.7959760261906524E-4</c:v>
                </c:pt>
                <c:pt idx="328">
                  <c:v>1.829512831237581E-4</c:v>
                </c:pt>
                <c:pt idx="329">
                  <c:v>2.0187538531091481E-4</c:v>
                </c:pt>
                <c:pt idx="330">
                  <c:v>5.2435390858186618E-4</c:v>
                </c:pt>
                <c:pt idx="331">
                  <c:v>6.5383978394998438E-4</c:v>
                </c:pt>
                <c:pt idx="332">
                  <c:v>7.1041654381487102E-4</c:v>
                </c:pt>
                <c:pt idx="333">
                  <c:v>7.0977318618032671E-4</c:v>
                </c:pt>
                <c:pt idx="334">
                  <c:v>7.3905864523516761E-4</c:v>
                </c:pt>
                <c:pt idx="335">
                  <c:v>7.225481586323844E-4</c:v>
                </c:pt>
                <c:pt idx="336">
                  <c:v>6.1818154321776502E-4</c:v>
                </c:pt>
                <c:pt idx="337">
                  <c:v>4.6477020821637582E-4</c:v>
                </c:pt>
                <c:pt idx="338">
                  <c:v>2.660612679190106E-4</c:v>
                </c:pt>
                <c:pt idx="339">
                  <c:v>5.7473044014639362E-5</c:v>
                </c:pt>
                <c:pt idx="340">
                  <c:v>7.4753175593084758E-5</c:v>
                </c:pt>
                <c:pt idx="341">
                  <c:v>5.979500710964199E-5</c:v>
                </c:pt>
                <c:pt idx="342">
                  <c:v>7.5527777274449662E-5</c:v>
                </c:pt>
                <c:pt idx="343">
                  <c:v>7.8090249250332551E-5</c:v>
                </c:pt>
                <c:pt idx="344">
                  <c:v>9.889677166938785E-5</c:v>
                </c:pt>
                <c:pt idx="345">
                  <c:v>9.6999822805325227E-5</c:v>
                </c:pt>
                <c:pt idx="346">
                  <c:v>9.7526816858185627E-5</c:v>
                </c:pt>
                <c:pt idx="347">
                  <c:v>1.0752004260818167E-4</c:v>
                </c:pt>
                <c:pt idx="348">
                  <c:v>1.0889359853333897E-4</c:v>
                </c:pt>
                <c:pt idx="349">
                  <c:v>1.0993099874920312E-4</c:v>
                </c:pt>
                <c:pt idx="350">
                  <c:v>9.598069720798072E-5</c:v>
                </c:pt>
                <c:pt idx="351">
                  <c:v>9.9104146162668901E-5</c:v>
                </c:pt>
                <c:pt idx="352">
                  <c:v>8.5555389523506132E-5</c:v>
                </c:pt>
                <c:pt idx="353">
                  <c:v>9.2532578855752977E-5</c:v>
                </c:pt>
                <c:pt idx="354">
                  <c:v>5.3815553999609424E-5</c:v>
                </c:pt>
                <c:pt idx="355">
                  <c:v>5.4959621694352892E-5</c:v>
                </c:pt>
                <c:pt idx="356">
                  <c:v>4.7959894355800409E-5</c:v>
                </c:pt>
                <c:pt idx="357">
                  <c:v>3.2216889990700628E-5</c:v>
                </c:pt>
                <c:pt idx="358">
                  <c:v>3.1597094817294027E-5</c:v>
                </c:pt>
                <c:pt idx="359">
                  <c:v>2.9013481818967433E-5</c:v>
                </c:pt>
                <c:pt idx="360">
                  <c:v>2.7742661121818714E-5</c:v>
                </c:pt>
                <c:pt idx="361">
                  <c:v>2.5536544207069647E-5</c:v>
                </c:pt>
                <c:pt idx="362">
                  <c:v>9.5918050242794885E-6</c:v>
                </c:pt>
                <c:pt idx="363">
                  <c:v>3.232558568318685E-6</c:v>
                </c:pt>
                <c:pt idx="364">
                  <c:v>2.9177715380986528E-6</c:v>
                </c:pt>
                <c:pt idx="365">
                  <c:v>9.531827850474252E-6</c:v>
                </c:pt>
                <c:pt idx="366">
                  <c:v>2.4039505256546869E-5</c:v>
                </c:pt>
                <c:pt idx="367">
                  <c:v>1.2261698850327067E-4</c:v>
                </c:pt>
                <c:pt idx="368">
                  <c:v>3.4903854959540898E-4</c:v>
                </c:pt>
                <c:pt idx="369">
                  <c:v>5.5856862001948894E-4</c:v>
                </c:pt>
                <c:pt idx="370">
                  <c:v>8.2417767908838063E-4</c:v>
                </c:pt>
                <c:pt idx="371">
                  <c:v>1.0817473236885335E-3</c:v>
                </c:pt>
                <c:pt idx="372">
                  <c:v>1.3692428771820333E-3</c:v>
                </c:pt>
                <c:pt idx="373">
                  <c:v>1.576288499765926E-3</c:v>
                </c:pt>
                <c:pt idx="374">
                  <c:v>1.6858793070746794E-3</c:v>
                </c:pt>
                <c:pt idx="375">
                  <c:v>1.3263846023215189E-3</c:v>
                </c:pt>
                <c:pt idx="376">
                  <c:v>8.7817700372801871E-4</c:v>
                </c:pt>
                <c:pt idx="377">
                  <c:v>1.7485820998748144E-3</c:v>
                </c:pt>
                <c:pt idx="378">
                  <c:v>1.6184330090052558E-3</c:v>
                </c:pt>
                <c:pt idx="379">
                  <c:v>1.3846842882533875E-3</c:v>
                </c:pt>
                <c:pt idx="380">
                  <c:v>1.3366748889287307E-3</c:v>
                </c:pt>
                <c:pt idx="381">
                  <c:v>1.2110150522655905E-3</c:v>
                </c:pt>
                <c:pt idx="382">
                  <c:v>1.1849959691365554E-3</c:v>
                </c:pt>
                <c:pt idx="383">
                  <c:v>1.180778371377123E-3</c:v>
                </c:pt>
                <c:pt idx="384">
                  <c:v>1.1775895125336116E-3</c:v>
                </c:pt>
                <c:pt idx="385">
                  <c:v>1.0622580018308421E-3</c:v>
                </c:pt>
                <c:pt idx="386">
                  <c:v>3.8101217812962066E-4</c:v>
                </c:pt>
                <c:pt idx="387">
                  <c:v>6.9741821951336321E-5</c:v>
                </c:pt>
                <c:pt idx="388">
                  <c:v>6.9047231227159495E-5</c:v>
                </c:pt>
                <c:pt idx="389">
                  <c:v>5.4744341307216217E-5</c:v>
                </c:pt>
                <c:pt idx="390">
                  <c:v>4.0005106065008373E-5</c:v>
                </c:pt>
                <c:pt idx="391">
                  <c:v>4.1733971900410122E-5</c:v>
                </c:pt>
                <c:pt idx="392">
                  <c:v>3.9825640204879973E-5</c:v>
                </c:pt>
                <c:pt idx="393">
                  <c:v>3.5994054956568608E-5</c:v>
                </c:pt>
                <c:pt idx="394">
                  <c:v>5.6545156985521325E-5</c:v>
                </c:pt>
                <c:pt idx="395">
                  <c:v>1.2271235593491129E-4</c:v>
                </c:pt>
                <c:pt idx="396">
                  <c:v>5.1767714321613375E-4</c:v>
                </c:pt>
                <c:pt idx="397">
                  <c:v>1.2087990529835229E-3</c:v>
                </c:pt>
                <c:pt idx="398">
                  <c:v>1.5206578705045906E-3</c:v>
                </c:pt>
                <c:pt idx="399">
                  <c:v>1.8945738259288998E-3</c:v>
                </c:pt>
                <c:pt idx="400">
                  <c:v>1.8425787592099771E-3</c:v>
                </c:pt>
                <c:pt idx="401">
                  <c:v>1.6251521909402475E-3</c:v>
                </c:pt>
                <c:pt idx="402">
                  <c:v>1.2813200656738547E-3</c:v>
                </c:pt>
                <c:pt idx="403">
                  <c:v>8.3519948853386788E-4</c:v>
                </c:pt>
                <c:pt idx="404">
                  <c:v>4.204909420675702E-4</c:v>
                </c:pt>
                <c:pt idx="405">
                  <c:v>1.1301339707440805E-4</c:v>
                </c:pt>
                <c:pt idx="406">
                  <c:v>8.1241637882259197E-5</c:v>
                </c:pt>
                <c:pt idx="407">
                  <c:v>6.5348638842503188E-5</c:v>
                </c:pt>
                <c:pt idx="408">
                  <c:v>7.0809945464134249E-5</c:v>
                </c:pt>
                <c:pt idx="409">
                  <c:v>2.0074306262864005E-5</c:v>
                </c:pt>
                <c:pt idx="410">
                  <c:v>2.0014629181888368E-5</c:v>
                </c:pt>
                <c:pt idx="411">
                  <c:v>2.4929528848992452E-5</c:v>
                </c:pt>
                <c:pt idx="412">
                  <c:v>3.2476004627015858E-5</c:v>
                </c:pt>
                <c:pt idx="413">
                  <c:v>3.1366954661077923E-5</c:v>
                </c:pt>
                <c:pt idx="414">
                  <c:v>3.1931957023011325E-5</c:v>
                </c:pt>
                <c:pt idx="415">
                  <c:v>4.6815723180770874E-5</c:v>
                </c:pt>
                <c:pt idx="416">
                  <c:v>5.4894439462158375E-5</c:v>
                </c:pt>
                <c:pt idx="417">
                  <c:v>6.0269360740979475E-5</c:v>
                </c:pt>
                <c:pt idx="418">
                  <c:v>5.5269814199871446E-5</c:v>
                </c:pt>
                <c:pt idx="419">
                  <c:v>5.5193321572409771E-5</c:v>
                </c:pt>
                <c:pt idx="420">
                  <c:v>5.5046638266907833E-5</c:v>
                </c:pt>
                <c:pt idx="421">
                  <c:v>4.6921686993704905E-5</c:v>
                </c:pt>
                <c:pt idx="422">
                  <c:v>3.5572476271126003E-5</c:v>
                </c:pt>
                <c:pt idx="423">
                  <c:v>3.3910086171494588E-5</c:v>
                </c:pt>
                <c:pt idx="424">
                  <c:v>2.499251729912228E-5</c:v>
                </c:pt>
                <c:pt idx="425">
                  <c:v>2.849019236034817E-5</c:v>
                </c:pt>
                <c:pt idx="426">
                  <c:v>3.4363205648130838E-5</c:v>
                </c:pt>
                <c:pt idx="427">
                  <c:v>6.4845134814580133E-5</c:v>
                </c:pt>
                <c:pt idx="428">
                  <c:v>1.1607379549079487E-4</c:v>
                </c:pt>
                <c:pt idx="429">
                  <c:v>3.7886570725176083E-4</c:v>
                </c:pt>
                <c:pt idx="430">
                  <c:v>5.1028235918945751E-4</c:v>
                </c:pt>
                <c:pt idx="431">
                  <c:v>5.6586192092961736E-4</c:v>
                </c:pt>
                <c:pt idx="432">
                  <c:v>6.7061699099010906E-4</c:v>
                </c:pt>
                <c:pt idx="433">
                  <c:v>5.6444125043021319E-4</c:v>
                </c:pt>
                <c:pt idx="434">
                  <c:v>4.370016459789541E-4</c:v>
                </c:pt>
                <c:pt idx="435">
                  <c:v>3.3123832609918382E-4</c:v>
                </c:pt>
                <c:pt idx="436">
                  <c:v>2.0301304757595125E-4</c:v>
                </c:pt>
                <c:pt idx="437">
                  <c:v>1.1548499266306498E-4</c:v>
                </c:pt>
                <c:pt idx="438">
                  <c:v>7.6863800899850006E-5</c:v>
                </c:pt>
                <c:pt idx="439">
                  <c:v>2.0627252136667631E-4</c:v>
                </c:pt>
                <c:pt idx="440">
                  <c:v>3.3214485479725792E-4</c:v>
                </c:pt>
                <c:pt idx="441">
                  <c:v>3.1052344582147007E-4</c:v>
                </c:pt>
                <c:pt idx="442">
                  <c:v>2.304855837590166E-4</c:v>
                </c:pt>
                <c:pt idx="443">
                  <c:v>2.2964615167842987E-4</c:v>
                </c:pt>
                <c:pt idx="444">
                  <c:v>2.3027928546071053E-4</c:v>
                </c:pt>
                <c:pt idx="445">
                  <c:v>2.5710245180461124E-4</c:v>
                </c:pt>
                <c:pt idx="446">
                  <c:v>2.6224335241648868E-4</c:v>
                </c:pt>
                <c:pt idx="447">
                  <c:v>2.8470340702268826E-4</c:v>
                </c:pt>
                <c:pt idx="448">
                  <c:v>2.5029960605833248E-4</c:v>
                </c:pt>
                <c:pt idx="449">
                  <c:v>8.058678772714401E-4</c:v>
                </c:pt>
                <c:pt idx="450">
                  <c:v>9.9514102977183122E-4</c:v>
                </c:pt>
                <c:pt idx="451">
                  <c:v>1.1706724866396854E-3</c:v>
                </c:pt>
                <c:pt idx="452">
                  <c:v>1.199008110496733E-3</c:v>
                </c:pt>
                <c:pt idx="453">
                  <c:v>1.0786835104227067E-3</c:v>
                </c:pt>
                <c:pt idx="454">
                  <c:v>8.765832521021367E-4</c:v>
                </c:pt>
                <c:pt idx="455">
                  <c:v>7.0807918285330132E-4</c:v>
                </c:pt>
                <c:pt idx="456">
                  <c:v>4.7210091724991798E-4</c:v>
                </c:pt>
                <c:pt idx="457">
                  <c:v>2.8008347791102199E-4</c:v>
                </c:pt>
                <c:pt idx="458">
                  <c:v>8.7116420682933595E-5</c:v>
                </c:pt>
                <c:pt idx="459">
                  <c:v>1.0309410798880789E-4</c:v>
                </c:pt>
                <c:pt idx="460">
                  <c:v>6.5506591151158019E-5</c:v>
                </c:pt>
                <c:pt idx="461">
                  <c:v>6.5568255053626175E-5</c:v>
                </c:pt>
                <c:pt idx="462">
                  <c:v>6.6238569302691359E-5</c:v>
                </c:pt>
                <c:pt idx="463">
                  <c:v>7.3274183604452351E-5</c:v>
                </c:pt>
                <c:pt idx="464">
                  <c:v>7.2200482504235385E-5</c:v>
                </c:pt>
                <c:pt idx="465">
                  <c:v>7.4474720491303343E-5</c:v>
                </c:pt>
                <c:pt idx="466">
                  <c:v>2.0772725757625357E-5</c:v>
                </c:pt>
                <c:pt idx="467">
                  <c:v>1.3782756610049142E-5</c:v>
                </c:pt>
                <c:pt idx="468">
                  <c:v>1.5500198221868929E-5</c:v>
                </c:pt>
                <c:pt idx="469">
                  <c:v>1.545391148991056E-5</c:v>
                </c:pt>
                <c:pt idx="470">
                  <c:v>2.7741409010357325E-5</c:v>
                </c:pt>
                <c:pt idx="471">
                  <c:v>8.5098886241515481E-5</c:v>
                </c:pt>
                <c:pt idx="472">
                  <c:v>2.145928227239185E-4</c:v>
                </c:pt>
                <c:pt idx="473">
                  <c:v>2.5164055534534981E-4</c:v>
                </c:pt>
                <c:pt idx="474">
                  <c:v>2.6931100421481659E-4</c:v>
                </c:pt>
                <c:pt idx="475">
                  <c:v>2.3281536996364591E-4</c:v>
                </c:pt>
                <c:pt idx="476">
                  <c:v>2.1261288267042903E-4</c:v>
                </c:pt>
                <c:pt idx="477">
                  <c:v>1.9274469878938463E-4</c:v>
                </c:pt>
                <c:pt idx="478">
                  <c:v>5.6730148796406057E-3</c:v>
                </c:pt>
                <c:pt idx="479">
                  <c:v>8.0310078234308302E-3</c:v>
                </c:pt>
                <c:pt idx="480">
                  <c:v>7.7609045224057305E-3</c:v>
                </c:pt>
                <c:pt idx="481">
                  <c:v>9.0381029579374526E-3</c:v>
                </c:pt>
                <c:pt idx="482">
                  <c:v>9.0409188738299739E-3</c:v>
                </c:pt>
                <c:pt idx="483">
                  <c:v>8.2756208462847602E-3</c:v>
                </c:pt>
                <c:pt idx="484">
                  <c:v>7.1572537740899455E-3</c:v>
                </c:pt>
                <c:pt idx="485">
                  <c:v>5.5564455687999725E-3</c:v>
                </c:pt>
                <c:pt idx="486">
                  <c:v>3.7274462481339779E-3</c:v>
                </c:pt>
                <c:pt idx="487">
                  <c:v>2.0887082753082093E-3</c:v>
                </c:pt>
                <c:pt idx="488">
                  <c:v>1.1310501334567864E-3</c:v>
                </c:pt>
                <c:pt idx="489">
                  <c:v>7.5372566158572892E-4</c:v>
                </c:pt>
                <c:pt idx="490">
                  <c:v>7.2783521480030485E-4</c:v>
                </c:pt>
                <c:pt idx="491">
                  <c:v>1.8165339198377402E-4</c:v>
                </c:pt>
                <c:pt idx="492">
                  <c:v>5.0398717737860147E-5</c:v>
                </c:pt>
                <c:pt idx="493">
                  <c:v>4.877482230464618E-5</c:v>
                </c:pt>
                <c:pt idx="494">
                  <c:v>4.1755081878768071E-5</c:v>
                </c:pt>
                <c:pt idx="495">
                  <c:v>2.8509243081013361E-5</c:v>
                </c:pt>
                <c:pt idx="496">
                  <c:v>2.9015137503544493E-5</c:v>
                </c:pt>
                <c:pt idx="497">
                  <c:v>2.3343507200479512E-5</c:v>
                </c:pt>
                <c:pt idx="498">
                  <c:v>2.3491308093070983E-5</c:v>
                </c:pt>
                <c:pt idx="499">
                  <c:v>2.3615246431695091E-5</c:v>
                </c:pt>
                <c:pt idx="500">
                  <c:v>1.4286902215745716E-6</c:v>
                </c:pt>
                <c:pt idx="501">
                  <c:v>2.0647317998939092E-6</c:v>
                </c:pt>
                <c:pt idx="502">
                  <c:v>1.2806823684109582E-6</c:v>
                </c:pt>
                <c:pt idx="503">
                  <c:v>2.1639900902907053E-6</c:v>
                </c:pt>
                <c:pt idx="504">
                  <c:v>1.7121434211730956E-6</c:v>
                </c:pt>
                <c:pt idx="505">
                  <c:v>1.7616897821426393E-6</c:v>
                </c:pt>
                <c:pt idx="506">
                  <c:v>1.5748561256461675E-6</c:v>
                </c:pt>
                <c:pt idx="507">
                  <c:v>4.3833110895421772E-6</c:v>
                </c:pt>
                <c:pt idx="508">
                  <c:v>5.9595228069358395E-6</c:v>
                </c:pt>
                <c:pt idx="509">
                  <c:v>6.1348908477359343E-6</c:v>
                </c:pt>
                <c:pt idx="510">
                  <c:v>6.063489450348749E-6</c:v>
                </c:pt>
                <c:pt idx="511">
                  <c:v>6.2075754006703692E-6</c:v>
                </c:pt>
                <c:pt idx="512">
                  <c:v>2.2584168861309686E-5</c:v>
                </c:pt>
                <c:pt idx="513">
                  <c:v>1.1930618849065567E-4</c:v>
                </c:pt>
                <c:pt idx="514">
                  <c:v>2.3943252033657559E-4</c:v>
                </c:pt>
                <c:pt idx="515">
                  <c:v>5.1825577393174109E-4</c:v>
                </c:pt>
                <c:pt idx="516">
                  <c:v>7.0189018216397969E-4</c:v>
                </c:pt>
                <c:pt idx="517">
                  <c:v>1.0032313979334295E-3</c:v>
                </c:pt>
                <c:pt idx="518">
                  <c:v>1.3845525785452784E-3</c:v>
                </c:pt>
                <c:pt idx="519">
                  <c:v>2.1565799187454912E-3</c:v>
                </c:pt>
                <c:pt idx="520">
                  <c:v>3.014112553662724E-3</c:v>
                </c:pt>
                <c:pt idx="521">
                  <c:v>3.1898116485940087E-3</c:v>
                </c:pt>
                <c:pt idx="522">
                  <c:v>2.412363731612762E-3</c:v>
                </c:pt>
                <c:pt idx="523">
                  <c:v>1.9976927277942499E-3</c:v>
                </c:pt>
                <c:pt idx="524">
                  <c:v>1.4625767970250713E-3</c:v>
                </c:pt>
                <c:pt idx="525">
                  <c:v>1.1712432321574952E-3</c:v>
                </c:pt>
                <c:pt idx="526">
                  <c:v>8.7602142658498548E-4</c:v>
                </c:pt>
                <c:pt idx="527">
                  <c:v>9.0682295461495712E-4</c:v>
                </c:pt>
                <c:pt idx="528">
                  <c:v>9.9333095260792305E-4</c:v>
                </c:pt>
                <c:pt idx="529">
                  <c:v>1.0244141125844584E-3</c:v>
                </c:pt>
                <c:pt idx="530">
                  <c:v>7.8252331457204281E-4</c:v>
                </c:pt>
                <c:pt idx="531">
                  <c:v>4.7306146265731924E-4</c:v>
                </c:pt>
                <c:pt idx="532">
                  <c:v>2.4236817326810621E-4</c:v>
                </c:pt>
                <c:pt idx="533">
                  <c:v>4.2152994622786881E-5</c:v>
                </c:pt>
                <c:pt idx="534">
                  <c:v>5.0829195727904679E-5</c:v>
                </c:pt>
                <c:pt idx="535">
                  <c:v>5.7237595319747886E-5</c:v>
                </c:pt>
                <c:pt idx="536">
                  <c:v>8.1227150642209617E-5</c:v>
                </c:pt>
                <c:pt idx="537">
                  <c:v>6.942162290215489E-5</c:v>
                </c:pt>
                <c:pt idx="538">
                  <c:v>5.7541620400216806E-5</c:v>
                </c:pt>
                <c:pt idx="539">
                  <c:v>5.4783249894777892E-5</c:v>
                </c:pt>
                <c:pt idx="540">
                  <c:v>4.0750422825415971E-5</c:v>
                </c:pt>
                <c:pt idx="541">
                  <c:v>2.8896455963452656E-5</c:v>
                </c:pt>
                <c:pt idx="542">
                  <c:v>1.3835200419028599E-5</c:v>
                </c:pt>
                <c:pt idx="543">
                  <c:v>9.597806880871454E-6</c:v>
                </c:pt>
                <c:pt idx="544">
                  <c:v>6.4144221444924673E-6</c:v>
                </c:pt>
                <c:pt idx="545">
                  <c:v>7.9527714600165648E-5</c:v>
                </c:pt>
                <c:pt idx="546">
                  <c:v>1.234779444833597E-4</c:v>
                </c:pt>
                <c:pt idx="547">
                  <c:v>1.2732773191399046E-4</c:v>
                </c:pt>
                <c:pt idx="548">
                  <c:v>1.6513985271255171E-4</c:v>
                </c:pt>
                <c:pt idx="549">
                  <c:v>2.3186326854758788E-4</c:v>
                </c:pt>
                <c:pt idx="550">
                  <c:v>2.1625161170959469E-4</c:v>
                </c:pt>
                <c:pt idx="551">
                  <c:v>1.922620667351617E-4</c:v>
                </c:pt>
                <c:pt idx="552">
                  <c:v>1.6405367188983489E-4</c:v>
                </c:pt>
                <c:pt idx="553">
                  <c:v>1.5887461809648411E-4</c:v>
                </c:pt>
                <c:pt idx="554">
                  <c:v>2.5796948207749255E-4</c:v>
                </c:pt>
                <c:pt idx="555">
                  <c:v>3.6232389716638465E-4</c:v>
                </c:pt>
                <c:pt idx="556">
                  <c:v>7.1441986494594158E-4</c:v>
                </c:pt>
                <c:pt idx="557">
                  <c:v>8.0155520182516836E-4</c:v>
                </c:pt>
                <c:pt idx="558">
                  <c:v>1.1772929483817682E-3</c:v>
                </c:pt>
                <c:pt idx="559">
                  <c:v>9.7853218515714011E-4</c:v>
                </c:pt>
                <c:pt idx="560">
                  <c:v>9.1418281404508485E-4</c:v>
                </c:pt>
                <c:pt idx="561">
                  <c:v>8.0707354678048022E-4</c:v>
                </c:pt>
                <c:pt idx="562">
                  <c:v>4.9179590617616975E-4</c:v>
                </c:pt>
                <c:pt idx="563">
                  <c:v>3.1002283924155767E-4</c:v>
                </c:pt>
                <c:pt idx="564">
                  <c:v>2.1677639128433337E-4</c:v>
                </c:pt>
                <c:pt idx="565">
                  <c:v>1.2004474798838293E-4</c:v>
                </c:pt>
                <c:pt idx="566">
                  <c:v>1.319260336458683E-4</c:v>
                </c:pt>
                <c:pt idx="567">
                  <c:v>1.0015732712215847E-4</c:v>
                </c:pt>
                <c:pt idx="568">
                  <c:v>5.17130415472719E-5</c:v>
                </c:pt>
                <c:pt idx="569">
                  <c:v>6.0077228893836381E-5</c:v>
                </c:pt>
                <c:pt idx="570">
                  <c:v>5.0613501419623695E-5</c:v>
                </c:pt>
                <c:pt idx="571">
                  <c:v>3.7771432350079256E-5</c:v>
                </c:pt>
                <c:pt idx="572">
                  <c:v>2.9865041789081323E-5</c:v>
                </c:pt>
                <c:pt idx="573">
                  <c:v>1.6198441800143984E-5</c:v>
                </c:pt>
                <c:pt idx="574">
                  <c:v>6.6325585875246256E-6</c:v>
                </c:pt>
                <c:pt idx="575">
                  <c:v>1.0288113521205054E-6</c:v>
                </c:pt>
                <c:pt idx="576">
                  <c:v>8.8719858063591876E-7</c:v>
                </c:pt>
                <c:pt idx="577">
                  <c:v>9.7064508332146534E-7</c:v>
                </c:pt>
                <c:pt idx="578">
                  <c:v>9.8646721906132157E-7</c:v>
                </c:pt>
                <c:pt idx="579">
                  <c:v>9.1982591483328078E-7</c:v>
                </c:pt>
                <c:pt idx="580">
                  <c:v>9.6345320343971252E-7</c:v>
                </c:pt>
                <c:pt idx="581">
                  <c:v>6.4643720785776774E-6</c:v>
                </c:pt>
                <c:pt idx="582">
                  <c:v>2.2728089243173591E-5</c:v>
                </c:pt>
                <c:pt idx="583">
                  <c:v>2.7424355761872409E-5</c:v>
                </c:pt>
                <c:pt idx="584">
                  <c:v>7.1454472425911146E-5</c:v>
                </c:pt>
                <c:pt idx="585">
                  <c:v>1.359642379813724E-4</c:v>
                </c:pt>
                <c:pt idx="586">
                  <c:v>1.4309524041083126E-4</c:v>
                </c:pt>
                <c:pt idx="587">
                  <c:v>1.3402506916059388E-4</c:v>
                </c:pt>
                <c:pt idx="588">
                  <c:v>1.3646131588353051E-4</c:v>
                </c:pt>
                <c:pt idx="589">
                  <c:v>1.0224908797277344E-4</c:v>
                </c:pt>
                <c:pt idx="590">
                  <c:v>2.2178718613253699E-4</c:v>
                </c:pt>
                <c:pt idx="591">
                  <c:v>4.0692567928797664E-3</c:v>
                </c:pt>
                <c:pt idx="592">
                  <c:v>4.3159502247969309E-3</c:v>
                </c:pt>
                <c:pt idx="593">
                  <c:v>5.440708415375816E-3</c:v>
                </c:pt>
                <c:pt idx="594">
                  <c:v>6.2632210552692417E-3</c:v>
                </c:pt>
                <c:pt idx="595">
                  <c:v>6.1268666241731905E-3</c:v>
                </c:pt>
                <c:pt idx="596">
                  <c:v>5.5825013770825337E-3</c:v>
                </c:pt>
                <c:pt idx="597">
                  <c:v>4.7623521337906522E-3</c:v>
                </c:pt>
                <c:pt idx="598">
                  <c:v>3.6450560825566449E-3</c:v>
                </c:pt>
                <c:pt idx="599">
                  <c:v>1.8912208576997128E-3</c:v>
                </c:pt>
                <c:pt idx="600">
                  <c:v>9.1725795840223571E-4</c:v>
                </c:pt>
                <c:pt idx="601">
                  <c:v>4.1300936912496946E-4</c:v>
                </c:pt>
                <c:pt idx="602">
                  <c:v>2.3245406854483877E-4</c:v>
                </c:pt>
                <c:pt idx="603">
                  <c:v>1.6416825561059846E-4</c:v>
                </c:pt>
                <c:pt idx="604">
                  <c:v>5.3817778825759882E-5</c:v>
                </c:pt>
                <c:pt idx="605">
                  <c:v>5.3567439317703252E-5</c:v>
                </c:pt>
                <c:pt idx="606">
                  <c:v>5.2926813562711077E-5</c:v>
                </c:pt>
                <c:pt idx="607">
                  <c:v>2.7253437373373241E-5</c:v>
                </c:pt>
                <c:pt idx="608">
                  <c:v>1.7605732298559609E-5</c:v>
                </c:pt>
                <c:pt idx="609">
                  <c:v>1.8380675464868544E-5</c:v>
                </c:pt>
                <c:pt idx="610">
                  <c:v>1.7198516676823298E-5</c:v>
                </c:pt>
                <c:pt idx="611">
                  <c:v>1.7548859533336428E-5</c:v>
                </c:pt>
                <c:pt idx="612">
                  <c:v>1.0787457641628054E-5</c:v>
                </c:pt>
                <c:pt idx="613">
                  <c:v>4.2606559064653189E-6</c:v>
                </c:pt>
                <c:pt idx="614">
                  <c:v>3.9140486882792589E-6</c:v>
                </c:pt>
                <c:pt idx="615">
                  <c:v>2.7171439594692653E-6</c:v>
                </c:pt>
                <c:pt idx="616">
                  <c:v>4.3464307155874039E-6</c:v>
                </c:pt>
                <c:pt idx="617">
                  <c:v>4.3526395327515074E-6</c:v>
                </c:pt>
                <c:pt idx="618">
                  <c:v>4.5906441907087965E-6</c:v>
                </c:pt>
                <c:pt idx="619">
                  <c:v>5.4039992392063141E-6</c:v>
                </c:pt>
                <c:pt idx="620">
                  <c:v>5.3397483295864536E-6</c:v>
                </c:pt>
                <c:pt idx="621">
                  <c:v>5.2685952848858305E-6</c:v>
                </c:pt>
                <c:pt idx="622">
                  <c:v>5.2253819174236727E-6</c:v>
                </c:pt>
                <c:pt idx="623">
                  <c:v>5.3175311121675716E-6</c:v>
                </c:pt>
                <c:pt idx="624">
                  <c:v>5.1036994490358566E-6</c:v>
                </c:pt>
                <c:pt idx="625">
                  <c:v>4.7891090313593544E-6</c:v>
                </c:pt>
                <c:pt idx="626">
                  <c:v>3.5516607264677683E-6</c:v>
                </c:pt>
                <c:pt idx="627">
                  <c:v>3.6206199891037413E-6</c:v>
                </c:pt>
                <c:pt idx="628">
                  <c:v>2.3221390114890204E-6</c:v>
                </c:pt>
                <c:pt idx="629">
                  <c:v>1.5012505981657238E-6</c:v>
                </c:pt>
                <c:pt idx="630">
                  <c:v>3.2772620519002279E-6</c:v>
                </c:pt>
                <c:pt idx="631">
                  <c:v>4.6527323623498278E-6</c:v>
                </c:pt>
                <c:pt idx="632">
                  <c:v>4.533357504341337E-6</c:v>
                </c:pt>
                <c:pt idx="633">
                  <c:v>8.6632143292162146E-6</c:v>
                </c:pt>
                <c:pt idx="634">
                  <c:v>1.1618393990728592E-5</c:v>
                </c:pt>
                <c:pt idx="635">
                  <c:v>3.6694688929451835E-5</c:v>
                </c:pt>
                <c:pt idx="636">
                  <c:v>2.5433421962790955E-4</c:v>
                </c:pt>
                <c:pt idx="637">
                  <c:v>4.8660579034023876E-4</c:v>
                </c:pt>
                <c:pt idx="638">
                  <c:v>8.0977301630708964E-4</c:v>
                </c:pt>
                <c:pt idx="639">
                  <c:v>1.349896026982202E-3</c:v>
                </c:pt>
                <c:pt idx="640">
                  <c:v>1.8676531397634076E-3</c:v>
                </c:pt>
                <c:pt idx="641">
                  <c:v>2.2001675847503877E-3</c:v>
                </c:pt>
                <c:pt idx="642">
                  <c:v>2.3251099408500724E-3</c:v>
                </c:pt>
                <c:pt idx="643">
                  <c:v>2.2350634965631697E-3</c:v>
                </c:pt>
                <c:pt idx="644">
                  <c:v>1.7484829657607611E-3</c:v>
                </c:pt>
                <c:pt idx="645">
                  <c:v>1.0539219300780031E-3</c:v>
                </c:pt>
                <c:pt idx="646">
                  <c:v>7.1651099456681146E-4</c:v>
                </c:pt>
                <c:pt idx="647">
                  <c:v>6.0438774526119224E-4</c:v>
                </c:pt>
                <c:pt idx="648">
                  <c:v>8.4245664378007254E-4</c:v>
                </c:pt>
                <c:pt idx="649">
                  <c:v>1.3581480830907821E-3</c:v>
                </c:pt>
                <c:pt idx="650">
                  <c:v>1.6306891209549373E-3</c:v>
                </c:pt>
                <c:pt idx="651">
                  <c:v>1.8277981732454567E-3</c:v>
                </c:pt>
                <c:pt idx="652">
                  <c:v>1.8378196180694635E-3</c:v>
                </c:pt>
                <c:pt idx="653">
                  <c:v>1.4418422037528621E-3</c:v>
                </c:pt>
                <c:pt idx="654">
                  <c:v>8.5399544073475747E-4</c:v>
                </c:pt>
                <c:pt idx="655">
                  <c:v>4.0696690686874918E-4</c:v>
                </c:pt>
                <c:pt idx="656">
                  <c:v>2.5744243628448893E-4</c:v>
                </c:pt>
                <c:pt idx="657">
                  <c:v>6.0330692471729369E-4</c:v>
                </c:pt>
                <c:pt idx="658">
                  <c:v>6.4569079420632774E-4</c:v>
                </c:pt>
                <c:pt idx="659">
                  <c:v>6.0158467127217202E-4</c:v>
                </c:pt>
                <c:pt idx="660">
                  <c:v>6.0185236442420213E-4</c:v>
                </c:pt>
                <c:pt idx="661">
                  <c:v>5.4113981831404917E-4</c:v>
                </c:pt>
                <c:pt idx="662">
                  <c:v>4.4937623250815604E-4</c:v>
                </c:pt>
                <c:pt idx="663">
                  <c:v>4.5808400544855343E-4</c:v>
                </c:pt>
                <c:pt idx="664">
                  <c:v>4.7978312811917712E-4</c:v>
                </c:pt>
                <c:pt idx="665">
                  <c:v>4.6634239455064136E-4</c:v>
                </c:pt>
                <c:pt idx="666">
                  <c:v>4.6880419055620831E-4</c:v>
                </c:pt>
                <c:pt idx="667">
                  <c:v>2.9603041087587691E-4</c:v>
                </c:pt>
                <c:pt idx="668">
                  <c:v>5.3637380608253995E-4</c:v>
                </c:pt>
                <c:pt idx="669">
                  <c:v>8.0434958347015922E-4</c:v>
                </c:pt>
                <c:pt idx="670">
                  <c:v>1.0753711582058003E-3</c:v>
                </c:pt>
                <c:pt idx="671">
                  <c:v>1.336320862174034E-3</c:v>
                </c:pt>
                <c:pt idx="672">
                  <c:v>1.4281846582889558E-3</c:v>
                </c:pt>
                <c:pt idx="673">
                  <c:v>1.2871766255961525E-3</c:v>
                </c:pt>
                <c:pt idx="674">
                  <c:v>1.0130083084934289E-3</c:v>
                </c:pt>
                <c:pt idx="675">
                  <c:v>7.3613516158527799E-4</c:v>
                </c:pt>
                <c:pt idx="676">
                  <c:v>4.3568885367777609E-4</c:v>
                </c:pt>
                <c:pt idx="677">
                  <c:v>2.5495068273610538E-4</c:v>
                </c:pt>
                <c:pt idx="678">
                  <c:v>1.5931122211946383E-4</c:v>
                </c:pt>
                <c:pt idx="679">
                  <c:v>7.7986924184693274E-5</c:v>
                </c:pt>
                <c:pt idx="680">
                  <c:v>3.6397286587291256E-5</c:v>
                </c:pt>
                <c:pt idx="681">
                  <c:v>1.4964946442180206E-5</c:v>
                </c:pt>
                <c:pt idx="682">
                  <c:v>7.8091294401221807E-6</c:v>
                </c:pt>
                <c:pt idx="683">
                  <c:v>6.1419688993030122E-6</c:v>
                </c:pt>
                <c:pt idx="684">
                  <c:v>4.1727390554216172E-6</c:v>
                </c:pt>
                <c:pt idx="685">
                  <c:v>3.8867298927572043E-6</c:v>
                </c:pt>
                <c:pt idx="686">
                  <c:v>2.9654242098331455E-6</c:v>
                </c:pt>
                <c:pt idx="687">
                  <c:v>3.0667521059513089E-6</c:v>
                </c:pt>
                <c:pt idx="688">
                  <c:v>3.3524404797289107E-6</c:v>
                </c:pt>
                <c:pt idx="689">
                  <c:v>3.4791003498766157E-6</c:v>
                </c:pt>
                <c:pt idx="690">
                  <c:v>3.5146147840552859E-6</c:v>
                </c:pt>
                <c:pt idx="691">
                  <c:v>3.4530233177873823E-6</c:v>
                </c:pt>
                <c:pt idx="692">
                  <c:v>3.4552584919664596E-6</c:v>
                </c:pt>
                <c:pt idx="693">
                  <c:v>2.2259126934740279E-6</c:v>
                </c:pt>
                <c:pt idx="694">
                  <c:v>3.1888071033689717E-6</c:v>
                </c:pt>
                <c:pt idx="695">
                  <c:v>6.4849439594480722E-6</c:v>
                </c:pt>
                <c:pt idx="696">
                  <c:v>1.8017583837111788E-5</c:v>
                </c:pt>
                <c:pt idx="697">
                  <c:v>1.8220487982034685E-5</c:v>
                </c:pt>
                <c:pt idx="698">
                  <c:v>2.4077834354506597E-5</c:v>
                </c:pt>
                <c:pt idx="699">
                  <c:v>2.2501881337828107E-5</c:v>
                </c:pt>
                <c:pt idx="700">
                  <c:v>3.8327494015296303E-5</c:v>
                </c:pt>
                <c:pt idx="701">
                  <c:v>3.393181703156891E-5</c:v>
                </c:pt>
                <c:pt idx="702">
                  <c:v>2.8834212571382523E-5</c:v>
                </c:pt>
                <c:pt idx="703">
                  <c:v>2.394653856754299E-5</c:v>
                </c:pt>
                <c:pt idx="704">
                  <c:v>2.1040812134742738E-5</c:v>
                </c:pt>
                <c:pt idx="705">
                  <c:v>2.0065820879406392E-5</c:v>
                </c:pt>
                <c:pt idx="706">
                  <c:v>2.2078771144151648E-5</c:v>
                </c:pt>
                <c:pt idx="707">
                  <c:v>2.4917390611436593E-5</c:v>
                </c:pt>
                <c:pt idx="708">
                  <c:v>3.5569527082973097E-5</c:v>
                </c:pt>
                <c:pt idx="709">
                  <c:v>3.4043575740522768E-5</c:v>
                </c:pt>
                <c:pt idx="710">
                  <c:v>5.9818021125263636E-5</c:v>
                </c:pt>
                <c:pt idx="711">
                  <c:v>6.9367895937628207E-5</c:v>
                </c:pt>
                <c:pt idx="712">
                  <c:v>7.0981226033634616E-5</c:v>
                </c:pt>
                <c:pt idx="713">
                  <c:v>7.0930779394176287E-5</c:v>
                </c:pt>
                <c:pt idx="714">
                  <c:v>1.4843237068918019E-4</c:v>
                </c:pt>
                <c:pt idx="715">
                  <c:v>1.5522254010041559E-4</c:v>
                </c:pt>
                <c:pt idx="716">
                  <c:v>1.527619548141956E-4</c:v>
                </c:pt>
                <c:pt idx="717">
                  <c:v>1.42641831189394E-4</c:v>
                </c:pt>
                <c:pt idx="718">
                  <c:v>1.3734587571687164E-4</c:v>
                </c:pt>
                <c:pt idx="719">
                  <c:v>1.3511085675822361E-4</c:v>
                </c:pt>
                <c:pt idx="720">
                  <c:v>8.6384349399142829E-5</c:v>
                </c:pt>
                <c:pt idx="721">
                  <c:v>5.6461493174234984E-5</c:v>
                </c:pt>
                <c:pt idx="722">
                  <c:v>5.5902078747749289E-5</c:v>
                </c:pt>
                <c:pt idx="723">
                  <c:v>4.658124720056848E-5</c:v>
                </c:pt>
                <c:pt idx="724">
                  <c:v>7.5091918309529614E-6</c:v>
                </c:pt>
                <c:pt idx="725">
                  <c:v>5.5086281564500592E-6</c:v>
                </c:pt>
                <c:pt idx="726">
                  <c:v>5.4780911240312789E-6</c:v>
                </c:pt>
                <c:pt idx="727">
                  <c:v>3.2242904934618209E-6</c:v>
                </c:pt>
                <c:pt idx="728">
                  <c:v>3.2136423720253839E-6</c:v>
                </c:pt>
                <c:pt idx="729">
                  <c:v>4.1969637903902263E-6</c:v>
                </c:pt>
                <c:pt idx="730">
                  <c:v>5.927982015742196E-6</c:v>
                </c:pt>
                <c:pt idx="731">
                  <c:v>7.1991648938920757E-6</c:v>
                </c:pt>
                <c:pt idx="732">
                  <c:v>7.6112751331594266E-6</c:v>
                </c:pt>
                <c:pt idx="733">
                  <c:v>7.7996092538038887E-6</c:v>
                </c:pt>
                <c:pt idx="734">
                  <c:v>1.0396881649891535E-5</c:v>
                </c:pt>
                <c:pt idx="735">
                  <c:v>1.1937320232391356E-5</c:v>
                </c:pt>
                <c:pt idx="736">
                  <c:v>1.7833388927910074E-5</c:v>
                </c:pt>
                <c:pt idx="737">
                  <c:v>5.2750069234106283E-5</c:v>
                </c:pt>
                <c:pt idx="738">
                  <c:v>5.8914648575915243E-5</c:v>
                </c:pt>
                <c:pt idx="739">
                  <c:v>8.5883877343601649E-5</c:v>
                </c:pt>
                <c:pt idx="740">
                  <c:v>1.3261194237404399E-4</c:v>
                </c:pt>
                <c:pt idx="741">
                  <c:v>2.1957199296189678E-3</c:v>
                </c:pt>
                <c:pt idx="742">
                  <c:v>2.1517016510996553E-3</c:v>
                </c:pt>
                <c:pt idx="743">
                  <c:v>3.8553211424085829E-3</c:v>
                </c:pt>
                <c:pt idx="744">
                  <c:v>6.085076979878876E-3</c:v>
                </c:pt>
                <c:pt idx="745">
                  <c:v>6.1801334739559231E-3</c:v>
                </c:pt>
                <c:pt idx="746">
                  <c:v>6.2603029629422552E-3</c:v>
                </c:pt>
                <c:pt idx="747">
                  <c:v>5.4642975019911933E-3</c:v>
                </c:pt>
                <c:pt idx="748">
                  <c:v>4.5582038350403314E-3</c:v>
                </c:pt>
                <c:pt idx="749">
                  <c:v>3.2398433734973273E-3</c:v>
                </c:pt>
                <c:pt idx="750">
                  <c:v>1.8601489563783004E-3</c:v>
                </c:pt>
                <c:pt idx="751">
                  <c:v>1.8711409738494296E-3</c:v>
                </c:pt>
                <c:pt idx="752">
                  <c:v>7.6525518670678139E-4</c:v>
                </c:pt>
                <c:pt idx="753">
                  <c:v>7.550481396416829E-4</c:v>
                </c:pt>
                <c:pt idx="754">
                  <c:v>3.3626556396484312E-4</c:v>
                </c:pt>
                <c:pt idx="755">
                  <c:v>3.3082403242588106E-4</c:v>
                </c:pt>
                <c:pt idx="756">
                  <c:v>1.7886584003766316E-4</c:v>
                </c:pt>
                <c:pt idx="757">
                  <c:v>1.2711068201396201E-4</c:v>
                </c:pt>
                <c:pt idx="758">
                  <c:v>2.9197635336054696E-5</c:v>
                </c:pt>
                <c:pt idx="759">
                  <c:v>1.6733393487003113E-5</c:v>
                </c:pt>
                <c:pt idx="760">
                  <c:v>1.6383371419376797E-5</c:v>
                </c:pt>
                <c:pt idx="761">
                  <c:v>7.5964878002802534E-6</c:v>
                </c:pt>
                <c:pt idx="762">
                  <c:v>6.8455210162533644E-6</c:v>
                </c:pt>
                <c:pt idx="763">
                  <c:v>6.5619332922829512E-6</c:v>
                </c:pt>
                <c:pt idx="764">
                  <c:v>4.8104259702894419E-6</c:v>
                </c:pt>
                <c:pt idx="765">
                  <c:v>3.1121592554781164E-6</c:v>
                </c:pt>
                <c:pt idx="766">
                  <c:v>2.4781044986512926E-6</c:v>
                </c:pt>
                <c:pt idx="767">
                  <c:v>2.3203281064828229E-6</c:v>
                </c:pt>
                <c:pt idx="768">
                  <c:v>2.3409724235534671E-6</c:v>
                </c:pt>
                <c:pt idx="769">
                  <c:v>1.1061628659566239E-6</c:v>
                </c:pt>
                <c:pt idx="770">
                  <c:v>1.3227264086405438E-6</c:v>
                </c:pt>
                <c:pt idx="771">
                  <c:v>1.3210396799776289E-6</c:v>
                </c:pt>
                <c:pt idx="772">
                  <c:v>1.9332290523582034E-6</c:v>
                </c:pt>
                <c:pt idx="773">
                  <c:v>1.966011606984668E-6</c:v>
                </c:pt>
                <c:pt idx="774">
                  <c:v>2.2180895838472578E-6</c:v>
                </c:pt>
                <c:pt idx="775">
                  <c:v>2.1688329676787052E-6</c:v>
                </c:pt>
                <c:pt idx="776">
                  <c:v>2.1720615526040397E-6</c:v>
                </c:pt>
                <c:pt idx="777">
                  <c:v>2.7044469283686739E-6</c:v>
                </c:pt>
                <c:pt idx="778">
                  <c:v>2.7300272550847799E-6</c:v>
                </c:pt>
                <c:pt idx="779">
                  <c:v>2.665952261951234E-6</c:v>
                </c:pt>
                <c:pt idx="780">
                  <c:v>2.4173512227005431E-6</c:v>
                </c:pt>
                <c:pt idx="781">
                  <c:v>4.262363331185447E-6</c:v>
                </c:pt>
                <c:pt idx="782">
                  <c:v>1.5019708209567601E-5</c:v>
                </c:pt>
                <c:pt idx="783">
                  <c:v>1.6752382119496664E-5</c:v>
                </c:pt>
                <c:pt idx="784">
                  <c:v>1.9487520265910421E-4</c:v>
                </c:pt>
                <c:pt idx="785">
                  <c:v>4.0354402735829416E-4</c:v>
                </c:pt>
                <c:pt idx="786">
                  <c:v>7.5153484940528807E-4</c:v>
                </c:pt>
                <c:pt idx="787">
                  <c:v>1.0998888562122981E-3</c:v>
                </c:pt>
                <c:pt idx="788">
                  <c:v>1.487638025234143E-3</c:v>
                </c:pt>
                <c:pt idx="789">
                  <c:v>2.6409258134663105E-3</c:v>
                </c:pt>
                <c:pt idx="790">
                  <c:v>3.5348747856915001E-3</c:v>
                </c:pt>
                <c:pt idx="791">
                  <c:v>3.7976373400953078E-3</c:v>
                </c:pt>
                <c:pt idx="792">
                  <c:v>3.6542843613359666E-3</c:v>
                </c:pt>
                <c:pt idx="793">
                  <c:v>2.4402059200737212E-3</c:v>
                </c:pt>
                <c:pt idx="794">
                  <c:v>1.8379950688944924E-3</c:v>
                </c:pt>
                <c:pt idx="795">
                  <c:v>1.536235844509469E-3</c:v>
                </c:pt>
                <c:pt idx="796">
                  <c:v>1.9462739945285852E-3</c:v>
                </c:pt>
                <c:pt idx="797">
                  <c:v>2.1322456912861928E-3</c:v>
                </c:pt>
                <c:pt idx="798">
                  <c:v>2.295583372728692E-3</c:v>
                </c:pt>
                <c:pt idx="799">
                  <c:v>2.319214658604728E-3</c:v>
                </c:pt>
                <c:pt idx="800">
                  <c:v>1.9894715088109175E-3</c:v>
                </c:pt>
                <c:pt idx="801">
                  <c:v>1.4574772367874781E-3</c:v>
                </c:pt>
                <c:pt idx="802">
                  <c:v>7.7995653781625979E-4</c:v>
                </c:pt>
                <c:pt idx="803">
                  <c:v>5.0856368616223322E-4</c:v>
                </c:pt>
                <c:pt idx="804">
                  <c:v>4.3136270509825828E-4</c:v>
                </c:pt>
                <c:pt idx="805">
                  <c:v>5.5286491082774279E-4</c:v>
                </c:pt>
                <c:pt idx="806">
                  <c:v>5.5237181691659824E-4</c:v>
                </c:pt>
                <c:pt idx="807">
                  <c:v>5.9800636437204154E-4</c:v>
                </c:pt>
                <c:pt idx="808">
                  <c:v>6.9730978252159224E-4</c:v>
                </c:pt>
                <c:pt idx="809">
                  <c:v>6.6643954358167111E-4</c:v>
                </c:pt>
                <c:pt idx="810">
                  <c:v>4.6905180853274136E-4</c:v>
                </c:pt>
                <c:pt idx="811">
                  <c:v>3.1814562777678171E-4</c:v>
                </c:pt>
                <c:pt idx="812">
                  <c:v>2.6351250708103182E-4</c:v>
                </c:pt>
                <c:pt idx="813">
                  <c:v>2.4445426339904467E-4</c:v>
                </c:pt>
                <c:pt idx="814">
                  <c:v>1.3940226700570848E-4</c:v>
                </c:pt>
                <c:pt idx="815">
                  <c:v>6.4015015959739677E-5</c:v>
                </c:pt>
                <c:pt idx="816">
                  <c:v>4.3467928965886436E-5</c:v>
                </c:pt>
                <c:pt idx="817">
                  <c:v>1.2520866261588202E-5</c:v>
                </c:pt>
                <c:pt idx="818">
                  <c:v>6.225218789445029E-6</c:v>
                </c:pt>
                <c:pt idx="819">
                  <c:v>4.0115167697270708E-6</c:v>
                </c:pt>
                <c:pt idx="820">
                  <c:v>1.2119197183185153E-6</c:v>
                </c:pt>
                <c:pt idx="821">
                  <c:v>7.7371175090471891E-7</c:v>
                </c:pt>
                <c:pt idx="822">
                  <c:v>9.5826884110768642E-7</c:v>
                </c:pt>
                <c:pt idx="823">
                  <c:v>1.4354371362262303E-6</c:v>
                </c:pt>
                <c:pt idx="824">
                  <c:v>3.14341030187077E-6</c:v>
                </c:pt>
                <c:pt idx="825">
                  <c:v>6.8179021279017133E-6</c:v>
                </c:pt>
                <c:pt idx="826">
                  <c:v>1.4555423210064573E-5</c:v>
                </c:pt>
                <c:pt idx="827">
                  <c:v>1.618503075506952E-5</c:v>
                </c:pt>
                <c:pt idx="828">
                  <c:v>2.4290020681089822E-5</c:v>
                </c:pt>
                <c:pt idx="829">
                  <c:v>2.6037088698811E-5</c:v>
                </c:pt>
                <c:pt idx="830">
                  <c:v>2.3848480648464625E-5</c:v>
                </c:pt>
                <c:pt idx="831">
                  <c:v>1.7120564977327982E-5</c:v>
                </c:pt>
                <c:pt idx="832">
                  <c:v>1.2935615248150297E-5</c:v>
                </c:pt>
                <c:pt idx="833">
                  <c:v>8.0603795746962227E-6</c:v>
                </c:pt>
                <c:pt idx="834">
                  <c:v>6.0755449036757159E-6</c:v>
                </c:pt>
                <c:pt idx="835">
                  <c:v>8.8248401880264269E-6</c:v>
                </c:pt>
                <c:pt idx="836">
                  <c:v>1.4068558812141418E-5</c:v>
                </c:pt>
                <c:pt idx="837">
                  <c:v>1.5881129850943883E-5</c:v>
                </c:pt>
                <c:pt idx="838">
                  <c:v>1.2692529708147049E-5</c:v>
                </c:pt>
                <c:pt idx="839">
                  <c:v>1.114007706443469E-5</c:v>
                </c:pt>
                <c:pt idx="840">
                  <c:v>1.1501668228043449E-5</c:v>
                </c:pt>
                <c:pt idx="841">
                  <c:v>1.1489716255002552E-5</c:v>
                </c:pt>
                <c:pt idx="842">
                  <c:v>1.4940080129437978E-5</c:v>
                </c:pt>
                <c:pt idx="843">
                  <c:v>1.3278755876753066E-5</c:v>
                </c:pt>
                <c:pt idx="844">
                  <c:v>1.874197688367632E-5</c:v>
                </c:pt>
                <c:pt idx="845">
                  <c:v>1.8742980642451179E-5</c:v>
                </c:pt>
                <c:pt idx="846">
                  <c:v>1.7543261249860129E-5</c:v>
                </c:pt>
                <c:pt idx="847">
                  <c:v>1.8007442769077091E-5</c:v>
                </c:pt>
                <c:pt idx="848">
                  <c:v>1.7972673392958111E-5</c:v>
                </c:pt>
                <c:pt idx="849">
                  <c:v>2.214560906092326E-5</c:v>
                </c:pt>
                <c:pt idx="850">
                  <c:v>2.6236143377092152E-5</c:v>
                </c:pt>
                <c:pt idx="851">
                  <c:v>3.6859067363871433E-5</c:v>
                </c:pt>
                <c:pt idx="852">
                  <c:v>4.1029157323969732E-5</c:v>
                </c:pt>
                <c:pt idx="853">
                  <c:v>4.6470347377989066E-5</c:v>
                </c:pt>
                <c:pt idx="854">
                  <c:v>5.738991830084055E-5</c:v>
                </c:pt>
                <c:pt idx="855">
                  <c:v>7.4668156190050962E-5</c:v>
                </c:pt>
                <c:pt idx="856">
                  <c:v>5.8000120851728642E-5</c:v>
                </c:pt>
                <c:pt idx="857">
                  <c:v>5.7480494595236239E-5</c:v>
                </c:pt>
                <c:pt idx="858">
                  <c:v>6.0483854677942057E-5</c:v>
                </c:pt>
                <c:pt idx="859">
                  <c:v>7.0196210510200929E-3</c:v>
                </c:pt>
                <c:pt idx="860">
                  <c:v>7.3580562240547608E-3</c:v>
                </c:pt>
                <c:pt idx="861">
                  <c:v>7.3982218073474033E-3</c:v>
                </c:pt>
                <c:pt idx="862">
                  <c:v>7.3635523207485681E-3</c:v>
                </c:pt>
                <c:pt idx="863">
                  <c:v>7.6874321223133141E-3</c:v>
                </c:pt>
                <c:pt idx="864">
                  <c:v>7.3871517346964944E-3</c:v>
                </c:pt>
                <c:pt idx="865">
                  <c:v>7.2062069446676303E-3</c:v>
                </c:pt>
                <c:pt idx="866">
                  <c:v>6.3386139356427723E-3</c:v>
                </c:pt>
                <c:pt idx="867">
                  <c:v>4.9805233875910449E-3</c:v>
                </c:pt>
                <c:pt idx="868">
                  <c:v>2.5595420868032509E-3</c:v>
                </c:pt>
                <c:pt idx="869">
                  <c:v>7.3644771344131958E-4</c:v>
                </c:pt>
                <c:pt idx="870">
                  <c:v>6.1550777819421561E-4</c:v>
                </c:pt>
                <c:pt idx="871">
                  <c:v>3.506644732422299E-4</c:v>
                </c:pt>
                <c:pt idx="872">
                  <c:v>1.663831476536062E-4</c:v>
                </c:pt>
                <c:pt idx="873">
                  <c:v>1.6552847292688157E-4</c:v>
                </c:pt>
                <c:pt idx="874">
                  <c:v>9.8575413641002429E-5</c:v>
                </c:pt>
                <c:pt idx="875">
                  <c:v>8.5891990198029401E-5</c:v>
                </c:pt>
                <c:pt idx="876">
                  <c:v>1.6809348016977308E-5</c:v>
                </c:pt>
                <c:pt idx="877">
                  <c:v>1.2357708894544178E-5</c:v>
                </c:pt>
                <c:pt idx="878">
                  <c:v>9.2987488541338185E-6</c:v>
                </c:pt>
                <c:pt idx="879">
                  <c:v>3.7480145692825314E-6</c:v>
                </c:pt>
                <c:pt idx="880">
                  <c:v>1.1686494366990195E-5</c:v>
                </c:pt>
                <c:pt idx="881">
                  <c:v>1.0680448677804734E-5</c:v>
                </c:pt>
                <c:pt idx="882">
                  <c:v>1.0702189885907703E-5</c:v>
                </c:pt>
                <c:pt idx="883">
                  <c:v>1.62238876024882E-5</c:v>
                </c:pt>
                <c:pt idx="884">
                  <c:v>1.6499735001060695E-5</c:v>
                </c:pt>
                <c:pt idx="885">
                  <c:v>1.7234858953290515E-5</c:v>
                </c:pt>
                <c:pt idx="886">
                  <c:v>2.0341699322064714E-5</c:v>
                </c:pt>
                <c:pt idx="887">
                  <c:v>1.1030828787220849E-4</c:v>
                </c:pt>
                <c:pt idx="888">
                  <c:v>2.3272613891296855E-4</c:v>
                </c:pt>
                <c:pt idx="889">
                  <c:v>4.6711503010657098E-4</c:v>
                </c:pt>
                <c:pt idx="890">
                  <c:v>7.6709497306081927E-4</c:v>
                </c:pt>
                <c:pt idx="891">
                  <c:v>1.2066418615480263E-3</c:v>
                </c:pt>
                <c:pt idx="892">
                  <c:v>1.7531070858240122E-3</c:v>
                </c:pt>
                <c:pt idx="893">
                  <c:v>2.762067690491676E-3</c:v>
                </c:pt>
                <c:pt idx="894">
                  <c:v>3.2440394577052858E-3</c:v>
                </c:pt>
                <c:pt idx="895">
                  <c:v>2.9059704807069564E-3</c:v>
                </c:pt>
                <c:pt idx="896">
                  <c:v>2.2259399708774354E-3</c:v>
                </c:pt>
                <c:pt idx="897">
                  <c:v>1.6577419307496812E-3</c:v>
                </c:pt>
                <c:pt idx="898">
                  <c:v>1.3147474990950691E-3</c:v>
                </c:pt>
                <c:pt idx="899">
                  <c:v>1.1315836364196405E-3</c:v>
                </c:pt>
                <c:pt idx="900">
                  <c:v>1.1428498249087069E-3</c:v>
                </c:pt>
                <c:pt idx="901">
                  <c:v>1.5376936230394574E-3</c:v>
                </c:pt>
                <c:pt idx="902">
                  <c:v>1.6842817680703269E-3</c:v>
                </c:pt>
                <c:pt idx="903">
                  <c:v>1.3582334853708745E-3</c:v>
                </c:pt>
                <c:pt idx="904">
                  <c:v>8.752673450443478E-4</c:v>
                </c:pt>
                <c:pt idx="905">
                  <c:v>5.2524483245280072E-4</c:v>
                </c:pt>
                <c:pt idx="906">
                  <c:v>2.5049303140905186E-4</c:v>
                </c:pt>
                <c:pt idx="907">
                  <c:v>2.8480034735467685E-4</c:v>
                </c:pt>
                <c:pt idx="908">
                  <c:v>3.0426214345627347E-4</c:v>
                </c:pt>
                <c:pt idx="909">
                  <c:v>3.8865958857867453E-4</c:v>
                </c:pt>
                <c:pt idx="910">
                  <c:v>4.1224377022849173E-4</c:v>
                </c:pt>
                <c:pt idx="911">
                  <c:v>2.3367182455129098E-4</c:v>
                </c:pt>
                <c:pt idx="912">
                  <c:v>1.2428640491432609E-4</c:v>
                </c:pt>
                <c:pt idx="913">
                  <c:v>9.3613854712910121E-5</c:v>
                </c:pt>
                <c:pt idx="914">
                  <c:v>8.4227251095904287E-5</c:v>
                </c:pt>
                <c:pt idx="915">
                  <c:v>9.2672649770975113E-5</c:v>
                </c:pt>
                <c:pt idx="916">
                  <c:v>1.044555256764094E-4</c:v>
                </c:pt>
                <c:pt idx="917">
                  <c:v>1.010860006014506E-4</c:v>
                </c:pt>
                <c:pt idx="918">
                  <c:v>6.7865072439114252E-5</c:v>
                </c:pt>
                <c:pt idx="919">
                  <c:v>7.1065593510866171E-5</c:v>
                </c:pt>
                <c:pt idx="920">
                  <c:v>5.4479359338680906E-5</c:v>
                </c:pt>
                <c:pt idx="921">
                  <c:v>4.4817363636361231E-5</c:v>
                </c:pt>
                <c:pt idx="922">
                  <c:v>2.5034406118922764E-5</c:v>
                </c:pt>
                <c:pt idx="923">
                  <c:v>3.5072252568271424E-5</c:v>
                </c:pt>
                <c:pt idx="924">
                  <c:v>4.2239711102512147E-5</c:v>
                </c:pt>
                <c:pt idx="925">
                  <c:v>4.2598580734597314E-5</c:v>
                </c:pt>
                <c:pt idx="926">
                  <c:v>7.7796520458327408E-5</c:v>
                </c:pt>
                <c:pt idx="927">
                  <c:v>7.6674845897489131E-5</c:v>
                </c:pt>
                <c:pt idx="928">
                  <c:v>8.5436231974098418E-5</c:v>
                </c:pt>
                <c:pt idx="929">
                  <c:v>8.7583603130446538E-5</c:v>
                </c:pt>
                <c:pt idx="930">
                  <c:v>9.2168866346279779E-5</c:v>
                </c:pt>
                <c:pt idx="931">
                  <c:v>8.9822337031364441E-5</c:v>
                </c:pt>
                <c:pt idx="932">
                  <c:v>5.7487324294116761E-5</c:v>
                </c:pt>
                <c:pt idx="933">
                  <c:v>5.7650771405961778E-5</c:v>
                </c:pt>
                <c:pt idx="934">
                  <c:v>5.4580273313654792E-5</c:v>
                </c:pt>
                <c:pt idx="935">
                  <c:v>6.7067694746785695E-5</c:v>
                </c:pt>
                <c:pt idx="936">
                  <c:v>4.9883178952667453E-5</c:v>
                </c:pt>
                <c:pt idx="937">
                  <c:v>6.9108936521742077E-5</c:v>
                </c:pt>
                <c:pt idx="938">
                  <c:v>6.6223047259781096E-5</c:v>
                </c:pt>
                <c:pt idx="939">
                  <c:v>5.3032197886043126E-5</c:v>
                </c:pt>
                <c:pt idx="940">
                  <c:v>5.392527414692773E-5</c:v>
                </c:pt>
                <c:pt idx="941">
                  <c:v>5.3778249356481765E-5</c:v>
                </c:pt>
                <c:pt idx="942">
                  <c:v>5.129708184136285E-5</c:v>
                </c:pt>
                <c:pt idx="943">
                  <c:v>4.4009430954853683E-5</c:v>
                </c:pt>
                <c:pt idx="944">
                  <c:v>4.9759488966729915E-5</c:v>
                </c:pt>
                <c:pt idx="945">
                  <c:v>5.2459537982940674E-5</c:v>
                </c:pt>
                <c:pt idx="946">
                  <c:v>4.741897185643515E-5</c:v>
                </c:pt>
                <c:pt idx="947">
                  <c:v>4.7175586223602303E-5</c:v>
                </c:pt>
                <c:pt idx="948">
                  <c:v>1.1414249117175739E-4</c:v>
                </c:pt>
                <c:pt idx="949">
                  <c:v>3.0208279689153037E-3</c:v>
                </c:pt>
                <c:pt idx="950">
                  <c:v>5.2870546778043112E-3</c:v>
                </c:pt>
                <c:pt idx="951">
                  <c:v>5.9221103787422177E-3</c:v>
                </c:pt>
                <c:pt idx="952">
                  <c:v>7.4064117856323724E-3</c:v>
                </c:pt>
                <c:pt idx="953">
                  <c:v>7.6588498221503371E-3</c:v>
                </c:pt>
                <c:pt idx="954">
                  <c:v>7.1986839692625738E-3</c:v>
                </c:pt>
                <c:pt idx="955">
                  <c:v>6.0347501291996902E-3</c:v>
                </c:pt>
                <c:pt idx="956">
                  <c:v>4.0864100472794646E-3</c:v>
                </c:pt>
                <c:pt idx="957">
                  <c:v>2.0077841563357255E-3</c:v>
                </c:pt>
                <c:pt idx="958">
                  <c:v>3.560069948434836E-4</c:v>
                </c:pt>
                <c:pt idx="959">
                  <c:v>3.3999078182710601E-4</c:v>
                </c:pt>
                <c:pt idx="960">
                  <c:v>2.838762684000869E-4</c:v>
                </c:pt>
                <c:pt idx="961">
                  <c:v>2.2334973845216901E-4</c:v>
                </c:pt>
                <c:pt idx="962">
                  <c:v>8.6624630623393609E-5</c:v>
                </c:pt>
                <c:pt idx="963">
                  <c:v>6.1114101360241568E-5</c:v>
                </c:pt>
                <c:pt idx="964">
                  <c:v>3.0195092161496484E-5</c:v>
                </c:pt>
                <c:pt idx="965">
                  <c:v>3.019203949305746E-5</c:v>
                </c:pt>
                <c:pt idx="966">
                  <c:v>2.994868490431044E-5</c:v>
                </c:pt>
                <c:pt idx="967">
                  <c:v>2.3084061427248844E-5</c:v>
                </c:pt>
                <c:pt idx="968">
                  <c:v>1.7965667777591285E-5</c:v>
                </c:pt>
                <c:pt idx="969">
                  <c:v>1.4863246017032201E-5</c:v>
                </c:pt>
                <c:pt idx="970">
                  <c:v>6.13447692659166E-6</c:v>
                </c:pt>
                <c:pt idx="971">
                  <c:v>7.4774440791871817E-6</c:v>
                </c:pt>
                <c:pt idx="972">
                  <c:v>1.2592971324920653E-5</c:v>
                </c:pt>
                <c:pt idx="973">
                  <c:v>1.0506932934125265E-5</c:v>
                </c:pt>
                <c:pt idx="974">
                  <c:v>1.1267067036694952E-4</c:v>
                </c:pt>
                <c:pt idx="975">
                  <c:v>2.4745493299431335E-4</c:v>
                </c:pt>
                <c:pt idx="976">
                  <c:v>6.0245556135972282E-4</c:v>
                </c:pt>
                <c:pt idx="977">
                  <c:v>9.6130711543891223E-4</c:v>
                </c:pt>
                <c:pt idx="978">
                  <c:v>1.4208921127849149E-3</c:v>
                </c:pt>
                <c:pt idx="979">
                  <c:v>1.9437894639041694E-3</c:v>
                </c:pt>
                <c:pt idx="980">
                  <c:v>3.2297302554878927E-3</c:v>
                </c:pt>
                <c:pt idx="981">
                  <c:v>4.2015395334197413E-3</c:v>
                </c:pt>
                <c:pt idx="982">
                  <c:v>4.1354469230605491E-3</c:v>
                </c:pt>
                <c:pt idx="983">
                  <c:v>3.3194865203566024E-3</c:v>
                </c:pt>
                <c:pt idx="984">
                  <c:v>2.5120868451065487E-3</c:v>
                </c:pt>
                <c:pt idx="985">
                  <c:v>1.7155735856956905E-3</c:v>
                </c:pt>
                <c:pt idx="986">
                  <c:v>1.3724855354262722E-3</c:v>
                </c:pt>
                <c:pt idx="987">
                  <c:v>1.4005757143927945E-3</c:v>
                </c:pt>
                <c:pt idx="988">
                  <c:v>1.6115746667815579E-3</c:v>
                </c:pt>
                <c:pt idx="989">
                  <c:v>1.7462605507009557E-3</c:v>
                </c:pt>
                <c:pt idx="990">
                  <c:v>1.5952930682235295E-3</c:v>
                </c:pt>
                <c:pt idx="991">
                  <c:v>1.1173497057623332E-3</c:v>
                </c:pt>
                <c:pt idx="992">
                  <c:v>7.4118330246872365E-4</c:v>
                </c:pt>
                <c:pt idx="993">
                  <c:v>3.3650982918010812E-4</c:v>
                </c:pt>
                <c:pt idx="994">
                  <c:v>3.5418782176242932E-4</c:v>
                </c:pt>
                <c:pt idx="995">
                  <c:v>2.1580587037735511E-4</c:v>
                </c:pt>
                <c:pt idx="996">
                  <c:v>2.7840936349497899E-4</c:v>
                </c:pt>
                <c:pt idx="997">
                  <c:v>2.7009265290366276E-4</c:v>
                </c:pt>
                <c:pt idx="998">
                  <c:v>2.4665893158978889E-4</c:v>
                </c:pt>
                <c:pt idx="999">
                  <c:v>2.5851081849800217E-4</c:v>
                </c:pt>
                <c:pt idx="1000">
                  <c:v>2.6796898908085297E-4</c:v>
                </c:pt>
                <c:pt idx="1001">
                  <c:v>1.9004494986600345E-4</c:v>
                </c:pt>
                <c:pt idx="1002">
                  <c:v>1.3621400834785567E-4</c:v>
                </c:pt>
                <c:pt idx="1003">
                  <c:v>1.3510080882244639E-4</c:v>
                </c:pt>
                <c:pt idx="1004">
                  <c:v>1.2667817581031056E-4</c:v>
                </c:pt>
                <c:pt idx="1005">
                  <c:v>8.593773883250024E-5</c:v>
                </c:pt>
                <c:pt idx="1006">
                  <c:v>5.5627069539493983E-5</c:v>
                </c:pt>
                <c:pt idx="1007">
                  <c:v>3.7662891878022085E-5</c:v>
                </c:pt>
                <c:pt idx="1008">
                  <c:v>3.5567167732450705E-5</c:v>
                </c:pt>
                <c:pt idx="1009">
                  <c:v>4.7612148854467595E-5</c:v>
                </c:pt>
                <c:pt idx="1010">
                  <c:v>4.7771684411499243E-5</c:v>
                </c:pt>
                <c:pt idx="1011">
                  <c:v>4.9705472257402217E-5</c:v>
                </c:pt>
                <c:pt idx="1012">
                  <c:v>5.2708107978105553E-5</c:v>
                </c:pt>
                <c:pt idx="1013">
                  <c:v>3.7525470058123268E-5</c:v>
                </c:pt>
                <c:pt idx="1014">
                  <c:v>4.4441150708330991E-5</c:v>
                </c:pt>
                <c:pt idx="1015">
                  <c:v>4.7000011222230052E-5</c:v>
                </c:pt>
                <c:pt idx="1016">
                  <c:v>4.5781706770261139E-5</c:v>
                </c:pt>
                <c:pt idx="1017">
                  <c:v>4.794423778851828E-5</c:v>
                </c:pt>
                <c:pt idx="1018">
                  <c:v>4.1016232636239802E-5</c:v>
                </c:pt>
                <c:pt idx="1019">
                  <c:v>1.734263367123074E-5</c:v>
                </c:pt>
                <c:pt idx="1020">
                  <c:v>4.0314977781640147E-5</c:v>
                </c:pt>
                <c:pt idx="1021">
                  <c:v>5.7374075469043521E-5</c:v>
                </c:pt>
                <c:pt idx="1022">
                  <c:v>6.733921666940052E-5</c:v>
                </c:pt>
                <c:pt idx="1023">
                  <c:v>5.7993208368619293E-5</c:v>
                </c:pt>
                <c:pt idx="1024">
                  <c:v>4.2784431328376122E-5</c:v>
                </c:pt>
                <c:pt idx="1025">
                  <c:v>3.4979399707582271E-5</c:v>
                </c:pt>
                <c:pt idx="1026">
                  <c:v>1.3124090101983814E-4</c:v>
                </c:pt>
                <c:pt idx="1027">
                  <c:v>6.8284016516473561E-4</c:v>
                </c:pt>
                <c:pt idx="1028">
                  <c:v>9.9260935352908229E-4</c:v>
                </c:pt>
                <c:pt idx="1029">
                  <c:v>1.4806786759032143E-3</c:v>
                </c:pt>
                <c:pt idx="1030">
                  <c:v>2.8205855956508052E-3</c:v>
                </c:pt>
                <c:pt idx="1031">
                  <c:v>4.6072449121210314E-3</c:v>
                </c:pt>
                <c:pt idx="1032">
                  <c:v>5.2784176750315555E-3</c:v>
                </c:pt>
                <c:pt idx="1033">
                  <c:v>5.9099414696296053E-3</c:v>
                </c:pt>
                <c:pt idx="1034">
                  <c:v>5.7743130562206112E-3</c:v>
                </c:pt>
                <c:pt idx="1035">
                  <c:v>5.1525442550579715E-3</c:v>
                </c:pt>
                <c:pt idx="1036">
                  <c:v>4.8319469826916851E-3</c:v>
                </c:pt>
                <c:pt idx="1037">
                  <c:v>1.1489871578911934E-3</c:v>
                </c:pt>
                <c:pt idx="1038">
                  <c:v>5.2656829357147154E-4</c:v>
                </c:pt>
                <c:pt idx="1039">
                  <c:v>1.1297567851013609E-4</c:v>
                </c:pt>
                <c:pt idx="1040">
                  <c:v>9.9003687500953669E-5</c:v>
                </c:pt>
                <c:pt idx="1041">
                  <c:v>5.0002336502075201E-5</c:v>
                </c:pt>
                <c:pt idx="1042">
                  <c:v>4.3452779452006035E-5</c:v>
                </c:pt>
                <c:pt idx="1043">
                  <c:v>8.8761767579449551E-6</c:v>
                </c:pt>
                <c:pt idx="1044">
                  <c:v>5.3389722274409401E-6</c:v>
                </c:pt>
                <c:pt idx="1045">
                  <c:v>3.6352624495824179E-6</c:v>
                </c:pt>
                <c:pt idx="1046">
                  <c:v>5.7444493803713058E-6</c:v>
                </c:pt>
                <c:pt idx="1047">
                  <c:v>7.6813830269707564E-6</c:v>
                </c:pt>
                <c:pt idx="1048">
                  <c:v>4.4980914228492308E-6</c:v>
                </c:pt>
                <c:pt idx="1049">
                  <c:v>4.5587205224566988E-6</c:v>
                </c:pt>
                <c:pt idx="1050">
                  <c:v>4.6929241054587904E-6</c:v>
                </c:pt>
                <c:pt idx="1051">
                  <c:v>4.2747292253706179E-6</c:v>
                </c:pt>
                <c:pt idx="1052">
                  <c:v>5.0604860815736995E-6</c:v>
                </c:pt>
                <c:pt idx="1053">
                  <c:v>4.8476788732740618E-6</c:v>
                </c:pt>
                <c:pt idx="1054">
                  <c:v>4.8795197572973027E-6</c:v>
                </c:pt>
                <c:pt idx="1055">
                  <c:v>7.3049320942825743E-6</c:v>
                </c:pt>
                <c:pt idx="1056">
                  <c:v>5.2542011770937174E-6</c:v>
                </c:pt>
                <c:pt idx="1057">
                  <c:v>2.911738637420866E-6</c:v>
                </c:pt>
                <c:pt idx="1058">
                  <c:v>3.2264014912976153E-6</c:v>
                </c:pt>
                <c:pt idx="1059">
                  <c:v>4.017156445317798E-6</c:v>
                </c:pt>
                <c:pt idx="1060">
                  <c:v>5.0281174480915066E-6</c:v>
                </c:pt>
                <c:pt idx="1061">
                  <c:v>1.0592407650417752E-5</c:v>
                </c:pt>
                <c:pt idx="1062">
                  <c:v>1.1733722769551807E-5</c:v>
                </c:pt>
                <c:pt idx="1063">
                  <c:v>1.2744176718923781E-5</c:v>
                </c:pt>
                <c:pt idx="1064">
                  <c:v>6.0323015269305966E-5</c:v>
                </c:pt>
                <c:pt idx="1065">
                  <c:v>1.1383308511641292E-4</c:v>
                </c:pt>
                <c:pt idx="1066">
                  <c:v>4.3165498516625767E-4</c:v>
                </c:pt>
                <c:pt idx="1067">
                  <c:v>8.2175546429223549E-4</c:v>
                </c:pt>
                <c:pt idx="1068">
                  <c:v>1.3462847305668725E-3</c:v>
                </c:pt>
                <c:pt idx="1069">
                  <c:v>1.9342763142453307E-3</c:v>
                </c:pt>
                <c:pt idx="1070">
                  <c:v>2.6134158277677172E-3</c:v>
                </c:pt>
                <c:pt idx="1071">
                  <c:v>3.4066434639195603E-3</c:v>
                </c:pt>
                <c:pt idx="1072">
                  <c:v>3.9856394959820636E-3</c:v>
                </c:pt>
                <c:pt idx="1073">
                  <c:v>4.1591951830519565E-3</c:v>
                </c:pt>
                <c:pt idx="1074">
                  <c:v>2.9590660188761023E-3</c:v>
                </c:pt>
                <c:pt idx="1075">
                  <c:v>2.1436573420133853E-3</c:v>
                </c:pt>
                <c:pt idx="1076">
                  <c:v>1.5399558366172843E-3</c:v>
                </c:pt>
                <c:pt idx="1077">
                  <c:v>9.5804926628867784E-4</c:v>
                </c:pt>
                <c:pt idx="1078">
                  <c:v>5.926196463406086E-4</c:v>
                </c:pt>
                <c:pt idx="1079">
                  <c:v>4.6397373080253601E-4</c:v>
                </c:pt>
                <c:pt idx="1080">
                  <c:v>6.9425078108906755E-4</c:v>
                </c:pt>
                <c:pt idx="1081">
                  <c:v>1.0776223925252756E-3</c:v>
                </c:pt>
                <c:pt idx="1082">
                  <c:v>1.8319477223687703E-3</c:v>
                </c:pt>
                <c:pt idx="1083">
                  <c:v>1.9191847493251163E-3</c:v>
                </c:pt>
                <c:pt idx="1084">
                  <c:v>1.7313694891830285E-3</c:v>
                </c:pt>
                <c:pt idx="1085">
                  <c:v>1.354837210641967E-3</c:v>
                </c:pt>
                <c:pt idx="1086">
                  <c:v>9.7372516368826232E-4</c:v>
                </c:pt>
                <c:pt idx="1087">
                  <c:v>6.9432499715023582E-4</c:v>
                </c:pt>
                <c:pt idx="1088">
                  <c:v>4.262646970649562E-4</c:v>
                </c:pt>
                <c:pt idx="1089">
                  <c:v>2.4606603094273142E-4</c:v>
                </c:pt>
                <c:pt idx="1090">
                  <c:v>2.3493443926175421E-4</c:v>
                </c:pt>
                <c:pt idx="1091">
                  <c:v>4.8904254411657631E-4</c:v>
                </c:pt>
                <c:pt idx="1092">
                  <c:v>4.9478999442524368E-4</c:v>
                </c:pt>
                <c:pt idx="1093">
                  <c:v>6.0391802754667073E-4</c:v>
                </c:pt>
                <c:pt idx="1094">
                  <c:v>7.3373256665137075E-4</c:v>
                </c:pt>
                <c:pt idx="1095">
                  <c:v>6.3503331815203035E-4</c:v>
                </c:pt>
                <c:pt idx="1096">
                  <c:v>5.3275960187117264E-4</c:v>
                </c:pt>
                <c:pt idx="1097">
                  <c:v>5.4780415569742516E-4</c:v>
                </c:pt>
                <c:pt idx="1098">
                  <c:v>5.3442961846788726E-4</c:v>
                </c:pt>
                <c:pt idx="1099">
                  <c:v>4.1705938056111334E-4</c:v>
                </c:pt>
                <c:pt idx="1100">
                  <c:v>2.7606659568846226E-4</c:v>
                </c:pt>
                <c:pt idx="1101">
                  <c:v>2.8851169294544628E-4</c:v>
                </c:pt>
                <c:pt idx="1102">
                  <c:v>2.3767533933832533E-4</c:v>
                </c:pt>
                <c:pt idx="1103">
                  <c:v>2.3609163860479994E-4</c:v>
                </c:pt>
                <c:pt idx="1104">
                  <c:v>2.8341105207800864E-4</c:v>
                </c:pt>
                <c:pt idx="1105">
                  <c:v>1.4142777460316816E-4</c:v>
                </c:pt>
                <c:pt idx="1106">
                  <c:v>4.4416636228561401E-5</c:v>
                </c:pt>
                <c:pt idx="1107">
                  <c:v>6.3749030232429504E-5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Sheet2!$AG$2</c:f>
              <c:strCache>
                <c:ptCount val="1"/>
                <c:pt idx="0">
                  <c:v>VAR-Y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Sheet2!$AG$3:$AG$1110</c:f>
              <c:numCache>
                <c:formatCode>General</c:formatCode>
                <c:ptCount val="1108"/>
                <c:pt idx="0">
                  <c:v>2.4345703423023227E-6</c:v>
                </c:pt>
                <c:pt idx="1">
                  <c:v>2.943610565529929E-6</c:v>
                </c:pt>
                <c:pt idx="2">
                  <c:v>2.9251393344667223E-6</c:v>
                </c:pt>
                <c:pt idx="3">
                  <c:v>2.7248015006383262E-6</c:v>
                </c:pt>
                <c:pt idx="4">
                  <c:v>2.5559216737747189E-6</c:v>
                </c:pt>
                <c:pt idx="5">
                  <c:v>2.4551836152871448E-6</c:v>
                </c:pt>
                <c:pt idx="6">
                  <c:v>2.3918536802132927E-6</c:v>
                </c:pt>
                <c:pt idx="7">
                  <c:v>2.3918536802132922E-6</c:v>
                </c:pt>
                <c:pt idx="8">
                  <c:v>1.8365681171417236E-6</c:v>
                </c:pt>
                <c:pt idx="9">
                  <c:v>1.714006066322327E-6</c:v>
                </c:pt>
                <c:pt idx="10">
                  <c:v>6.6791350642840064E-7</c:v>
                </c:pt>
                <c:pt idx="11">
                  <c:v>1.6097496781084274E-6</c:v>
                </c:pt>
                <c:pt idx="12">
                  <c:v>3.937642193502849E-6</c:v>
                </c:pt>
                <c:pt idx="13">
                  <c:v>4.1094194683763714E-6</c:v>
                </c:pt>
                <c:pt idx="14">
                  <c:v>3.2538444631629523E-6</c:v>
                </c:pt>
                <c:pt idx="15">
                  <c:v>4.2911618947982791E-6</c:v>
                </c:pt>
                <c:pt idx="16">
                  <c:v>4.1434023943212296E-6</c:v>
                </c:pt>
                <c:pt idx="17">
                  <c:v>4.6862496270073775E-6</c:v>
                </c:pt>
                <c:pt idx="18">
                  <c:v>4.4948628379238967E-6</c:v>
                </c:pt>
                <c:pt idx="19">
                  <c:v>1.8487384335862263E-5</c:v>
                </c:pt>
                <c:pt idx="20">
                  <c:v>2.1375726080603032E-5</c:v>
                </c:pt>
                <c:pt idx="21">
                  <c:v>2.2616744455364055E-5</c:v>
                </c:pt>
                <c:pt idx="22">
                  <c:v>2.6006624102592429E-5</c:v>
                </c:pt>
                <c:pt idx="23">
                  <c:v>2.6013867722617216E-5</c:v>
                </c:pt>
                <c:pt idx="24">
                  <c:v>2.6067511902915107E-5</c:v>
                </c:pt>
                <c:pt idx="25">
                  <c:v>2.5810839401351041E-5</c:v>
                </c:pt>
                <c:pt idx="26">
                  <c:v>2.5983858439657383E-5</c:v>
                </c:pt>
                <c:pt idx="27">
                  <c:v>2.4636265718274684E-5</c:v>
                </c:pt>
                <c:pt idx="28">
                  <c:v>2.4115470134549633E-5</c:v>
                </c:pt>
                <c:pt idx="29">
                  <c:v>9.695937236150105E-6</c:v>
                </c:pt>
                <c:pt idx="30">
                  <c:v>5.3037371900346548E-6</c:v>
                </c:pt>
                <c:pt idx="31">
                  <c:v>6.7867442137665224E-6</c:v>
                </c:pt>
                <c:pt idx="32">
                  <c:v>4.4442816740936702E-6</c:v>
                </c:pt>
                <c:pt idx="33">
                  <c:v>4.521426227357652E-6</c:v>
                </c:pt>
                <c:pt idx="34">
                  <c:v>7.3709939089086315E-6</c:v>
                </c:pt>
                <c:pt idx="35">
                  <c:v>9.5709020064936754E-6</c:v>
                </c:pt>
                <c:pt idx="36">
                  <c:v>2.4162119047509291E-5</c:v>
                </c:pt>
                <c:pt idx="37">
                  <c:v>1.1198677950435215E-4</c:v>
                </c:pt>
                <c:pt idx="38">
                  <c:v>2.2933238910304176E-4</c:v>
                </c:pt>
                <c:pt idx="39">
                  <c:v>4.2391283851530816E-4</c:v>
                </c:pt>
                <c:pt idx="40">
                  <c:v>4.3723182752728465E-4</c:v>
                </c:pt>
                <c:pt idx="41">
                  <c:v>4.6462140356500945E-4</c:v>
                </c:pt>
                <c:pt idx="42">
                  <c:v>4.6642952495151095E-4</c:v>
                </c:pt>
                <c:pt idx="43">
                  <c:v>4.7212305168310806E-4</c:v>
                </c:pt>
                <c:pt idx="44">
                  <c:v>4.7286712668008279E-4</c:v>
                </c:pt>
                <c:pt idx="45">
                  <c:v>4.7415475257568885E-4</c:v>
                </c:pt>
                <c:pt idx="46">
                  <c:v>4.7469184630446966E-4</c:v>
                </c:pt>
                <c:pt idx="47">
                  <c:v>3.7989712630709014E-4</c:v>
                </c:pt>
                <c:pt idx="48">
                  <c:v>2.6526737751232248E-4</c:v>
                </c:pt>
                <c:pt idx="49">
                  <c:v>1.1647108735309706E-4</c:v>
                </c:pt>
                <c:pt idx="50">
                  <c:v>1.0500166358219254E-4</c:v>
                </c:pt>
                <c:pt idx="51">
                  <c:v>7.7365390542480695E-5</c:v>
                </c:pt>
                <c:pt idx="52">
                  <c:v>7.3018131984604735E-5</c:v>
                </c:pt>
                <c:pt idx="53">
                  <c:v>5.631028778023189E-5</c:v>
                </c:pt>
                <c:pt idx="54">
                  <c:v>5.6571223669581945E-5</c:v>
                </c:pt>
                <c:pt idx="55">
                  <c:v>5.6675749106539632E-5</c:v>
                </c:pt>
                <c:pt idx="56">
                  <c:v>5.4044483436478498E-5</c:v>
                </c:pt>
                <c:pt idx="57">
                  <c:v>4.4510389367739357E-5</c:v>
                </c:pt>
                <c:pt idx="58">
                  <c:v>9.2219664818710749E-6</c:v>
                </c:pt>
                <c:pt idx="59">
                  <c:v>8.6856074631214128E-6</c:v>
                </c:pt>
                <c:pt idx="60">
                  <c:v>5.4929819371965182E-6</c:v>
                </c:pt>
                <c:pt idx="61">
                  <c:v>3.0618160963058475E-6</c:v>
                </c:pt>
                <c:pt idx="62">
                  <c:v>9.2541385028097366E-7</c:v>
                </c:pt>
                <c:pt idx="63">
                  <c:v>6.8200648658805433E-6</c:v>
                </c:pt>
                <c:pt idx="64">
                  <c:v>6.4001004729006026E-6</c:v>
                </c:pt>
                <c:pt idx="65">
                  <c:v>1.8827824128998651E-5</c:v>
                </c:pt>
                <c:pt idx="66">
                  <c:v>2.4907591028345945E-5</c:v>
                </c:pt>
                <c:pt idx="67">
                  <c:v>2.6730085826582369E-5</c:v>
                </c:pt>
                <c:pt idx="68">
                  <c:v>2.763341698381635E-5</c:v>
                </c:pt>
                <c:pt idx="69">
                  <c:v>3.4669869475894497E-5</c:v>
                </c:pt>
                <c:pt idx="70">
                  <c:v>4.2373324847883655E-5</c:v>
                </c:pt>
                <c:pt idx="71">
                  <c:v>4.2953725076384005E-5</c:v>
                </c:pt>
                <c:pt idx="72">
                  <c:v>4.2947630087534584E-5</c:v>
                </c:pt>
                <c:pt idx="73">
                  <c:v>3.6594778713252818E-5</c:v>
                </c:pt>
                <c:pt idx="74">
                  <c:v>3.6702346470620906E-5</c:v>
                </c:pt>
                <c:pt idx="75">
                  <c:v>2.4846951580709872E-5</c:v>
                </c:pt>
                <c:pt idx="76">
                  <c:v>1.5316158533096305E-5</c:v>
                </c:pt>
                <c:pt idx="77">
                  <c:v>1.0424148705270564E-5</c:v>
                </c:pt>
                <c:pt idx="78">
                  <c:v>1.0484250055419064E-5</c:v>
                </c:pt>
                <c:pt idx="79">
                  <c:v>8.0645912223392074E-6</c:v>
                </c:pt>
                <c:pt idx="80">
                  <c:v>3.8378871977329251E-6</c:v>
                </c:pt>
                <c:pt idx="81">
                  <c:v>3.7753747569190132E-6</c:v>
                </c:pt>
                <c:pt idx="82">
                  <c:v>3.7713286777337384E-6</c:v>
                </c:pt>
                <c:pt idx="83">
                  <c:v>3.0566513952281739E-5</c:v>
                </c:pt>
                <c:pt idx="84">
                  <c:v>2.7476758178737429E-5</c:v>
                </c:pt>
                <c:pt idx="85">
                  <c:v>1.0305643081665039E-4</c:v>
                </c:pt>
                <c:pt idx="86">
                  <c:v>1.4564089684022797E-4</c:v>
                </c:pt>
                <c:pt idx="87">
                  <c:v>9.7574910355938799E-4</c:v>
                </c:pt>
                <c:pt idx="88">
                  <c:v>1.1415957680179013E-3</c:v>
                </c:pt>
                <c:pt idx="89">
                  <c:v>1.5045885514054034E-3</c:v>
                </c:pt>
                <c:pt idx="90">
                  <c:v>1.7714902344677182E-3</c:v>
                </c:pt>
                <c:pt idx="91">
                  <c:v>1.891277689072821E-3</c:v>
                </c:pt>
                <c:pt idx="92">
                  <c:v>1.8600735502938429E-3</c:v>
                </c:pt>
                <c:pt idx="93">
                  <c:v>1.8557642896970114E-3</c:v>
                </c:pt>
                <c:pt idx="94">
                  <c:v>1.7984920181334017E-3</c:v>
                </c:pt>
                <c:pt idx="95">
                  <c:v>1.7990826008220514E-3</c:v>
                </c:pt>
                <c:pt idx="96">
                  <c:v>1.5950066451397207E-3</c:v>
                </c:pt>
                <c:pt idx="97">
                  <c:v>1.0596733540296555E-3</c:v>
                </c:pt>
                <c:pt idx="98">
                  <c:v>9.5985275175836354E-4</c:v>
                </c:pt>
                <c:pt idx="99">
                  <c:v>4.7190985124972128E-4</c:v>
                </c:pt>
                <c:pt idx="100">
                  <c:v>2.7688121837046411E-4</c:v>
                </c:pt>
                <c:pt idx="101">
                  <c:v>4.9445819523599405E-5</c:v>
                </c:pt>
                <c:pt idx="102">
                  <c:v>5.0212111737993037E-5</c:v>
                </c:pt>
                <c:pt idx="103">
                  <c:v>4.5088937299119137E-5</c:v>
                </c:pt>
                <c:pt idx="104">
                  <c:v>3.7413256035910676E-5</c:v>
                </c:pt>
                <c:pt idx="105">
                  <c:v>1.8918772952424157E-5</c:v>
                </c:pt>
                <c:pt idx="106">
                  <c:v>1.7228650136126411E-5</c:v>
                </c:pt>
                <c:pt idx="107">
                  <c:v>1.4096953802638584E-5</c:v>
                </c:pt>
                <c:pt idx="108">
                  <c:v>1.2365945925315222E-5</c:v>
                </c:pt>
                <c:pt idx="109">
                  <c:v>1.232123209370507E-5</c:v>
                </c:pt>
                <c:pt idx="110">
                  <c:v>1.3219772113694083E-5</c:v>
                </c:pt>
                <c:pt idx="111">
                  <c:v>1.322259712550375E-5</c:v>
                </c:pt>
                <c:pt idx="112">
                  <c:v>1.2321076873275968E-5</c:v>
                </c:pt>
                <c:pt idx="113">
                  <c:v>1.7478534330924353E-5</c:v>
                </c:pt>
                <c:pt idx="114">
                  <c:v>8.6644974847634642E-6</c:v>
                </c:pt>
                <c:pt idx="115">
                  <c:v>1.1675111535522672E-5</c:v>
                </c:pt>
                <c:pt idx="116">
                  <c:v>8.1493508898549644E-5</c:v>
                </c:pt>
                <c:pt idx="117">
                  <c:v>8.6234313332372243E-5</c:v>
                </c:pt>
                <c:pt idx="118">
                  <c:v>1.1610467400815751E-4</c:v>
                </c:pt>
                <c:pt idx="119">
                  <c:v>2.2510869635476003E-4</c:v>
                </c:pt>
                <c:pt idx="120">
                  <c:v>2.450831751856539E-4</c:v>
                </c:pt>
                <c:pt idx="121">
                  <c:v>2.3946497175428603E-4</c:v>
                </c:pt>
                <c:pt idx="122">
                  <c:v>2.8195481540428267E-4</c:v>
                </c:pt>
                <c:pt idx="123">
                  <c:v>2.945115582810508E-4</c:v>
                </c:pt>
                <c:pt idx="124">
                  <c:v>2.3785995112525092E-4</c:v>
                </c:pt>
                <c:pt idx="125">
                  <c:v>1.1638159760170514E-4</c:v>
                </c:pt>
                <c:pt idx="126">
                  <c:v>1.1583273816439842E-4</c:v>
                </c:pt>
                <c:pt idx="127">
                  <c:v>7.1143162333303029E-5</c:v>
                </c:pt>
                <c:pt idx="128">
                  <c:v>1.1470107775595455E-4</c:v>
                </c:pt>
                <c:pt idx="129">
                  <c:v>1.1031706300046707E-4</c:v>
                </c:pt>
                <c:pt idx="130">
                  <c:v>1.3789109264810879E-4</c:v>
                </c:pt>
                <c:pt idx="131">
                  <c:v>1.4975766340891521E-4</c:v>
                </c:pt>
                <c:pt idx="132">
                  <c:v>1.3064602389931677E-4</c:v>
                </c:pt>
                <c:pt idx="133">
                  <c:v>6.420455045170254E-5</c:v>
                </c:pt>
                <c:pt idx="134">
                  <c:v>5.2234251052141195E-5</c:v>
                </c:pt>
                <c:pt idx="135">
                  <c:v>4.0971984465916954E-5</c:v>
                </c:pt>
                <c:pt idx="136">
                  <c:v>3.4730684840016905E-5</c:v>
                </c:pt>
                <c:pt idx="137">
                  <c:v>3.1993248396449612E-5</c:v>
                </c:pt>
                <c:pt idx="138">
                  <c:v>3.3176773124270979E-5</c:v>
                </c:pt>
                <c:pt idx="139">
                  <c:v>8.8556203991174698E-5</c:v>
                </c:pt>
                <c:pt idx="140">
                  <c:v>1.0074825129575199E-4</c:v>
                </c:pt>
                <c:pt idx="141">
                  <c:v>9.4246212393045431E-5</c:v>
                </c:pt>
                <c:pt idx="142">
                  <c:v>1.2677870690822599E-4</c:v>
                </c:pt>
                <c:pt idx="143">
                  <c:v>1.3265954330563543E-4</c:v>
                </c:pt>
                <c:pt idx="144">
                  <c:v>1.3203956186771395E-4</c:v>
                </c:pt>
                <c:pt idx="145">
                  <c:v>1.1598633395300971E-4</c:v>
                </c:pt>
                <c:pt idx="146">
                  <c:v>1.3737865827149814E-4</c:v>
                </c:pt>
                <c:pt idx="147">
                  <c:v>9.0299184537596166E-5</c:v>
                </c:pt>
                <c:pt idx="148">
                  <c:v>8.6196346415413742E-5</c:v>
                </c:pt>
                <c:pt idx="149">
                  <c:v>8.0005669345458349E-5</c:v>
                </c:pt>
                <c:pt idx="150">
                  <c:v>7.9978091849221126E-5</c:v>
                </c:pt>
                <c:pt idx="151">
                  <c:v>7.7465766419967019E-5</c:v>
                </c:pt>
                <c:pt idx="152">
                  <c:v>6.4223270035452317E-5</c:v>
                </c:pt>
                <c:pt idx="153">
                  <c:v>5.2636375443802941E-5</c:v>
                </c:pt>
                <c:pt idx="154">
                  <c:v>5.3726395385132899E-5</c:v>
                </c:pt>
                <c:pt idx="155">
                  <c:v>4.6480705754624476E-5</c:v>
                </c:pt>
                <c:pt idx="156">
                  <c:v>6.9034699764516646E-6</c:v>
                </c:pt>
                <c:pt idx="157">
                  <c:v>6.9052808814578613E-6</c:v>
                </c:pt>
                <c:pt idx="158">
                  <c:v>9.653096397717793E-6</c:v>
                </c:pt>
                <c:pt idx="159">
                  <c:v>1.0522299756606417E-5</c:v>
                </c:pt>
                <c:pt idx="160">
                  <c:v>2.8784117764896821E-5</c:v>
                </c:pt>
                <c:pt idx="161">
                  <c:v>2.7326339234908423E-5</c:v>
                </c:pt>
                <c:pt idx="162">
                  <c:v>2.7857731199926797E-5</c:v>
                </c:pt>
                <c:pt idx="163">
                  <c:v>2.9188311762279938E-5</c:v>
                </c:pt>
                <c:pt idx="164">
                  <c:v>3.2496835208601426E-5</c:v>
                </c:pt>
                <c:pt idx="165">
                  <c:v>3.2602136747704615E-5</c:v>
                </c:pt>
                <c:pt idx="166">
                  <c:v>3.1399944176276526E-5</c:v>
                </c:pt>
                <c:pt idx="167">
                  <c:v>3.2717320654127334E-5</c:v>
                </c:pt>
                <c:pt idx="168">
                  <c:v>2.9591481304830973E-5</c:v>
                </c:pt>
                <c:pt idx="169">
                  <c:v>3.271736204624176E-5</c:v>
                </c:pt>
                <c:pt idx="170">
                  <c:v>1.5553801010052366E-5</c:v>
                </c:pt>
                <c:pt idx="171">
                  <c:v>1.5583520548211201E-5</c:v>
                </c:pt>
                <c:pt idx="172">
                  <c:v>1.6590000854598153E-5</c:v>
                </c:pt>
                <c:pt idx="173">
                  <c:v>3.5502647774087056E-5</c:v>
                </c:pt>
                <c:pt idx="174">
                  <c:v>3.995321070154508E-5</c:v>
                </c:pt>
                <c:pt idx="175">
                  <c:v>4.8018412457572091E-5</c:v>
                </c:pt>
                <c:pt idx="176">
                  <c:v>3.2798213677273855E-3</c:v>
                </c:pt>
                <c:pt idx="177">
                  <c:v>3.2894223928451542E-3</c:v>
                </c:pt>
                <c:pt idx="178">
                  <c:v>3.4131078773902523E-3</c:v>
                </c:pt>
                <c:pt idx="179">
                  <c:v>3.4209562672509086E-3</c:v>
                </c:pt>
                <c:pt idx="180">
                  <c:v>3.4674390426112545E-3</c:v>
                </c:pt>
                <c:pt idx="181">
                  <c:v>3.5537160105175445E-3</c:v>
                </c:pt>
                <c:pt idx="182">
                  <c:v>3.4822724449137849E-3</c:v>
                </c:pt>
                <c:pt idx="183">
                  <c:v>3.4555430213610333E-3</c:v>
                </c:pt>
                <c:pt idx="184">
                  <c:v>3.2510345180829367E-3</c:v>
                </c:pt>
                <c:pt idx="185">
                  <c:v>3.1854137778282166E-3</c:v>
                </c:pt>
                <c:pt idx="186">
                  <c:v>6.3593508675694474E-4</c:v>
                </c:pt>
                <c:pt idx="187">
                  <c:v>5.7363738823268146E-4</c:v>
                </c:pt>
                <c:pt idx="188">
                  <c:v>3.3480902719828815E-4</c:v>
                </c:pt>
                <c:pt idx="189">
                  <c:v>3.336252127256658E-4</c:v>
                </c:pt>
                <c:pt idx="190">
                  <c:v>2.7757780626416203E-4</c:v>
                </c:pt>
                <c:pt idx="191">
                  <c:v>6.4679980278015169E-5</c:v>
                </c:pt>
                <c:pt idx="192">
                  <c:v>3.3954210165474149E-5</c:v>
                </c:pt>
                <c:pt idx="193">
                  <c:v>2.5165205200513205E-5</c:v>
                </c:pt>
                <c:pt idx="194">
                  <c:v>2.3775019993384683E-5</c:v>
                </c:pt>
                <c:pt idx="195">
                  <c:v>2.2483420454793508E-5</c:v>
                </c:pt>
                <c:pt idx="196">
                  <c:v>2.3156042314238017E-5</c:v>
                </c:pt>
                <c:pt idx="197">
                  <c:v>2.3273751139640808E-5</c:v>
                </c:pt>
                <c:pt idx="198">
                  <c:v>1.2090026090542476E-5</c:v>
                </c:pt>
                <c:pt idx="199">
                  <c:v>1.639206376340654E-5</c:v>
                </c:pt>
                <c:pt idx="200">
                  <c:v>1.3806350115272731E-5</c:v>
                </c:pt>
                <c:pt idx="201">
                  <c:v>2.3765530851152211E-5</c:v>
                </c:pt>
                <c:pt idx="202">
                  <c:v>3.7751884924040903E-5</c:v>
                </c:pt>
                <c:pt idx="203">
                  <c:v>5.4502331962188126E-5</c:v>
                </c:pt>
                <c:pt idx="204">
                  <c:v>7.3123557700051245E-5</c:v>
                </c:pt>
                <c:pt idx="205">
                  <c:v>1.0643522772524088E-4</c:v>
                </c:pt>
                <c:pt idx="206">
                  <c:v>1.3798181381490497E-4</c:v>
                </c:pt>
                <c:pt idx="207">
                  <c:v>1.8057045009401109E-4</c:v>
                </c:pt>
                <c:pt idx="208">
                  <c:v>2.1157518236173526E-4</c:v>
                </c:pt>
                <c:pt idx="209">
                  <c:v>2.1563532451788583E-4</c:v>
                </c:pt>
                <c:pt idx="210">
                  <c:v>2.3352835948268572E-4</c:v>
                </c:pt>
                <c:pt idx="211">
                  <c:v>2.191129761437575E-4</c:v>
                </c:pt>
                <c:pt idx="212">
                  <c:v>1.1874247963229815E-4</c:v>
                </c:pt>
                <c:pt idx="213">
                  <c:v>8.8069681078195577E-5</c:v>
                </c:pt>
                <c:pt idx="214">
                  <c:v>6.5173964119619786E-5</c:v>
                </c:pt>
                <c:pt idx="215">
                  <c:v>8.0916989180776809E-5</c:v>
                </c:pt>
                <c:pt idx="216">
                  <c:v>1.2545789488487772E-4</c:v>
                </c:pt>
                <c:pt idx="217">
                  <c:v>2.0332159474492075E-4</c:v>
                </c:pt>
                <c:pt idx="218">
                  <c:v>2.62664258480072E-4</c:v>
                </c:pt>
                <c:pt idx="219">
                  <c:v>2.8679914151628813E-4</c:v>
                </c:pt>
                <c:pt idx="220">
                  <c:v>2.3269036577807531E-4</c:v>
                </c:pt>
                <c:pt idx="221">
                  <c:v>2.4595980842908222E-4</c:v>
                </c:pt>
                <c:pt idx="222">
                  <c:v>1.2263183792432148E-4</c:v>
                </c:pt>
                <c:pt idx="223">
                  <c:v>8.9518198122580834E-5</c:v>
                </c:pt>
                <c:pt idx="224">
                  <c:v>4.1660293936729439E-5</c:v>
                </c:pt>
                <c:pt idx="225">
                  <c:v>3.2946715752283769E-5</c:v>
                </c:pt>
                <c:pt idx="226">
                  <c:v>3.3320082972447075E-5</c:v>
                </c:pt>
                <c:pt idx="227">
                  <c:v>8.8314587871233635E-5</c:v>
                </c:pt>
                <c:pt idx="228">
                  <c:v>7.1738494767083067E-5</c:v>
                </c:pt>
                <c:pt idx="229">
                  <c:v>8.1819627020094114E-5</c:v>
                </c:pt>
                <c:pt idx="230">
                  <c:v>2.6205591857433321E-4</c:v>
                </c:pt>
                <c:pt idx="231">
                  <c:v>2.542057902448707E-4</c:v>
                </c:pt>
                <c:pt idx="232">
                  <c:v>2.410610102944904E-4</c:v>
                </c:pt>
                <c:pt idx="233">
                  <c:v>2.9148600167698329E-4</c:v>
                </c:pt>
                <c:pt idx="234">
                  <c:v>2.724666562345293E-4</c:v>
                </c:pt>
                <c:pt idx="235">
                  <c:v>2.9592406418588424E-4</c:v>
                </c:pt>
                <c:pt idx="236">
                  <c:v>2.5344318192866111E-4</c:v>
                </c:pt>
                <c:pt idx="237">
                  <c:v>2.5860878328482309E-4</c:v>
                </c:pt>
                <c:pt idx="238">
                  <c:v>2.3994293684760729E-4</c:v>
                </c:pt>
                <c:pt idx="239">
                  <c:v>2.3916931822896002E-4</c:v>
                </c:pt>
                <c:pt idx="240">
                  <c:v>1.6899602487683294E-4</c:v>
                </c:pt>
                <c:pt idx="241">
                  <c:v>1.6276848812898001E-4</c:v>
                </c:pt>
                <c:pt idx="242">
                  <c:v>1.7237145867612626E-4</c:v>
                </c:pt>
                <c:pt idx="243">
                  <c:v>8.8969825042618637E-5</c:v>
                </c:pt>
                <c:pt idx="244">
                  <c:v>7.4697865380181204E-5</c:v>
                </c:pt>
                <c:pt idx="245">
                  <c:v>3.4983880403969028E-5</c:v>
                </c:pt>
                <c:pt idx="246">
                  <c:v>3.9444625791576169E-5</c:v>
                </c:pt>
                <c:pt idx="247">
                  <c:v>4.2308370272318525E-5</c:v>
                </c:pt>
                <c:pt idx="248">
                  <c:v>5.7497620582580572E-5</c:v>
                </c:pt>
                <c:pt idx="249">
                  <c:v>5.8687695612510046E-5</c:v>
                </c:pt>
                <c:pt idx="250">
                  <c:v>5.1104163544045552E-5</c:v>
                </c:pt>
                <c:pt idx="251">
                  <c:v>5.2860513743427064E-5</c:v>
                </c:pt>
                <c:pt idx="252">
                  <c:v>1.6946148955159713E-5</c:v>
                </c:pt>
                <c:pt idx="253">
                  <c:v>1.3746776514583166E-5</c:v>
                </c:pt>
                <c:pt idx="254">
                  <c:v>1.3100355863571165E-5</c:v>
                </c:pt>
                <c:pt idx="255">
                  <c:v>1.2126813332239784E-5</c:v>
                </c:pt>
                <c:pt idx="256">
                  <c:v>1.2773492683966957E-5</c:v>
                </c:pt>
                <c:pt idx="257">
                  <c:v>1.2436012427012123E-5</c:v>
                </c:pt>
                <c:pt idx="258">
                  <c:v>8.833294527398213E-6</c:v>
                </c:pt>
                <c:pt idx="259">
                  <c:v>9.1346291204293537E-6</c:v>
                </c:pt>
                <c:pt idx="260">
                  <c:v>8.7217738231023179E-6</c:v>
                </c:pt>
                <c:pt idx="261">
                  <c:v>1.0791638245185219E-5</c:v>
                </c:pt>
                <c:pt idx="262">
                  <c:v>7.9127339025338459E-6</c:v>
                </c:pt>
                <c:pt idx="263">
                  <c:v>1.7069166319237817E-5</c:v>
                </c:pt>
                <c:pt idx="264">
                  <c:v>1.796773738331265E-5</c:v>
                </c:pt>
                <c:pt idx="265">
                  <c:v>1.803604472014639E-5</c:v>
                </c:pt>
                <c:pt idx="266">
                  <c:v>2.2107693884107799E-5</c:v>
                </c:pt>
                <c:pt idx="267">
                  <c:v>2.2768156809939277E-5</c:v>
                </c:pt>
                <c:pt idx="268">
                  <c:v>2.4214428332116872E-5</c:v>
                </c:pt>
                <c:pt idx="269">
                  <c:v>2.2941217240360049E-5</c:v>
                </c:pt>
                <c:pt idx="270">
                  <c:v>2.1908597813712227E-5</c:v>
                </c:pt>
                <c:pt idx="271">
                  <c:v>1.7989219890700446E-5</c:v>
                </c:pt>
                <c:pt idx="272">
                  <c:v>1.8654856830835342E-5</c:v>
                </c:pt>
                <c:pt idx="273">
                  <c:v>8.8538818268312349E-4</c:v>
                </c:pt>
                <c:pt idx="274">
                  <c:v>1.2221304182377128E-3</c:v>
                </c:pt>
                <c:pt idx="275">
                  <c:v>1.2394969662030539E-3</c:v>
                </c:pt>
                <c:pt idx="276">
                  <c:v>1.1531890783872869E-3</c:v>
                </c:pt>
                <c:pt idx="277">
                  <c:v>1.0918747737175888E-3</c:v>
                </c:pt>
                <c:pt idx="278">
                  <c:v>1.022650601549281E-3</c:v>
                </c:pt>
                <c:pt idx="279">
                  <c:v>9.1592740888396897E-4</c:v>
                </c:pt>
                <c:pt idx="280">
                  <c:v>7.687742511431376E-4</c:v>
                </c:pt>
                <c:pt idx="281">
                  <c:v>6.8472363054752341E-4</c:v>
                </c:pt>
                <c:pt idx="282">
                  <c:v>4.9493892325295336E-4</c:v>
                </c:pt>
                <c:pt idx="283">
                  <c:v>1.7914606465233693E-4</c:v>
                </c:pt>
                <c:pt idx="284">
                  <c:v>4.9644211928049682E-5</c:v>
                </c:pt>
                <c:pt idx="285">
                  <c:v>4.414928456147516E-5</c:v>
                </c:pt>
                <c:pt idx="286">
                  <c:v>4.5156768626636967E-5</c:v>
                </c:pt>
                <c:pt idx="287">
                  <c:v>5.3789011306232835E-5</c:v>
                </c:pt>
                <c:pt idx="288">
                  <c:v>5.2493727869457707E-5</c:v>
                </c:pt>
                <c:pt idx="289">
                  <c:v>6.0259095496601566E-5</c:v>
                </c:pt>
                <c:pt idx="290">
                  <c:v>5.8292142219013676E-5</c:v>
                </c:pt>
                <c:pt idx="291">
                  <c:v>4.35800602038701E-5</c:v>
                </c:pt>
                <c:pt idx="292">
                  <c:v>4.2170037825902266E-5</c:v>
                </c:pt>
                <c:pt idx="293">
                  <c:v>4.1060987859964331E-5</c:v>
                </c:pt>
                <c:pt idx="294">
                  <c:v>4.5814458280801734E-5</c:v>
                </c:pt>
                <c:pt idx="295">
                  <c:v>4.5931008127000637E-5</c:v>
                </c:pt>
                <c:pt idx="296">
                  <c:v>3.5649993353419835E-5</c:v>
                </c:pt>
                <c:pt idx="297">
                  <c:v>2.7104549937778045E-5</c:v>
                </c:pt>
                <c:pt idx="298">
                  <c:v>2.8670341190364666E-5</c:v>
                </c:pt>
                <c:pt idx="299">
                  <c:v>2.3388614257176716E-5</c:v>
                </c:pt>
                <c:pt idx="300">
                  <c:v>2.5453263272841772E-5</c:v>
                </c:pt>
                <c:pt idx="301">
                  <c:v>2.2504571825265886E-5</c:v>
                </c:pt>
                <c:pt idx="302">
                  <c:v>2.3350212723016738E-5</c:v>
                </c:pt>
                <c:pt idx="303">
                  <c:v>2.3747742589977053E-5</c:v>
                </c:pt>
                <c:pt idx="304">
                  <c:v>1.9738254033856918E-5</c:v>
                </c:pt>
                <c:pt idx="305">
                  <c:v>2.0448697937859431E-5</c:v>
                </c:pt>
                <c:pt idx="306">
                  <c:v>2.1958195914824801E-5</c:v>
                </c:pt>
                <c:pt idx="307">
                  <c:v>1.9738202293713884E-5</c:v>
                </c:pt>
                <c:pt idx="308">
                  <c:v>3.0555824438730834E-5</c:v>
                </c:pt>
                <c:pt idx="309">
                  <c:v>3.5319694628318114E-5</c:v>
                </c:pt>
                <c:pt idx="310">
                  <c:v>4.3802180637915892E-5</c:v>
                </c:pt>
                <c:pt idx="311">
                  <c:v>5.2926244421137668E-5</c:v>
                </c:pt>
                <c:pt idx="312">
                  <c:v>5.4588137815395949E-5</c:v>
                </c:pt>
                <c:pt idx="313">
                  <c:v>8.1818178296089205E-5</c:v>
                </c:pt>
                <c:pt idx="314">
                  <c:v>1.5378139085239835E-4</c:v>
                </c:pt>
                <c:pt idx="315">
                  <c:v>2.240561880171299E-4</c:v>
                </c:pt>
                <c:pt idx="316">
                  <c:v>2.2807406882445017E-4</c:v>
                </c:pt>
                <c:pt idx="317">
                  <c:v>1.7282140130798023E-4</c:v>
                </c:pt>
                <c:pt idx="318">
                  <c:v>1.7967038891381689E-4</c:v>
                </c:pt>
                <c:pt idx="319">
                  <c:v>1.8111058614320226E-4</c:v>
                </c:pt>
                <c:pt idx="320">
                  <c:v>2.1182808818088637E-4</c:v>
                </c:pt>
                <c:pt idx="321">
                  <c:v>2.7931668899125526E-4</c:v>
                </c:pt>
                <c:pt idx="322">
                  <c:v>2.7032905361718603E-4</c:v>
                </c:pt>
                <c:pt idx="323">
                  <c:v>2.7269858659969437E-4</c:v>
                </c:pt>
                <c:pt idx="324">
                  <c:v>2.543905542956458E-4</c:v>
                </c:pt>
                <c:pt idx="325">
                  <c:v>1.9430758224593268E-4</c:v>
                </c:pt>
                <c:pt idx="326">
                  <c:v>1.7993652986155614E-4</c:v>
                </c:pt>
                <c:pt idx="327">
                  <c:v>1.7223300205336677E-4</c:v>
                </c:pt>
                <c:pt idx="328">
                  <c:v>1.8229691518677606E-4</c:v>
                </c:pt>
                <c:pt idx="329">
                  <c:v>1.7352494307690196E-4</c:v>
                </c:pt>
                <c:pt idx="330">
                  <c:v>1.6230511375599438E-4</c:v>
                </c:pt>
                <c:pt idx="331">
                  <c:v>1.2140265769428677E-4</c:v>
                </c:pt>
                <c:pt idx="332">
                  <c:v>3.3480099712808925E-4</c:v>
                </c:pt>
                <c:pt idx="333">
                  <c:v>5.1972431441148117E-4</c:v>
                </c:pt>
                <c:pt idx="334">
                  <c:v>5.5980108057459199E-4</c:v>
                </c:pt>
                <c:pt idx="335">
                  <c:v>5.6099709537294179E-4</c:v>
                </c:pt>
                <c:pt idx="336">
                  <c:v>5.4368365349041097E-4</c:v>
                </c:pt>
                <c:pt idx="337">
                  <c:v>5.495407101180818E-4</c:v>
                </c:pt>
                <c:pt idx="338">
                  <c:v>5.4881772440340787E-4</c:v>
                </c:pt>
                <c:pt idx="339">
                  <c:v>5.5385529994964608E-4</c:v>
                </c:pt>
                <c:pt idx="340">
                  <c:v>5.9045463179548585E-4</c:v>
                </c:pt>
                <c:pt idx="341">
                  <c:v>5.568056470817989E-4</c:v>
                </c:pt>
                <c:pt idx="342">
                  <c:v>3.8649332192209029E-4</c:v>
                </c:pt>
                <c:pt idx="343">
                  <c:v>2.073370437655184E-4</c:v>
                </c:pt>
                <c:pt idx="344">
                  <c:v>2.1224588983588749E-4</c:v>
                </c:pt>
                <c:pt idx="345">
                  <c:v>2.0389305427670479E-4</c:v>
                </c:pt>
                <c:pt idx="346">
                  <c:v>2.020780100590653E-4</c:v>
                </c:pt>
                <c:pt idx="347">
                  <c:v>2.0455118889609972E-4</c:v>
                </c:pt>
                <c:pt idx="348">
                  <c:v>1.0099540361099772E-4</c:v>
                </c:pt>
                <c:pt idx="349">
                  <c:v>1.0805887480576833E-4</c:v>
                </c:pt>
                <c:pt idx="350">
                  <c:v>1.0454617440700532E-4</c:v>
                </c:pt>
                <c:pt idx="351">
                  <c:v>1.2003108859062196E-4</c:v>
                </c:pt>
                <c:pt idx="352">
                  <c:v>1.5209885314106943E-4</c:v>
                </c:pt>
                <c:pt idx="353">
                  <c:v>1.551418254772822E-4</c:v>
                </c:pt>
                <c:pt idx="354">
                  <c:v>1.5047860021392503E-4</c:v>
                </c:pt>
                <c:pt idx="355">
                  <c:v>1.3296145738826858E-4</c:v>
                </c:pt>
                <c:pt idx="356">
                  <c:v>1.2122781740294562E-4</c:v>
                </c:pt>
                <c:pt idx="357">
                  <c:v>1.1620100380645857E-4</c:v>
                </c:pt>
                <c:pt idx="358">
                  <c:v>1.1645796605282361E-4</c:v>
                </c:pt>
                <c:pt idx="359">
                  <c:v>1.099654369884067E-4</c:v>
                </c:pt>
                <c:pt idx="360">
                  <c:v>1.0491953127914006E-4</c:v>
                </c:pt>
                <c:pt idx="361">
                  <c:v>8.8524994336896479E-5</c:v>
                </c:pt>
                <c:pt idx="362">
                  <c:v>5.4280470228857468E-5</c:v>
                </c:pt>
                <c:pt idx="363">
                  <c:v>8.3476408488220661E-6</c:v>
                </c:pt>
                <c:pt idx="364">
                  <c:v>5.2919404374228593E-6</c:v>
                </c:pt>
                <c:pt idx="365">
                  <c:v>4.0309710635079282E-6</c:v>
                </c:pt>
                <c:pt idx="366">
                  <c:v>4.9995465411080258E-6</c:v>
                </c:pt>
                <c:pt idx="367">
                  <c:v>9.7002523640791549E-6</c:v>
                </c:pt>
                <c:pt idx="368">
                  <c:v>9.5934089687135489E-6</c:v>
                </c:pt>
                <c:pt idx="369">
                  <c:v>2.4072205026944477E-5</c:v>
                </c:pt>
                <c:pt idx="370">
                  <c:v>2.2699280331532162E-5</c:v>
                </c:pt>
                <c:pt idx="371">
                  <c:v>6.2701354424158731E-5</c:v>
                </c:pt>
                <c:pt idx="372">
                  <c:v>5.8226535717646284E-5</c:v>
                </c:pt>
                <c:pt idx="373">
                  <c:v>6.3855656319194377E-5</c:v>
                </c:pt>
                <c:pt idx="374">
                  <c:v>1.1347843747999932E-4</c:v>
                </c:pt>
                <c:pt idx="375">
                  <c:v>2.9007163312700057E-4</c:v>
                </c:pt>
                <c:pt idx="376">
                  <c:v>2.8577145809928576E-4</c:v>
                </c:pt>
                <c:pt idx="377">
                  <c:v>4.9223772560556725E-4</c:v>
                </c:pt>
                <c:pt idx="378">
                  <c:v>4.9301035081346833E-4</c:v>
                </c:pt>
                <c:pt idx="379">
                  <c:v>5.7730067314373129E-4</c:v>
                </c:pt>
                <c:pt idx="380">
                  <c:v>5.9011682040161558E-4</c:v>
                </c:pt>
                <c:pt idx="381">
                  <c:v>6.4498947726355658E-4</c:v>
                </c:pt>
                <c:pt idx="382">
                  <c:v>6.2731861447294548E-4</c:v>
                </c:pt>
                <c:pt idx="383">
                  <c:v>6.3302425874604113E-4</c:v>
                </c:pt>
                <c:pt idx="384">
                  <c:v>6.3342237845063218E-4</c:v>
                </c:pt>
                <c:pt idx="385">
                  <c:v>6.3628331861562192E-4</c:v>
                </c:pt>
                <c:pt idx="386">
                  <c:v>6.6191210514969295E-4</c:v>
                </c:pt>
                <c:pt idx="387">
                  <c:v>7.2334592954980163E-5</c:v>
                </c:pt>
                <c:pt idx="388">
                  <c:v>3.8492400199174876E-5</c:v>
                </c:pt>
                <c:pt idx="389">
                  <c:v>3.931179849637879E-5</c:v>
                </c:pt>
                <c:pt idx="390">
                  <c:v>3.1531850496927896E-5</c:v>
                </c:pt>
                <c:pt idx="391">
                  <c:v>2.8173128763834637E-5</c:v>
                </c:pt>
                <c:pt idx="392">
                  <c:v>2.4316045973036019E-5</c:v>
                </c:pt>
                <c:pt idx="393">
                  <c:v>2.4297802398602167E-5</c:v>
                </c:pt>
                <c:pt idx="394">
                  <c:v>7.9806169701947107E-6</c:v>
                </c:pt>
                <c:pt idx="395">
                  <c:v>6.6814012825489048E-6</c:v>
                </c:pt>
                <c:pt idx="396">
                  <c:v>2.0979179276360406E-5</c:v>
                </c:pt>
                <c:pt idx="397">
                  <c:v>1.384012504584258E-4</c:v>
                </c:pt>
                <c:pt idx="398">
                  <c:v>1.8081358737415739E-4</c:v>
                </c:pt>
                <c:pt idx="399">
                  <c:v>2.2872919216752037E-4</c:v>
                </c:pt>
                <c:pt idx="400">
                  <c:v>2.348090211550393E-4</c:v>
                </c:pt>
                <c:pt idx="401">
                  <c:v>2.4705509551697306E-4</c:v>
                </c:pt>
                <c:pt idx="402">
                  <c:v>2.3326712350050607E-4</c:v>
                </c:pt>
                <c:pt idx="403">
                  <c:v>1.992232373191251E-4</c:v>
                </c:pt>
                <c:pt idx="404">
                  <c:v>1.5280536479420127E-4</c:v>
                </c:pt>
                <c:pt idx="405">
                  <c:v>6.906296023064185E-5</c:v>
                </c:pt>
                <c:pt idx="406">
                  <c:v>1.6974450813399418E-5</c:v>
                </c:pt>
                <c:pt idx="407">
                  <c:v>1.6962912761502795E-5</c:v>
                </c:pt>
                <c:pt idx="408">
                  <c:v>1.0703338517083062E-5</c:v>
                </c:pt>
                <c:pt idx="409">
                  <c:v>1.0246628274520237E-5</c:v>
                </c:pt>
                <c:pt idx="410">
                  <c:v>1.9677914679050442E-6</c:v>
                </c:pt>
                <c:pt idx="411">
                  <c:v>2.8576701879501339E-6</c:v>
                </c:pt>
                <c:pt idx="412">
                  <c:v>4.6705309715535905E-6</c:v>
                </c:pt>
                <c:pt idx="413">
                  <c:v>8.5632006327311192E-6</c:v>
                </c:pt>
                <c:pt idx="414">
                  <c:v>1.0125504599677193E-5</c:v>
                </c:pt>
                <c:pt idx="415">
                  <c:v>1.0341364476415847E-5</c:v>
                </c:pt>
                <c:pt idx="416">
                  <c:v>1.1620266983906427E-5</c:v>
                </c:pt>
                <c:pt idx="417">
                  <c:v>1.1514003078142801E-5</c:v>
                </c:pt>
                <c:pt idx="418">
                  <c:v>1.1092672745386759E-5</c:v>
                </c:pt>
                <c:pt idx="419">
                  <c:v>1.1477619409561157E-5</c:v>
                </c:pt>
                <c:pt idx="420">
                  <c:v>1.1557754543092515E-5</c:v>
                </c:pt>
                <c:pt idx="421">
                  <c:v>1.1055844111575021E-5</c:v>
                </c:pt>
                <c:pt idx="422">
                  <c:v>9.4379815790388342E-6</c:v>
                </c:pt>
                <c:pt idx="423">
                  <c:v>4.7795060608122073E-6</c:v>
                </c:pt>
                <c:pt idx="424">
                  <c:v>1.415703445672989E-6</c:v>
                </c:pt>
                <c:pt idx="425">
                  <c:v>1.8391592635048759E-5</c:v>
                </c:pt>
                <c:pt idx="426">
                  <c:v>2.0781697498427498E-5</c:v>
                </c:pt>
                <c:pt idx="427">
                  <c:v>3.3001736220386255E-5</c:v>
                </c:pt>
                <c:pt idx="428">
                  <c:v>3.7504370427793886E-5</c:v>
                </c:pt>
                <c:pt idx="429">
                  <c:v>3.681832717524638E-5</c:v>
                </c:pt>
                <c:pt idx="430">
                  <c:v>5.4188445210456809E-5</c:v>
                </c:pt>
                <c:pt idx="431">
                  <c:v>4.7190735737482704E-5</c:v>
                </c:pt>
                <c:pt idx="432">
                  <c:v>3.8355837265650468E-5</c:v>
                </c:pt>
                <c:pt idx="433">
                  <c:v>4.2774859401914847E-5</c:v>
                </c:pt>
                <c:pt idx="434">
                  <c:v>3.3929747425847546E-5</c:v>
                </c:pt>
                <c:pt idx="435">
                  <c:v>3.6233218593729831E-5</c:v>
                </c:pt>
                <c:pt idx="436">
                  <c:v>3.6453786823484593E-5</c:v>
                </c:pt>
                <c:pt idx="437">
                  <c:v>7.6869668232070032E-5</c:v>
                </c:pt>
                <c:pt idx="438">
                  <c:v>9.5929753863149175E-5</c:v>
                </c:pt>
                <c:pt idx="439">
                  <c:v>9.7300660692983159E-5</c:v>
                </c:pt>
                <c:pt idx="440">
                  <c:v>7.4040196422073582E-5</c:v>
                </c:pt>
                <c:pt idx="441">
                  <c:v>7.4170416014062069E-5</c:v>
                </c:pt>
                <c:pt idx="442">
                  <c:v>6.3777601139412943E-5</c:v>
                </c:pt>
                <c:pt idx="443">
                  <c:v>6.4035556796524298E-5</c:v>
                </c:pt>
                <c:pt idx="444">
                  <c:v>6.7279208451509476E-5</c:v>
                </c:pt>
                <c:pt idx="445">
                  <c:v>7.6881516724824873E-5</c:v>
                </c:pt>
                <c:pt idx="446">
                  <c:v>7.6412078407075631E-5</c:v>
                </c:pt>
                <c:pt idx="447">
                  <c:v>5.3239158458179896E-5</c:v>
                </c:pt>
                <c:pt idx="448">
                  <c:v>6.6282237983412179E-5</c:v>
                </c:pt>
                <c:pt idx="449">
                  <c:v>7.6833750224775737E-5</c:v>
                </c:pt>
                <c:pt idx="450">
                  <c:v>7.4895968039830513E-5</c:v>
                </c:pt>
                <c:pt idx="451">
                  <c:v>1.1559005619751082E-4</c:v>
                </c:pt>
                <c:pt idx="452">
                  <c:v>1.0881077291236985E-4</c:v>
                </c:pt>
                <c:pt idx="453">
                  <c:v>1.0881077291236985E-4</c:v>
                </c:pt>
                <c:pt idx="454">
                  <c:v>7.2393318017323815E-5</c:v>
                </c:pt>
                <c:pt idx="455">
                  <c:v>8.8671853558884724E-5</c:v>
                </c:pt>
                <c:pt idx="456">
                  <c:v>1.2186360028054978E-4</c:v>
                </c:pt>
                <c:pt idx="457">
                  <c:v>2.101976838376787E-4</c:v>
                </c:pt>
                <c:pt idx="458">
                  <c:v>2.3101957307921514E-4</c:v>
                </c:pt>
                <c:pt idx="459">
                  <c:v>2.7549788355827329E-4</c:v>
                </c:pt>
                <c:pt idx="460">
                  <c:v>2.8588295810752441E-4</c:v>
                </c:pt>
                <c:pt idx="461">
                  <c:v>3.0104589338103929E-4</c:v>
                </c:pt>
                <c:pt idx="462">
                  <c:v>2.378687262535095E-4</c:v>
                </c:pt>
                <c:pt idx="463">
                  <c:v>2.3703969394167263E-4</c:v>
                </c:pt>
                <c:pt idx="464">
                  <c:v>2.1234129865964254E-4</c:v>
                </c:pt>
                <c:pt idx="465">
                  <c:v>2.1686161764793925E-4</c:v>
                </c:pt>
                <c:pt idx="466">
                  <c:v>7.5294543057680125E-5</c:v>
                </c:pt>
                <c:pt idx="467">
                  <c:v>5.7908861587444939E-5</c:v>
                </c:pt>
                <c:pt idx="468">
                  <c:v>6.0343711326519647E-5</c:v>
                </c:pt>
                <c:pt idx="469">
                  <c:v>4.3876106954283183E-5</c:v>
                </c:pt>
                <c:pt idx="470">
                  <c:v>4.0238267845577664E-5</c:v>
                </c:pt>
                <c:pt idx="471">
                  <c:v>3.4486885286039776E-5</c:v>
                </c:pt>
                <c:pt idx="472">
                  <c:v>4.7223238895336786E-5</c:v>
                </c:pt>
                <c:pt idx="473">
                  <c:v>5.104388627741072E-5</c:v>
                </c:pt>
                <c:pt idx="474">
                  <c:v>5.165181226200528E-5</c:v>
                </c:pt>
                <c:pt idx="475">
                  <c:v>3.5760882827970717E-5</c:v>
                </c:pt>
                <c:pt idx="476">
                  <c:v>5.4067456059985691E-5</c:v>
                </c:pt>
                <c:pt idx="477">
                  <c:v>7.7633445875512232E-5</c:v>
                </c:pt>
                <c:pt idx="478">
                  <c:v>1.9431490865018633E-4</c:v>
                </c:pt>
                <c:pt idx="479">
                  <c:v>5.0288562973340356E-4</c:v>
                </c:pt>
                <c:pt idx="480">
                  <c:v>4.198574461042881E-4</c:v>
                </c:pt>
                <c:pt idx="481">
                  <c:v>4.4679430623849228E-4</c:v>
                </c:pt>
                <c:pt idx="482">
                  <c:v>4.5246895816591047E-4</c:v>
                </c:pt>
                <c:pt idx="483">
                  <c:v>4.260290000173781E-4</c:v>
                </c:pt>
                <c:pt idx="484">
                  <c:v>3.7485853665404845E-4</c:v>
                </c:pt>
                <c:pt idx="485">
                  <c:v>2.7033671115835506E-4</c:v>
                </c:pt>
                <c:pt idx="486">
                  <c:v>2.4563248993621938E-4</c:v>
                </c:pt>
                <c:pt idx="487">
                  <c:v>2.2775245209534964E-4</c:v>
                </c:pt>
                <c:pt idx="488">
                  <c:v>2.2420954580108324E-4</c:v>
                </c:pt>
                <c:pt idx="489">
                  <c:v>8.1562747557957963E-5</c:v>
                </c:pt>
                <c:pt idx="490">
                  <c:v>7.4311149203115073E-5</c:v>
                </c:pt>
                <c:pt idx="491">
                  <c:v>5.6172576215532052E-5</c:v>
                </c:pt>
                <c:pt idx="492">
                  <c:v>1.0318071064021853E-5</c:v>
                </c:pt>
                <c:pt idx="493">
                  <c:v>9.330651826328702E-6</c:v>
                </c:pt>
                <c:pt idx="494">
                  <c:v>9.3667147060235367E-6</c:v>
                </c:pt>
                <c:pt idx="495">
                  <c:v>8.5502035088009327E-6</c:v>
                </c:pt>
                <c:pt idx="496">
                  <c:v>6.5370980236265399E-6</c:v>
                </c:pt>
                <c:pt idx="497">
                  <c:v>2.8295752902825667E-6</c:v>
                </c:pt>
                <c:pt idx="498">
                  <c:v>2.1714717149734496E-6</c:v>
                </c:pt>
                <c:pt idx="499">
                  <c:v>2.6698845128218331E-6</c:v>
                </c:pt>
                <c:pt idx="500">
                  <c:v>2.7703742186228433E-6</c:v>
                </c:pt>
                <c:pt idx="501">
                  <c:v>3.3320755594306521E-6</c:v>
                </c:pt>
                <c:pt idx="502">
                  <c:v>3.6671861178345152E-6</c:v>
                </c:pt>
                <c:pt idx="503">
                  <c:v>3.2001174986362461E-6</c:v>
                </c:pt>
                <c:pt idx="504">
                  <c:v>3.1642615795135497E-6</c:v>
                </c:pt>
                <c:pt idx="505">
                  <c:v>1.7991082535849678E-6</c:v>
                </c:pt>
                <c:pt idx="506">
                  <c:v>2.2611373828517066E-6</c:v>
                </c:pt>
                <c:pt idx="507">
                  <c:v>2.1218115256892311E-6</c:v>
                </c:pt>
                <c:pt idx="508">
                  <c:v>3.3148978319433004E-6</c:v>
                </c:pt>
                <c:pt idx="509">
                  <c:v>3.6135833296510909E-6</c:v>
                </c:pt>
                <c:pt idx="510">
                  <c:v>3.7048115498489802E-6</c:v>
                </c:pt>
                <c:pt idx="511">
                  <c:v>3.5104238324695162E-6</c:v>
                </c:pt>
                <c:pt idx="512">
                  <c:v>2.9701015187634362E-6</c:v>
                </c:pt>
                <c:pt idx="513">
                  <c:v>1.8769419855541653E-5</c:v>
                </c:pt>
                <c:pt idx="514">
                  <c:v>2.0199196620119943E-5</c:v>
                </c:pt>
                <c:pt idx="515">
                  <c:v>2.1823578410678441E-5</c:v>
                </c:pt>
                <c:pt idx="516">
                  <c:v>3.480414549509684E-5</c:v>
                </c:pt>
                <c:pt idx="517">
                  <c:v>3.4730012218157409E-5</c:v>
                </c:pt>
                <c:pt idx="518">
                  <c:v>3.5136948443121339E-5</c:v>
                </c:pt>
                <c:pt idx="519">
                  <c:v>1.1732554477122091E-4</c:v>
                </c:pt>
                <c:pt idx="520">
                  <c:v>1.2446426683002053E-4</c:v>
                </c:pt>
                <c:pt idx="521">
                  <c:v>1.5307115390896799E-4</c:v>
                </c:pt>
                <c:pt idx="522">
                  <c:v>1.8231533467769621E-4</c:v>
                </c:pt>
                <c:pt idx="523">
                  <c:v>2.0574390267332396E-4</c:v>
                </c:pt>
                <c:pt idx="524">
                  <c:v>1.8553420280416807E-4</c:v>
                </c:pt>
                <c:pt idx="525">
                  <c:v>1.6416853500737086E-4</c:v>
                </c:pt>
                <c:pt idx="526">
                  <c:v>1.6764120923148259E-4</c:v>
                </c:pt>
                <c:pt idx="527">
                  <c:v>9.2069101002481243E-5</c:v>
                </c:pt>
                <c:pt idx="528">
                  <c:v>4.7974040110905962E-5</c:v>
                </c:pt>
                <c:pt idx="529">
                  <c:v>4.6702350179354353E-5</c:v>
                </c:pt>
                <c:pt idx="530">
                  <c:v>5.1859931813346013E-5</c:v>
                </c:pt>
                <c:pt idx="531">
                  <c:v>5.7472795661952761E-5</c:v>
                </c:pt>
                <c:pt idx="532">
                  <c:v>4.2956415563821798E-5</c:v>
                </c:pt>
                <c:pt idx="533">
                  <c:v>2.8054167826970419E-5</c:v>
                </c:pt>
                <c:pt idx="534">
                  <c:v>2.5542825460433958E-5</c:v>
                </c:pt>
                <c:pt idx="535">
                  <c:v>2.3105657762951318E-5</c:v>
                </c:pt>
                <c:pt idx="536">
                  <c:v>7.469507141245735E-6</c:v>
                </c:pt>
                <c:pt idx="537">
                  <c:v>7.1627087891101842E-6</c:v>
                </c:pt>
                <c:pt idx="538">
                  <c:v>4.1270939012368521E-6</c:v>
                </c:pt>
                <c:pt idx="539">
                  <c:v>2.7731060981750492E-6</c:v>
                </c:pt>
                <c:pt idx="540">
                  <c:v>2.7863515747918026E-6</c:v>
                </c:pt>
                <c:pt idx="541">
                  <c:v>2.7467393212848238E-6</c:v>
                </c:pt>
                <c:pt idx="542">
                  <c:v>2.4134603639443716E-6</c:v>
                </c:pt>
                <c:pt idx="543">
                  <c:v>2.2970657381746506E-6</c:v>
                </c:pt>
                <c:pt idx="544">
                  <c:v>1.1529359552595348E-6</c:v>
                </c:pt>
                <c:pt idx="545">
                  <c:v>6.9138180050585001E-6</c:v>
                </c:pt>
                <c:pt idx="546">
                  <c:v>1.9520117590824772E-5</c:v>
                </c:pt>
                <c:pt idx="547">
                  <c:v>2.2557005286216744E-5</c:v>
                </c:pt>
                <c:pt idx="548">
                  <c:v>2.4990085512399682E-5</c:v>
                </c:pt>
                <c:pt idx="549">
                  <c:v>2.5573383188909945E-5</c:v>
                </c:pt>
                <c:pt idx="550">
                  <c:v>4.2222895556026028E-5</c:v>
                </c:pt>
                <c:pt idx="551">
                  <c:v>4.376930495103199E-5</c:v>
                </c:pt>
                <c:pt idx="552">
                  <c:v>4.7022901061508398E-5</c:v>
                </c:pt>
                <c:pt idx="553">
                  <c:v>4.5937630865308965E-5</c:v>
                </c:pt>
                <c:pt idx="554">
                  <c:v>7.3517817589971739E-5</c:v>
                </c:pt>
                <c:pt idx="555">
                  <c:v>2.9837191104888918E-4</c:v>
                </c:pt>
                <c:pt idx="556">
                  <c:v>3.4061525430944232E-4</c:v>
                </c:pt>
                <c:pt idx="557">
                  <c:v>6.3392943185236722E-4</c:v>
                </c:pt>
                <c:pt idx="558">
                  <c:v>6.7620976931518978E-4</c:v>
                </c:pt>
                <c:pt idx="559">
                  <c:v>7.2850565322571338E-4</c:v>
                </c:pt>
                <c:pt idx="560">
                  <c:v>6.6389863689740494E-4</c:v>
                </c:pt>
                <c:pt idx="561">
                  <c:v>6.519349188440376E-4</c:v>
                </c:pt>
                <c:pt idx="562">
                  <c:v>5.9288087197475971E-4</c:v>
                </c:pt>
                <c:pt idx="563">
                  <c:v>5.5808806791901588E-4</c:v>
                </c:pt>
                <c:pt idx="564">
                  <c:v>5.5543665463725724E-4</c:v>
                </c:pt>
                <c:pt idx="565">
                  <c:v>4.6266818212138276E-4</c:v>
                </c:pt>
                <c:pt idx="566">
                  <c:v>3.1591968403922187E-4</c:v>
                </c:pt>
                <c:pt idx="567">
                  <c:v>1.5013976436522273E-4</c:v>
                </c:pt>
                <c:pt idx="568">
                  <c:v>2.5597183654705687E-5</c:v>
                </c:pt>
                <c:pt idx="569">
                  <c:v>1.2277770373556349E-5</c:v>
                </c:pt>
                <c:pt idx="570">
                  <c:v>1.2271106243133545E-5</c:v>
                </c:pt>
                <c:pt idx="571">
                  <c:v>1.2168464147382314E-5</c:v>
                </c:pt>
                <c:pt idx="572">
                  <c:v>1.0398123413324357E-5</c:v>
                </c:pt>
                <c:pt idx="573">
                  <c:v>9.69303978814019E-6</c:v>
                </c:pt>
                <c:pt idx="574">
                  <c:v>5.6037161913182999E-6</c:v>
                </c:pt>
                <c:pt idx="575">
                  <c:v>4.0890131559636852E-6</c:v>
                </c:pt>
                <c:pt idx="576">
                  <c:v>4.2352928883499571E-6</c:v>
                </c:pt>
                <c:pt idx="577">
                  <c:v>5.9217628505494859E-6</c:v>
                </c:pt>
                <c:pt idx="578">
                  <c:v>7.5158145692613384E-6</c:v>
                </c:pt>
                <c:pt idx="579">
                  <c:v>5.4197696348031354E-6</c:v>
                </c:pt>
                <c:pt idx="580">
                  <c:v>5.8363295263714257E-6</c:v>
                </c:pt>
                <c:pt idx="581">
                  <c:v>1.2344008104668723E-5</c:v>
                </c:pt>
                <c:pt idx="582">
                  <c:v>3.2635084870788791E-5</c:v>
                </c:pt>
                <c:pt idx="583">
                  <c:v>3.2503323422537907E-5</c:v>
                </c:pt>
                <c:pt idx="584">
                  <c:v>3.4746041314469446E-5</c:v>
                </c:pt>
                <c:pt idx="585">
                  <c:v>3.6119835244284737E-5</c:v>
                </c:pt>
                <c:pt idx="586">
                  <c:v>3.6025512963533407E-5</c:v>
                </c:pt>
                <c:pt idx="587">
                  <c:v>3.2380523367060558E-5</c:v>
                </c:pt>
                <c:pt idx="588">
                  <c:v>3.9607865942849052E-5</c:v>
                </c:pt>
                <c:pt idx="589">
                  <c:v>5.0851961390839684E-5</c:v>
                </c:pt>
                <c:pt idx="590">
                  <c:v>9.2941398421923319E-5</c:v>
                </c:pt>
                <c:pt idx="591">
                  <c:v>6.9113407904903093E-4</c:v>
                </c:pt>
                <c:pt idx="592">
                  <c:v>7.0329151219791829E-4</c:v>
                </c:pt>
                <c:pt idx="593">
                  <c:v>6.9717472005221583E-4</c:v>
                </c:pt>
                <c:pt idx="594">
                  <c:v>8.5543829740749471E-4</c:v>
                </c:pt>
                <c:pt idx="595">
                  <c:v>8.2351371852887995E-4</c:v>
                </c:pt>
                <c:pt idx="596">
                  <c:v>8.4113069913453525E-4</c:v>
                </c:pt>
                <c:pt idx="597">
                  <c:v>8.0451333067483373E-4</c:v>
                </c:pt>
                <c:pt idx="598">
                  <c:v>7.845209394064215E-4</c:v>
                </c:pt>
                <c:pt idx="599">
                  <c:v>7.6387761574652456E-4</c:v>
                </c:pt>
                <c:pt idx="600">
                  <c:v>5.1735205989744931E-4</c:v>
                </c:pt>
                <c:pt idx="601">
                  <c:v>2.3501407768991258E-4</c:v>
                </c:pt>
                <c:pt idx="602">
                  <c:v>1.3139351374573182E-4</c:v>
                </c:pt>
                <c:pt idx="603">
                  <c:v>6.2916593419180933E-5</c:v>
                </c:pt>
                <c:pt idx="604">
                  <c:v>2.9250399933921005E-5</c:v>
                </c:pt>
                <c:pt idx="605">
                  <c:v>1.9192654225561351E-5</c:v>
                </c:pt>
                <c:pt idx="606">
                  <c:v>5.6654318339294863E-6</c:v>
                </c:pt>
                <c:pt idx="607">
                  <c:v>4.9658119678497314E-6</c:v>
                </c:pt>
                <c:pt idx="608">
                  <c:v>7.8080946372614966E-6</c:v>
                </c:pt>
                <c:pt idx="609">
                  <c:v>7.5440129472149733E-6</c:v>
                </c:pt>
                <c:pt idx="610">
                  <c:v>8.068451037009558E-6</c:v>
                </c:pt>
                <c:pt idx="611">
                  <c:v>6.9044116470548843E-6</c:v>
                </c:pt>
                <c:pt idx="612">
                  <c:v>6.8643026881747786E-6</c:v>
                </c:pt>
                <c:pt idx="613">
                  <c:v>5.1107775006029345E-6</c:v>
                </c:pt>
                <c:pt idx="614">
                  <c:v>6.2296063535743299E-6</c:v>
                </c:pt>
                <c:pt idx="615">
                  <c:v>1.0481269823180306E-5</c:v>
                </c:pt>
                <c:pt idx="616">
                  <c:v>1.2239327447281943E-5</c:v>
                </c:pt>
                <c:pt idx="617">
                  <c:v>1.8755801849895055E-5</c:v>
                </c:pt>
                <c:pt idx="618">
                  <c:v>1.7203597558869256E-5</c:v>
                </c:pt>
                <c:pt idx="619">
                  <c:v>1.6538726372851265E-5</c:v>
                </c:pt>
                <c:pt idx="620">
                  <c:v>1.4698846886555357E-5</c:v>
                </c:pt>
                <c:pt idx="621">
                  <c:v>1.1820925606621635E-5</c:v>
                </c:pt>
                <c:pt idx="622">
                  <c:v>1.283206252588166E-5</c:v>
                </c:pt>
                <c:pt idx="623">
                  <c:v>8.4896882375081366E-6</c:v>
                </c:pt>
                <c:pt idx="624">
                  <c:v>1.0714721348550585E-5</c:v>
                </c:pt>
                <c:pt idx="625">
                  <c:v>9.3747344281938352E-6</c:v>
                </c:pt>
                <c:pt idx="626">
                  <c:v>9.3204797142081785E-6</c:v>
                </c:pt>
                <c:pt idx="627">
                  <c:v>5.522422078582976E-6</c:v>
                </c:pt>
                <c:pt idx="628">
                  <c:v>4.1246103743712105E-6</c:v>
                </c:pt>
                <c:pt idx="629">
                  <c:v>4.5935002466042839E-6</c:v>
                </c:pt>
                <c:pt idx="630">
                  <c:v>4.6100467443466187E-6</c:v>
                </c:pt>
                <c:pt idx="631">
                  <c:v>4.1618115372127962E-6</c:v>
                </c:pt>
                <c:pt idx="632">
                  <c:v>3.0506402254104618E-6</c:v>
                </c:pt>
                <c:pt idx="633">
                  <c:v>2.3920089006423947E-6</c:v>
                </c:pt>
                <c:pt idx="634">
                  <c:v>2.9308617942863042E-6</c:v>
                </c:pt>
                <c:pt idx="635">
                  <c:v>3.9265077147218917E-6</c:v>
                </c:pt>
                <c:pt idx="636">
                  <c:v>9.7986414200729782E-6</c:v>
                </c:pt>
                <c:pt idx="637">
                  <c:v>2.5369061364067928E-5</c:v>
                </c:pt>
                <c:pt idx="638">
                  <c:v>3.7097982648346198E-5</c:v>
                </c:pt>
                <c:pt idx="639">
                  <c:v>5.3358046958843904E-5</c:v>
                </c:pt>
                <c:pt idx="640">
                  <c:v>8.224618310729663E-5</c:v>
                </c:pt>
                <c:pt idx="641">
                  <c:v>9.7049772739410409E-5</c:v>
                </c:pt>
                <c:pt idx="642">
                  <c:v>1.0079356531302134E-4</c:v>
                </c:pt>
                <c:pt idx="643">
                  <c:v>1.0754897569616635E-4</c:v>
                </c:pt>
                <c:pt idx="644">
                  <c:v>7.556735848387082E-5</c:v>
                </c:pt>
                <c:pt idx="645">
                  <c:v>5.0308400144179659E-5</c:v>
                </c:pt>
                <c:pt idx="646">
                  <c:v>3.6755121416515774E-5</c:v>
                </c:pt>
                <c:pt idx="647">
                  <c:v>3.7984922528266907E-5</c:v>
                </c:pt>
                <c:pt idx="648">
                  <c:v>6.2309578061103815E-5</c:v>
                </c:pt>
                <c:pt idx="649">
                  <c:v>9.0137703551186447E-5</c:v>
                </c:pt>
                <c:pt idx="650">
                  <c:v>1.1675039099322425E-4</c:v>
                </c:pt>
                <c:pt idx="651">
                  <c:v>1.1115417712264591E-4</c:v>
                </c:pt>
                <c:pt idx="652">
                  <c:v>1.2851469218730924E-4</c:v>
                </c:pt>
                <c:pt idx="653">
                  <c:v>2.0666752631465595E-4</c:v>
                </c:pt>
                <c:pt idx="654">
                  <c:v>2.1033122514684994E-4</c:v>
                </c:pt>
                <c:pt idx="655">
                  <c:v>1.9902736983365483E-4</c:v>
                </c:pt>
                <c:pt idx="656">
                  <c:v>2.046416306661235E-4</c:v>
                </c:pt>
                <c:pt idx="657">
                  <c:v>2.0666933721966214E-4</c:v>
                </c:pt>
                <c:pt idx="658">
                  <c:v>2.1919562584824033E-4</c:v>
                </c:pt>
                <c:pt idx="659">
                  <c:v>2.0857781378759278E-4</c:v>
                </c:pt>
                <c:pt idx="660">
                  <c:v>1.9669632116953533E-4</c:v>
                </c:pt>
                <c:pt idx="661">
                  <c:v>1.9643145302931467E-4</c:v>
                </c:pt>
                <c:pt idx="662">
                  <c:v>1.6506020393636492E-4</c:v>
                </c:pt>
                <c:pt idx="663">
                  <c:v>7.6938306705819231E-5</c:v>
                </c:pt>
                <c:pt idx="664">
                  <c:v>5.3690011716551241E-5</c:v>
                </c:pt>
                <c:pt idx="665">
                  <c:v>4.6736498673756905E-5</c:v>
                </c:pt>
                <c:pt idx="666">
                  <c:v>4.3490084095133687E-5</c:v>
                </c:pt>
                <c:pt idx="667">
                  <c:v>4.5369938015937797E-5</c:v>
                </c:pt>
                <c:pt idx="668">
                  <c:v>1.1308445698685117E-4</c:v>
                </c:pt>
                <c:pt idx="669">
                  <c:v>1.0971907112333511E-4</c:v>
                </c:pt>
                <c:pt idx="670">
                  <c:v>9.7305876099401052E-5</c:v>
                </c:pt>
                <c:pt idx="671">
                  <c:v>1.3683508667680953E-4</c:v>
                </c:pt>
                <c:pt idx="672">
                  <c:v>1.7646726013885604E-4</c:v>
                </c:pt>
                <c:pt idx="673">
                  <c:v>1.7711604014039042E-4</c:v>
                </c:pt>
                <c:pt idx="674">
                  <c:v>1.4310992426342436E-4</c:v>
                </c:pt>
                <c:pt idx="675">
                  <c:v>1.3583204191592005E-4</c:v>
                </c:pt>
                <c:pt idx="676">
                  <c:v>1.0402261589964231E-4</c:v>
                </c:pt>
                <c:pt idx="677">
                  <c:v>8.8949429078234564E-5</c:v>
                </c:pt>
                <c:pt idx="678">
                  <c:v>8.1368991070323516E-5</c:v>
                </c:pt>
                <c:pt idx="679">
                  <c:v>3.8289402921994528E-5</c:v>
                </c:pt>
                <c:pt idx="680">
                  <c:v>1.3645376182264752E-5</c:v>
                </c:pt>
                <c:pt idx="681">
                  <c:v>1.4230153626865821E-5</c:v>
                </c:pt>
                <c:pt idx="682">
                  <c:v>1.3169159905778037E-5</c:v>
                </c:pt>
                <c:pt idx="683">
                  <c:v>1.3530212971899254E-5</c:v>
                </c:pt>
                <c:pt idx="684">
                  <c:v>9.7066681418153981E-6</c:v>
                </c:pt>
                <c:pt idx="685">
                  <c:v>7.9551918639077088E-6</c:v>
                </c:pt>
                <c:pt idx="686">
                  <c:v>6.9580247832669144E-6</c:v>
                </c:pt>
                <c:pt idx="687">
                  <c:v>5.3340465658240846E-6</c:v>
                </c:pt>
                <c:pt idx="688">
                  <c:v>5.5660390191608007E-6</c:v>
                </c:pt>
                <c:pt idx="689">
                  <c:v>6.6857474545637764E-6</c:v>
                </c:pt>
                <c:pt idx="690">
                  <c:v>7.5910654332902684E-6</c:v>
                </c:pt>
                <c:pt idx="691">
                  <c:v>7.5794032050503615E-6</c:v>
                </c:pt>
                <c:pt idx="692">
                  <c:v>6.8069332175784639E-6</c:v>
                </c:pt>
                <c:pt idx="693">
                  <c:v>9.7326209975613478E-6</c:v>
                </c:pt>
                <c:pt idx="694">
                  <c:v>1.5208301030927232E-5</c:v>
                </c:pt>
                <c:pt idx="695">
                  <c:v>1.5773551745547189E-5</c:v>
                </c:pt>
                <c:pt idx="696">
                  <c:v>1.6924914800458488E-5</c:v>
                </c:pt>
                <c:pt idx="697">
                  <c:v>1.7310192601548298E-5</c:v>
                </c:pt>
                <c:pt idx="698">
                  <c:v>1.3975592123137578E-5</c:v>
                </c:pt>
                <c:pt idx="699">
                  <c:v>4.1762408283021714E-5</c:v>
                </c:pt>
                <c:pt idx="700">
                  <c:v>4.7076452109548781E-5</c:v>
                </c:pt>
                <c:pt idx="701">
                  <c:v>4.6276756458812286E-5</c:v>
                </c:pt>
                <c:pt idx="702">
                  <c:v>5.1601065529717336E-5</c:v>
                </c:pt>
                <c:pt idx="703">
                  <c:v>5.1371918784247502E-5</c:v>
                </c:pt>
                <c:pt idx="704">
                  <c:v>5.0145811918709018E-5</c:v>
                </c:pt>
                <c:pt idx="705">
                  <c:v>5.0250068306922918E-5</c:v>
                </c:pt>
                <c:pt idx="706">
                  <c:v>4.8090652045276431E-5</c:v>
                </c:pt>
                <c:pt idx="707">
                  <c:v>5.7223159819841379E-5</c:v>
                </c:pt>
                <c:pt idx="708">
                  <c:v>5.7187810954120425E-5</c:v>
                </c:pt>
                <c:pt idx="709">
                  <c:v>1.686070528295305E-5</c:v>
                </c:pt>
                <c:pt idx="710">
                  <c:v>3.4928735759523181E-5</c:v>
                </c:pt>
                <c:pt idx="711">
                  <c:v>4.873565501636929E-5</c:v>
                </c:pt>
                <c:pt idx="712">
                  <c:v>4.9591157585382467E-5</c:v>
                </c:pt>
                <c:pt idx="713">
                  <c:v>5.544759333133697E-5</c:v>
                </c:pt>
                <c:pt idx="714">
                  <c:v>7.1583408862352377E-5</c:v>
                </c:pt>
                <c:pt idx="715">
                  <c:v>8.7021425780322816E-5</c:v>
                </c:pt>
                <c:pt idx="716">
                  <c:v>8.2087071819437877E-5</c:v>
                </c:pt>
                <c:pt idx="717">
                  <c:v>9.059480701883634E-5</c:v>
                </c:pt>
                <c:pt idx="718">
                  <c:v>8.5857013861338294E-5</c:v>
                </c:pt>
                <c:pt idx="719">
                  <c:v>8.692327472898695E-5</c:v>
                </c:pt>
                <c:pt idx="720">
                  <c:v>7.1715366923146774E-5</c:v>
                </c:pt>
                <c:pt idx="721">
                  <c:v>5.3384237819247777E-5</c:v>
                </c:pt>
                <c:pt idx="722">
                  <c:v>4.9513961291975449E-5</c:v>
                </c:pt>
                <c:pt idx="723">
                  <c:v>4.6420645796590377E-5</c:v>
                </c:pt>
                <c:pt idx="724">
                  <c:v>1.7806773798333276E-5</c:v>
                </c:pt>
                <c:pt idx="725">
                  <c:v>1.1177154050932992E-5</c:v>
                </c:pt>
                <c:pt idx="726">
                  <c:v>1.1937113271819222E-5</c:v>
                </c:pt>
                <c:pt idx="727">
                  <c:v>8.1144687202241656E-6</c:v>
                </c:pt>
                <c:pt idx="728">
                  <c:v>6.3791871070861837E-6</c:v>
                </c:pt>
                <c:pt idx="729">
                  <c:v>5.874534447987872E-6</c:v>
                </c:pt>
                <c:pt idx="730">
                  <c:v>2.9181440671284995E-6</c:v>
                </c:pt>
                <c:pt idx="731">
                  <c:v>3.558366249005E-6</c:v>
                </c:pt>
                <c:pt idx="732">
                  <c:v>3.6696282525857288E-6</c:v>
                </c:pt>
                <c:pt idx="733">
                  <c:v>2.5965687301423817E-6</c:v>
                </c:pt>
                <c:pt idx="734">
                  <c:v>2.7746065623230405E-6</c:v>
                </c:pt>
                <c:pt idx="735">
                  <c:v>2.8155019713772668E-6</c:v>
                </c:pt>
                <c:pt idx="736">
                  <c:v>3.0185613367292616E-6</c:v>
                </c:pt>
                <c:pt idx="737">
                  <c:v>3.3672485086652969E-6</c:v>
                </c:pt>
                <c:pt idx="738">
                  <c:v>1.0019002689255607E-5</c:v>
                </c:pt>
                <c:pt idx="739">
                  <c:v>7.3948295580016251E-5</c:v>
                </c:pt>
                <c:pt idx="740">
                  <c:v>1.5355138522055414E-4</c:v>
                </c:pt>
                <c:pt idx="741">
                  <c:v>2.6139042650659877E-4</c:v>
                </c:pt>
                <c:pt idx="742">
                  <c:v>2.9808195928732553E-4</c:v>
                </c:pt>
                <c:pt idx="743">
                  <c:v>5.8957537015279129E-4</c:v>
                </c:pt>
                <c:pt idx="744">
                  <c:v>6.1494945031073363E-4</c:v>
                </c:pt>
                <c:pt idx="745">
                  <c:v>6.0718842885560461E-4</c:v>
                </c:pt>
                <c:pt idx="746">
                  <c:v>6.5823376385702021E-4</c:v>
                </c:pt>
                <c:pt idx="747">
                  <c:v>6.3986244301001229E-4</c:v>
                </c:pt>
                <c:pt idx="748">
                  <c:v>6.4799255794949001E-4</c:v>
                </c:pt>
                <c:pt idx="749">
                  <c:v>3.5359838770495527E-4</c:v>
                </c:pt>
                <c:pt idx="750">
                  <c:v>3.5376313866840466E-4</c:v>
                </c:pt>
                <c:pt idx="751">
                  <c:v>3.5356031730771065E-4</c:v>
                </c:pt>
                <c:pt idx="752">
                  <c:v>9.4401556998491255E-5</c:v>
                </c:pt>
                <c:pt idx="753">
                  <c:v>3.228299319744114E-5</c:v>
                </c:pt>
                <c:pt idx="754">
                  <c:v>3.1228084117174109E-5</c:v>
                </c:pt>
                <c:pt idx="755">
                  <c:v>2.3058522492647169E-5</c:v>
                </c:pt>
                <c:pt idx="756">
                  <c:v>1.3833461950222652E-5</c:v>
                </c:pt>
                <c:pt idx="757">
                  <c:v>1.4710384938451978E-5</c:v>
                </c:pt>
                <c:pt idx="758">
                  <c:v>6.4435208009348977E-6</c:v>
                </c:pt>
                <c:pt idx="759">
                  <c:v>6.4356045590506669E-6</c:v>
                </c:pt>
                <c:pt idx="760">
                  <c:v>5.0917371279663515E-6</c:v>
                </c:pt>
                <c:pt idx="761">
                  <c:v>4.1814313994513614E-6</c:v>
                </c:pt>
                <c:pt idx="762">
                  <c:v>3.5620397991604268E-6</c:v>
                </c:pt>
                <c:pt idx="763">
                  <c:v>8.6959554917282517E-6</c:v>
                </c:pt>
                <c:pt idx="764">
                  <c:v>8.6696301069524561E-6</c:v>
                </c:pt>
                <c:pt idx="765">
                  <c:v>8.5061209069357995E-6</c:v>
                </c:pt>
                <c:pt idx="766">
                  <c:v>8.0184804068671329E-6</c:v>
                </c:pt>
                <c:pt idx="767">
                  <c:v>6.5323068863815738E-6</c:v>
                </c:pt>
                <c:pt idx="768">
                  <c:v>6.2266157733069522E-6</c:v>
                </c:pt>
                <c:pt idx="769">
                  <c:v>6.1454975770579445E-6</c:v>
                </c:pt>
                <c:pt idx="770">
                  <c:v>6.0822504262129463E-6</c:v>
                </c:pt>
                <c:pt idx="771">
                  <c:v>5.8905531962712606E-6</c:v>
                </c:pt>
                <c:pt idx="772">
                  <c:v>6.0757001241048188E-6</c:v>
                </c:pt>
                <c:pt idx="773">
                  <c:v>2.1492958896689944E-6</c:v>
                </c:pt>
                <c:pt idx="774">
                  <c:v>2.9768070413006675E-6</c:v>
                </c:pt>
                <c:pt idx="775">
                  <c:v>3.1004866792096032E-6</c:v>
                </c:pt>
                <c:pt idx="776">
                  <c:v>8.5990151597393884E-6</c:v>
                </c:pt>
                <c:pt idx="777">
                  <c:v>8.7283137771818379E-6</c:v>
                </c:pt>
                <c:pt idx="778">
                  <c:v>1.107885812719663E-5</c:v>
                </c:pt>
                <c:pt idx="779">
                  <c:v>1.1202320456504821E-5</c:v>
                </c:pt>
                <c:pt idx="780">
                  <c:v>1.1336099770334031E-5</c:v>
                </c:pt>
                <c:pt idx="781">
                  <c:v>1.4842808660533694E-5</c:v>
                </c:pt>
                <c:pt idx="782">
                  <c:v>2.1075995432005989E-5</c:v>
                </c:pt>
                <c:pt idx="783">
                  <c:v>2.0974667535887822E-5</c:v>
                </c:pt>
                <c:pt idx="784">
                  <c:v>2.0483767406808005E-5</c:v>
                </c:pt>
                <c:pt idx="785">
                  <c:v>3.1384380741251837E-5</c:v>
                </c:pt>
                <c:pt idx="786">
                  <c:v>2.3477410690652001E-5</c:v>
                </c:pt>
                <c:pt idx="787">
                  <c:v>3.3037116130193077E-5</c:v>
                </c:pt>
                <c:pt idx="788">
                  <c:v>2.567515605025825E-5</c:v>
                </c:pt>
                <c:pt idx="789">
                  <c:v>2.6575186186366613E-5</c:v>
                </c:pt>
                <c:pt idx="790">
                  <c:v>1.9958057544297643E-4</c:v>
                </c:pt>
                <c:pt idx="791">
                  <c:v>2.5209209157360925E-4</c:v>
                </c:pt>
                <c:pt idx="792">
                  <c:v>2.8730804721514386E-4</c:v>
                </c:pt>
                <c:pt idx="793">
                  <c:v>2.7534097640050781E-4</c:v>
                </c:pt>
                <c:pt idx="794">
                  <c:v>2.3298368064893617E-4</c:v>
                </c:pt>
                <c:pt idx="795">
                  <c:v>2.297479659318924E-4</c:v>
                </c:pt>
                <c:pt idx="796">
                  <c:v>1.7692235608895618E-4</c:v>
                </c:pt>
                <c:pt idx="797">
                  <c:v>1.4544225608309109E-4</c:v>
                </c:pt>
                <c:pt idx="798">
                  <c:v>1.4461250975728035E-4</c:v>
                </c:pt>
                <c:pt idx="799">
                  <c:v>1.6846077309714421E-4</c:v>
                </c:pt>
                <c:pt idx="800">
                  <c:v>1.3160163329707251E-4</c:v>
                </c:pt>
                <c:pt idx="801">
                  <c:v>1.2034551343984075E-4</c:v>
                </c:pt>
                <c:pt idx="802">
                  <c:v>1.1484847507543034E-4</c:v>
                </c:pt>
                <c:pt idx="803">
                  <c:v>1.1580438456601567E-4</c:v>
                </c:pt>
                <c:pt idx="804">
                  <c:v>1.1554749475585091E-4</c:v>
                </c:pt>
                <c:pt idx="805">
                  <c:v>9.7844760037130773E-5</c:v>
                </c:pt>
                <c:pt idx="806">
                  <c:v>1.1646053236391808E-4</c:v>
                </c:pt>
                <c:pt idx="807">
                  <c:v>1.2007484005557166E-4</c:v>
                </c:pt>
                <c:pt idx="808">
                  <c:v>9.6183849705590134E-5</c:v>
                </c:pt>
                <c:pt idx="809">
                  <c:v>5.6228041648864741E-5</c:v>
                </c:pt>
                <c:pt idx="810">
                  <c:v>3.3410110821326576E-5</c:v>
                </c:pt>
                <c:pt idx="811">
                  <c:v>1.8255164225896198E-5</c:v>
                </c:pt>
                <c:pt idx="812">
                  <c:v>1.7412876089413962E-5</c:v>
                </c:pt>
                <c:pt idx="813">
                  <c:v>1.462337871392568E-5</c:v>
                </c:pt>
                <c:pt idx="814">
                  <c:v>1.4805504017406041E-5</c:v>
                </c:pt>
                <c:pt idx="815">
                  <c:v>6.986202465163336E-6</c:v>
                </c:pt>
                <c:pt idx="816">
                  <c:v>2.263413949145211E-6</c:v>
                </c:pt>
                <c:pt idx="817">
                  <c:v>2.0117498934268951E-6</c:v>
                </c:pt>
                <c:pt idx="818">
                  <c:v>1.8701371219423085E-6</c:v>
                </c:pt>
                <c:pt idx="819">
                  <c:v>1.8825237121846943E-6</c:v>
                </c:pt>
                <c:pt idx="820">
                  <c:v>1.3077424632178414E-6</c:v>
                </c:pt>
                <c:pt idx="821">
                  <c:v>9.1435180770026318E-7</c:v>
                </c:pt>
                <c:pt idx="822">
                  <c:v>6.976226965586346E-7</c:v>
                </c:pt>
                <c:pt idx="823">
                  <c:v>7.6911722620328271E-7</c:v>
                </c:pt>
                <c:pt idx="824">
                  <c:v>7.7011063694953916E-7</c:v>
                </c:pt>
                <c:pt idx="825">
                  <c:v>2.594043811162313E-6</c:v>
                </c:pt>
                <c:pt idx="826">
                  <c:v>2.586965759595235E-6</c:v>
                </c:pt>
                <c:pt idx="827">
                  <c:v>2.7052747706572217E-6</c:v>
                </c:pt>
                <c:pt idx="828">
                  <c:v>2.8351942698160809E-6</c:v>
                </c:pt>
                <c:pt idx="829">
                  <c:v>2.6382195452849076E-6</c:v>
                </c:pt>
                <c:pt idx="830">
                  <c:v>2.4649521542920006E-6</c:v>
                </c:pt>
                <c:pt idx="831">
                  <c:v>2.2786876393689049E-6</c:v>
                </c:pt>
                <c:pt idx="832">
                  <c:v>1.5154067012998797E-6</c:v>
                </c:pt>
                <c:pt idx="833">
                  <c:v>2.2796293099721271E-6</c:v>
                </c:pt>
                <c:pt idx="834">
                  <c:v>2.4316211541493734E-6</c:v>
                </c:pt>
                <c:pt idx="835">
                  <c:v>3.4577006267176731E-6</c:v>
                </c:pt>
                <c:pt idx="836">
                  <c:v>3.7947152223851948E-6</c:v>
                </c:pt>
                <c:pt idx="837">
                  <c:v>3.5763200786378651E-6</c:v>
                </c:pt>
                <c:pt idx="838">
                  <c:v>3.6363903847005635E-6</c:v>
                </c:pt>
                <c:pt idx="839">
                  <c:v>3.733165148231718E-6</c:v>
                </c:pt>
                <c:pt idx="840">
                  <c:v>4.4239891899956601E-6</c:v>
                </c:pt>
                <c:pt idx="841">
                  <c:v>6.4224522146913741E-6</c:v>
                </c:pt>
                <c:pt idx="842">
                  <c:v>6.443313840362758E-6</c:v>
                </c:pt>
                <c:pt idx="843">
                  <c:v>6.7515091763602388E-6</c:v>
                </c:pt>
                <c:pt idx="844">
                  <c:v>6.5335486498143917E-6</c:v>
                </c:pt>
                <c:pt idx="845">
                  <c:v>4.7627939946121647E-6</c:v>
                </c:pt>
                <c:pt idx="846">
                  <c:v>3.9935525920655995E-6</c:v>
                </c:pt>
                <c:pt idx="847">
                  <c:v>3.9483524031109279E-6</c:v>
                </c:pt>
                <c:pt idx="848">
                  <c:v>2.3885733551449247E-6</c:v>
                </c:pt>
                <c:pt idx="849">
                  <c:v>3.0893935925430723E-6</c:v>
                </c:pt>
                <c:pt idx="850">
                  <c:v>5.4839998483657825E-6</c:v>
                </c:pt>
                <c:pt idx="851">
                  <c:v>4.9939689536889396E-6</c:v>
                </c:pt>
                <c:pt idx="852">
                  <c:v>9.73137923412853E-6</c:v>
                </c:pt>
                <c:pt idx="853">
                  <c:v>1.1702802860074571E-5</c:v>
                </c:pt>
                <c:pt idx="854">
                  <c:v>1.687226403090689E-5</c:v>
                </c:pt>
                <c:pt idx="855">
                  <c:v>1.566670835018158E-5</c:v>
                </c:pt>
                <c:pt idx="856">
                  <c:v>1.6577552176184124E-5</c:v>
                </c:pt>
                <c:pt idx="857">
                  <c:v>1.7336269633637535E-5</c:v>
                </c:pt>
                <c:pt idx="858">
                  <c:v>2.7433296458588706E-5</c:v>
                </c:pt>
                <c:pt idx="859">
                  <c:v>1.732045587980085E-3</c:v>
                </c:pt>
                <c:pt idx="860">
                  <c:v>1.7131958570745258E-3</c:v>
                </c:pt>
                <c:pt idx="861">
                  <c:v>1.7140476757453546E-3</c:v>
                </c:pt>
                <c:pt idx="862">
                  <c:v>1.6878541662461227E-3</c:v>
                </c:pt>
                <c:pt idx="863">
                  <c:v>1.6042887026237118E-3</c:v>
                </c:pt>
                <c:pt idx="864">
                  <c:v>1.5450098137888644E-3</c:v>
                </c:pt>
                <c:pt idx="865">
                  <c:v>1.4578988672130637E-3</c:v>
                </c:pt>
                <c:pt idx="866">
                  <c:v>1.2996296087900798E-3</c:v>
                </c:pt>
                <c:pt idx="867">
                  <c:v>1.2641209281153149E-3</c:v>
                </c:pt>
                <c:pt idx="868">
                  <c:v>1.1911729971567789E-3</c:v>
                </c:pt>
                <c:pt idx="869">
                  <c:v>1.4636277531584105E-4</c:v>
                </c:pt>
                <c:pt idx="870">
                  <c:v>1.4182474050256945E-4</c:v>
                </c:pt>
                <c:pt idx="871">
                  <c:v>1.3886955049302846E-4</c:v>
                </c:pt>
                <c:pt idx="872">
                  <c:v>1.3825624353355827E-4</c:v>
                </c:pt>
                <c:pt idx="873">
                  <c:v>1.1731204059388899E-4</c:v>
                </c:pt>
                <c:pt idx="874">
                  <c:v>1.1299824756052758E-4</c:v>
                </c:pt>
                <c:pt idx="875">
                  <c:v>1.012899085051484E-4</c:v>
                </c:pt>
                <c:pt idx="876">
                  <c:v>6.3328703658448282E-5</c:v>
                </c:pt>
                <c:pt idx="877">
                  <c:v>1.055064300696055E-5</c:v>
                </c:pt>
                <c:pt idx="878">
                  <c:v>9.4583982394801262E-6</c:v>
                </c:pt>
                <c:pt idx="879">
                  <c:v>8.925340241856045E-6</c:v>
                </c:pt>
                <c:pt idx="880">
                  <c:v>2.9565249052312641E-6</c:v>
                </c:pt>
                <c:pt idx="881">
                  <c:v>1.1316076334979798E-5</c:v>
                </c:pt>
                <c:pt idx="882">
                  <c:v>1.6647867030567593E-5</c:v>
                </c:pt>
                <c:pt idx="883">
                  <c:v>2.6801238871283E-5</c:v>
                </c:pt>
                <c:pt idx="884">
                  <c:v>2.5205065806706747E-5</c:v>
                </c:pt>
                <c:pt idx="885">
                  <c:v>2.9567587706777745E-5</c:v>
                </c:pt>
                <c:pt idx="886">
                  <c:v>3.8814254932933424E-5</c:v>
                </c:pt>
                <c:pt idx="887">
                  <c:v>5.191962959037887E-5</c:v>
                </c:pt>
                <c:pt idx="888">
                  <c:v>5.294971375001805E-5</c:v>
                </c:pt>
                <c:pt idx="889">
                  <c:v>5.7573161191410526E-5</c:v>
                </c:pt>
                <c:pt idx="890">
                  <c:v>6.2967433283726411E-5</c:v>
                </c:pt>
                <c:pt idx="891">
                  <c:v>8.9672083655993148E-5</c:v>
                </c:pt>
                <c:pt idx="892">
                  <c:v>8.5903217809067868E-5</c:v>
                </c:pt>
                <c:pt idx="893">
                  <c:v>1.0204241714543765E-4</c:v>
                </c:pt>
                <c:pt idx="894">
                  <c:v>2.1991944975323146E-4</c:v>
                </c:pt>
                <c:pt idx="895">
                  <c:v>1.7146129782001177E-4</c:v>
                </c:pt>
                <c:pt idx="896">
                  <c:v>2.0730760362413196E-4</c:v>
                </c:pt>
                <c:pt idx="897">
                  <c:v>1.9649032296405896E-4</c:v>
                </c:pt>
                <c:pt idx="898">
                  <c:v>1.6453925313221084E-4</c:v>
                </c:pt>
                <c:pt idx="899">
                  <c:v>1.293938710457749E-4</c:v>
                </c:pt>
                <c:pt idx="900">
                  <c:v>1.9830495326055421E-4</c:v>
                </c:pt>
                <c:pt idx="901">
                  <c:v>2.0212907758024003E-4</c:v>
                </c:pt>
                <c:pt idx="902">
                  <c:v>1.9209795734948583E-4</c:v>
                </c:pt>
                <c:pt idx="903">
                  <c:v>1.9110288057062359E-4</c:v>
                </c:pt>
                <c:pt idx="904">
                  <c:v>1.4189660756124391E-4</c:v>
                </c:pt>
                <c:pt idx="905">
                  <c:v>1.5141265466809271E-4</c:v>
                </c:pt>
                <c:pt idx="906">
                  <c:v>1.2591853737831116E-4</c:v>
                </c:pt>
                <c:pt idx="907">
                  <c:v>1.3499288923210569E-4</c:v>
                </c:pt>
                <c:pt idx="908">
                  <c:v>1.5355821491943463E-4</c:v>
                </c:pt>
                <c:pt idx="909">
                  <c:v>1.5868959534499379E-4</c:v>
                </c:pt>
                <c:pt idx="910">
                  <c:v>5.4380090700255498E-5</c:v>
                </c:pt>
                <c:pt idx="911">
                  <c:v>4.243653060661422E-5</c:v>
                </c:pt>
                <c:pt idx="912">
                  <c:v>3.0433924661742314E-5</c:v>
                </c:pt>
                <c:pt idx="913">
                  <c:v>4.1798543598916791E-5</c:v>
                </c:pt>
                <c:pt idx="914">
                  <c:v>4.9942535244756276E-5</c:v>
                </c:pt>
                <c:pt idx="915">
                  <c:v>8.8146877371602595E-5</c:v>
                </c:pt>
                <c:pt idx="916">
                  <c:v>9.0282989872826462E-5</c:v>
                </c:pt>
                <c:pt idx="917">
                  <c:v>1.5196606723798646E-4</c:v>
                </c:pt>
                <c:pt idx="918">
                  <c:v>1.4480456916822327E-4</c:v>
                </c:pt>
                <c:pt idx="919">
                  <c:v>1.9247664345635308E-4</c:v>
                </c:pt>
                <c:pt idx="920">
                  <c:v>1.9054880572689904E-4</c:v>
                </c:pt>
                <c:pt idx="921">
                  <c:v>2.2761057027512126E-4</c:v>
                </c:pt>
                <c:pt idx="922">
                  <c:v>2.6686097391777569E-4</c:v>
                </c:pt>
                <c:pt idx="923">
                  <c:v>2.1073434294925796E-4</c:v>
                </c:pt>
                <c:pt idx="924">
                  <c:v>2.1197713083691066E-4</c:v>
                </c:pt>
                <c:pt idx="925">
                  <c:v>9.5584378060367366E-5</c:v>
                </c:pt>
                <c:pt idx="926">
                  <c:v>1.6310765511459775E-4</c:v>
                </c:pt>
                <c:pt idx="927">
                  <c:v>2.2257454693317411E-4</c:v>
                </c:pt>
                <c:pt idx="928">
                  <c:v>2.7540015677611035E-4</c:v>
                </c:pt>
                <c:pt idx="929">
                  <c:v>2.5785366694132487E-4</c:v>
                </c:pt>
                <c:pt idx="930">
                  <c:v>3.1396312018235523E-4</c:v>
                </c:pt>
                <c:pt idx="931">
                  <c:v>2.8907612173093689E-4</c:v>
                </c:pt>
                <c:pt idx="932">
                  <c:v>2.4919745822747549E-4</c:v>
                </c:pt>
                <c:pt idx="933">
                  <c:v>2.481692781051E-4</c:v>
                </c:pt>
                <c:pt idx="934">
                  <c:v>2.6556725303332013E-4</c:v>
                </c:pt>
                <c:pt idx="935">
                  <c:v>2.3972864987121688E-4</c:v>
                </c:pt>
                <c:pt idx="936">
                  <c:v>2.1718281010786692E-4</c:v>
                </c:pt>
                <c:pt idx="937">
                  <c:v>8.6546161522467935E-5</c:v>
                </c:pt>
                <c:pt idx="938">
                  <c:v>8.2042068243026733E-5</c:v>
                </c:pt>
                <c:pt idx="939">
                  <c:v>1.0031685233116149E-4</c:v>
                </c:pt>
                <c:pt idx="940">
                  <c:v>7.3817051533195708E-5</c:v>
                </c:pt>
                <c:pt idx="941">
                  <c:v>9.5224059704277257E-5</c:v>
                </c:pt>
                <c:pt idx="942">
                  <c:v>1.2060337596469455E-4</c:v>
                </c:pt>
                <c:pt idx="943">
                  <c:v>1.3617178839113979E-4</c:v>
                </c:pt>
                <c:pt idx="944">
                  <c:v>1.1954672841562164E-4</c:v>
                </c:pt>
                <c:pt idx="945">
                  <c:v>1.2329387375050122E-4</c:v>
                </c:pt>
                <c:pt idx="946">
                  <c:v>1.2297787600093417E-4</c:v>
                </c:pt>
                <c:pt idx="947">
                  <c:v>9.8662130120727749E-5</c:v>
                </c:pt>
                <c:pt idx="948">
                  <c:v>9.4834342598915106E-5</c:v>
                </c:pt>
                <c:pt idx="949">
                  <c:v>2.3131407797336576E-4</c:v>
                </c:pt>
                <c:pt idx="950">
                  <c:v>2.2901603952050207E-4</c:v>
                </c:pt>
                <c:pt idx="951">
                  <c:v>2.1955918313728437E-4</c:v>
                </c:pt>
                <c:pt idx="952">
                  <c:v>2.9388195317652492E-4</c:v>
                </c:pt>
                <c:pt idx="953">
                  <c:v>2.9505189094278548E-4</c:v>
                </c:pt>
                <c:pt idx="954">
                  <c:v>5.5622190444005863E-4</c:v>
                </c:pt>
                <c:pt idx="955">
                  <c:v>5.9796320274472245E-4</c:v>
                </c:pt>
                <c:pt idx="956">
                  <c:v>7.0939656967918083E-4</c:v>
                </c:pt>
                <c:pt idx="957">
                  <c:v>7.5719800467292464E-4</c:v>
                </c:pt>
                <c:pt idx="958">
                  <c:v>7.6373448181483485E-4</c:v>
                </c:pt>
                <c:pt idx="959">
                  <c:v>3.6553028557035662E-4</c:v>
                </c:pt>
                <c:pt idx="960">
                  <c:v>2.5690177248583894E-4</c:v>
                </c:pt>
                <c:pt idx="961">
                  <c:v>1.5044362387723394E-4</c:v>
                </c:pt>
                <c:pt idx="962">
                  <c:v>1.5811747353937887E-4</c:v>
                </c:pt>
                <c:pt idx="963">
                  <c:v>1.1626102237237829E-4</c:v>
                </c:pt>
                <c:pt idx="964">
                  <c:v>6.5370825015836293E-5</c:v>
                </c:pt>
                <c:pt idx="965">
                  <c:v>6.556051472822821E-5</c:v>
                </c:pt>
                <c:pt idx="966">
                  <c:v>4.2457971721887549E-5</c:v>
                </c:pt>
                <c:pt idx="967">
                  <c:v>6.5922830253839525E-5</c:v>
                </c:pt>
                <c:pt idx="968">
                  <c:v>6.5014604479074446E-5</c:v>
                </c:pt>
                <c:pt idx="969">
                  <c:v>5.6206352180904811E-5</c:v>
                </c:pt>
                <c:pt idx="970">
                  <c:v>5.6733573890394672E-5</c:v>
                </c:pt>
                <c:pt idx="971">
                  <c:v>6.0884126772483192E-5</c:v>
                </c:pt>
                <c:pt idx="972">
                  <c:v>4.8739173346095577E-5</c:v>
                </c:pt>
                <c:pt idx="973">
                  <c:v>4.9301826705535294E-5</c:v>
                </c:pt>
                <c:pt idx="974">
                  <c:v>7.2658982955747215E-5</c:v>
                </c:pt>
                <c:pt idx="975">
                  <c:v>8.0603526698218487E-5</c:v>
                </c:pt>
                <c:pt idx="976">
                  <c:v>1.1642344502939118E-4</c:v>
                </c:pt>
                <c:pt idx="977">
                  <c:v>8.2903531276517478E-5</c:v>
                </c:pt>
                <c:pt idx="978">
                  <c:v>9.3537941575050387E-5</c:v>
                </c:pt>
                <c:pt idx="979">
                  <c:v>1.258782214588589E-4</c:v>
                </c:pt>
                <c:pt idx="980">
                  <c:v>1.1383013592825997E-4</c:v>
                </c:pt>
                <c:pt idx="981">
                  <c:v>5.4402489008175E-4</c:v>
                </c:pt>
                <c:pt idx="982">
                  <c:v>5.6605144507355161E-4</c:v>
                </c:pt>
                <c:pt idx="983">
                  <c:v>5.684749947653877E-4</c:v>
                </c:pt>
                <c:pt idx="984">
                  <c:v>5.5477917194366464E-4</c:v>
                </c:pt>
                <c:pt idx="985">
                  <c:v>5.2941674366593352E-4</c:v>
                </c:pt>
                <c:pt idx="986">
                  <c:v>5.5386135354638108E-4</c:v>
                </c:pt>
                <c:pt idx="987">
                  <c:v>5.4578674543235032E-4</c:v>
                </c:pt>
                <c:pt idx="988">
                  <c:v>5.364355527692371E-4</c:v>
                </c:pt>
                <c:pt idx="989">
                  <c:v>5.443514221244388E-4</c:v>
                </c:pt>
                <c:pt idx="990">
                  <c:v>4.9879183578822352E-4</c:v>
                </c:pt>
                <c:pt idx="991">
                  <c:v>2.1494982971085444E-4</c:v>
                </c:pt>
                <c:pt idx="992">
                  <c:v>1.6422590447796715E-4</c:v>
                </c:pt>
                <c:pt idx="993">
                  <c:v>1.0270295250746939E-4</c:v>
                </c:pt>
                <c:pt idx="994">
                  <c:v>1.0673598282867008E-4</c:v>
                </c:pt>
                <c:pt idx="995">
                  <c:v>4.1860890471272994E-5</c:v>
                </c:pt>
                <c:pt idx="996">
                  <c:v>4.0876254853275087E-5</c:v>
                </c:pt>
                <c:pt idx="997">
                  <c:v>3.1921143333117166E-5</c:v>
                </c:pt>
                <c:pt idx="998">
                  <c:v>3.2955170091655515E-5</c:v>
                </c:pt>
                <c:pt idx="999">
                  <c:v>5.299350660708215E-5</c:v>
                </c:pt>
                <c:pt idx="1000">
                  <c:v>4.9964876638518441E-5</c:v>
                </c:pt>
                <c:pt idx="1001">
                  <c:v>4.4223800715472964E-5</c:v>
                </c:pt>
                <c:pt idx="1002">
                  <c:v>5.8611699690421425E-5</c:v>
                </c:pt>
                <c:pt idx="1003">
                  <c:v>5.2277040150430467E-5</c:v>
                </c:pt>
                <c:pt idx="1004">
                  <c:v>5.8557258711920846E-5</c:v>
                </c:pt>
                <c:pt idx="1005">
                  <c:v>5.8602758993705111E-5</c:v>
                </c:pt>
                <c:pt idx="1006">
                  <c:v>5.6914209077755608E-5</c:v>
                </c:pt>
                <c:pt idx="1007">
                  <c:v>6.3580109013451462E-5</c:v>
                </c:pt>
                <c:pt idx="1008">
                  <c:v>8.699265826079579E-5</c:v>
                </c:pt>
                <c:pt idx="1009">
                  <c:v>9.7974814060661526E-5</c:v>
                </c:pt>
                <c:pt idx="1010">
                  <c:v>1.1406325631671481E-4</c:v>
                </c:pt>
                <c:pt idx="1011">
                  <c:v>1.1770886679490406E-4</c:v>
                </c:pt>
                <c:pt idx="1012">
                  <c:v>9.612714250882467E-5</c:v>
                </c:pt>
                <c:pt idx="1013">
                  <c:v>9.5366655538479492E-5</c:v>
                </c:pt>
                <c:pt idx="1014">
                  <c:v>7.7353883534669882E-5</c:v>
                </c:pt>
                <c:pt idx="1015">
                  <c:v>7.63865498205026E-5</c:v>
                </c:pt>
                <c:pt idx="1016">
                  <c:v>7.6553308301501811E-5</c:v>
                </c:pt>
                <c:pt idx="1017">
                  <c:v>7.4936863448884754E-5</c:v>
                </c:pt>
                <c:pt idx="1018">
                  <c:v>3.2895720667309231E-5</c:v>
                </c:pt>
                <c:pt idx="1019">
                  <c:v>3.000536105699009E-5</c:v>
                </c:pt>
                <c:pt idx="1020">
                  <c:v>2.0711786217159694E-5</c:v>
                </c:pt>
                <c:pt idx="1021">
                  <c:v>1.2136333518558076E-5</c:v>
                </c:pt>
                <c:pt idx="1022">
                  <c:v>8.7814302080207419E-6</c:v>
                </c:pt>
                <c:pt idx="1023">
                  <c:v>5.0332914623949269E-6</c:v>
                </c:pt>
                <c:pt idx="1024">
                  <c:v>6.2249186966154316E-6</c:v>
                </c:pt>
                <c:pt idx="1025">
                  <c:v>7.2288844320509175E-6</c:v>
                </c:pt>
                <c:pt idx="1026">
                  <c:v>2.0967392871777216E-5</c:v>
                </c:pt>
                <c:pt idx="1027">
                  <c:v>1.4511160552501681E-4</c:v>
                </c:pt>
                <c:pt idx="1028">
                  <c:v>1.5768244241674741E-4</c:v>
                </c:pt>
                <c:pt idx="1029">
                  <c:v>1.7190063372254374E-4</c:v>
                </c:pt>
                <c:pt idx="1030">
                  <c:v>3.1704398699932627E-4</c:v>
                </c:pt>
                <c:pt idx="1031">
                  <c:v>5.5834569243921168E-4</c:v>
                </c:pt>
                <c:pt idx="1032">
                  <c:v>5.7748162911997901E-4</c:v>
                </c:pt>
                <c:pt idx="1033">
                  <c:v>8.0913000015748874E-4</c:v>
                </c:pt>
                <c:pt idx="1034">
                  <c:v>7.6710889115929595E-4</c:v>
                </c:pt>
                <c:pt idx="1035">
                  <c:v>8.2205571234226235E-4</c:v>
                </c:pt>
                <c:pt idx="1036">
                  <c:v>8.3175662698017233E-4</c:v>
                </c:pt>
                <c:pt idx="1037">
                  <c:v>4.5362053852942251E-4</c:v>
                </c:pt>
                <c:pt idx="1038">
                  <c:v>2.1697172067231603E-4</c:v>
                </c:pt>
                <c:pt idx="1039">
                  <c:v>1.3895846075481834E-4</c:v>
                </c:pt>
                <c:pt idx="1040">
                  <c:v>1.3868491061859656E-4</c:v>
                </c:pt>
                <c:pt idx="1041">
                  <c:v>1.1959900665614336E-4</c:v>
                </c:pt>
                <c:pt idx="1042">
                  <c:v>1.0156883961624574E-4</c:v>
                </c:pt>
                <c:pt idx="1043">
                  <c:v>4.9899239093065223E-5</c:v>
                </c:pt>
                <c:pt idx="1044">
                  <c:v>1.286139918698205E-5</c:v>
                </c:pt>
                <c:pt idx="1045">
                  <c:v>8.0618282987011794E-6</c:v>
                </c:pt>
                <c:pt idx="1046">
                  <c:v>1.1176740129788718E-5</c:v>
                </c:pt>
                <c:pt idx="1047">
                  <c:v>1.4250570287307103E-5</c:v>
                </c:pt>
                <c:pt idx="1048">
                  <c:v>1.7156296720107397E-5</c:v>
                </c:pt>
                <c:pt idx="1049">
                  <c:v>1.737608884771665E-5</c:v>
                </c:pt>
                <c:pt idx="1050">
                  <c:v>1.7468879620234171E-5</c:v>
                </c:pt>
                <c:pt idx="1051">
                  <c:v>2.167962698472871E-5</c:v>
                </c:pt>
                <c:pt idx="1052">
                  <c:v>1.9394285562965602E-5</c:v>
                </c:pt>
                <c:pt idx="1053">
                  <c:v>2.1170835114187664E-5</c:v>
                </c:pt>
                <c:pt idx="1054">
                  <c:v>2.6267063286569386E-5</c:v>
                </c:pt>
                <c:pt idx="1055">
                  <c:v>3.0063341061274207E-5</c:v>
                </c:pt>
                <c:pt idx="1056">
                  <c:v>2.5145802646875377E-5</c:v>
                </c:pt>
                <c:pt idx="1057">
                  <c:v>1.8183235079050063E-5</c:v>
                </c:pt>
                <c:pt idx="1058">
                  <c:v>1.2411591079499985E-5</c:v>
                </c:pt>
                <c:pt idx="1059">
                  <c:v>5.1875288287798561E-5</c:v>
                </c:pt>
                <c:pt idx="1060">
                  <c:v>5.5079410473505614E-5</c:v>
                </c:pt>
                <c:pt idx="1061">
                  <c:v>6.2274063626925188E-5</c:v>
                </c:pt>
                <c:pt idx="1062">
                  <c:v>8.0122767637173339E-5</c:v>
                </c:pt>
                <c:pt idx="1063">
                  <c:v>7.3703512963321514E-5</c:v>
                </c:pt>
                <c:pt idx="1064">
                  <c:v>5.9403116918272441E-5</c:v>
                </c:pt>
                <c:pt idx="1065">
                  <c:v>4.179982675446404E-5</c:v>
                </c:pt>
                <c:pt idx="1066">
                  <c:v>3.2883592777782057E-5</c:v>
                </c:pt>
                <c:pt idx="1067">
                  <c:v>2.5667674425575428E-5</c:v>
                </c:pt>
                <c:pt idx="1068">
                  <c:v>2.399960325823889E-5</c:v>
                </c:pt>
                <c:pt idx="1069">
                  <c:v>2.0315756814347365E-5</c:v>
                </c:pt>
                <c:pt idx="1070">
                  <c:v>2.595584632621875E-5</c:v>
                </c:pt>
                <c:pt idx="1071">
                  <c:v>2.6999703711933598E-5</c:v>
                </c:pt>
                <c:pt idx="1072">
                  <c:v>3.6390125751495401E-5</c:v>
                </c:pt>
                <c:pt idx="1073">
                  <c:v>1.5063546597957609E-4</c:v>
                </c:pt>
                <c:pt idx="1074">
                  <c:v>2.2874126831690472E-4</c:v>
                </c:pt>
                <c:pt idx="1075">
                  <c:v>2.5372223721610175E-4</c:v>
                </c:pt>
                <c:pt idx="1076">
                  <c:v>2.4313235448466405E-4</c:v>
                </c:pt>
                <c:pt idx="1077">
                  <c:v>2.4940305285983612E-4</c:v>
                </c:pt>
                <c:pt idx="1078">
                  <c:v>2.4806790881686739E-4</c:v>
                </c:pt>
                <c:pt idx="1079">
                  <c:v>2.3449063301086428E-4</c:v>
                </c:pt>
                <c:pt idx="1080">
                  <c:v>1.9546516446603671E-4</c:v>
                </c:pt>
                <c:pt idx="1081">
                  <c:v>1.907365189658271E-4</c:v>
                </c:pt>
                <c:pt idx="1082">
                  <c:v>2.1116948790020414E-4</c:v>
                </c:pt>
                <c:pt idx="1083">
                  <c:v>1.6556648123595448E-4</c:v>
                </c:pt>
                <c:pt idx="1084">
                  <c:v>1.0288102138373585E-4</c:v>
                </c:pt>
                <c:pt idx="1085">
                  <c:v>5.9481141053968007E-5</c:v>
                </c:pt>
                <c:pt idx="1086">
                  <c:v>4.5910736338959803E-5</c:v>
                </c:pt>
                <c:pt idx="1087">
                  <c:v>4.594409838318824E-5</c:v>
                </c:pt>
                <c:pt idx="1088">
                  <c:v>4.6420107699102816E-5</c:v>
                </c:pt>
                <c:pt idx="1089">
                  <c:v>5.197748541831971E-5</c:v>
                </c:pt>
                <c:pt idx="1090">
                  <c:v>5.6197546008560384E-5</c:v>
                </c:pt>
                <c:pt idx="1091">
                  <c:v>6.816830072138043E-5</c:v>
                </c:pt>
                <c:pt idx="1092">
                  <c:v>7.809843454096053E-5</c:v>
                </c:pt>
                <c:pt idx="1093">
                  <c:v>8.3011719915601927E-5</c:v>
                </c:pt>
                <c:pt idx="1094">
                  <c:v>6.5023379607333066E-5</c:v>
                </c:pt>
                <c:pt idx="1095">
                  <c:v>7.5640374173720681E-5</c:v>
                </c:pt>
                <c:pt idx="1096">
                  <c:v>3.4522689465019439E-5</c:v>
                </c:pt>
                <c:pt idx="1097">
                  <c:v>2.1683491973413361E-4</c:v>
                </c:pt>
                <c:pt idx="1098">
                  <c:v>2.3600020342402989E-4</c:v>
                </c:pt>
                <c:pt idx="1099">
                  <c:v>2.2174158237046665E-4</c:v>
                </c:pt>
                <c:pt idx="1100">
                  <c:v>2.2198153763181635E-4</c:v>
                </c:pt>
                <c:pt idx="1101">
                  <c:v>2.3816338008535759E-4</c:v>
                </c:pt>
                <c:pt idx="1102">
                  <c:v>2.5742576413211369E-4</c:v>
                </c:pt>
                <c:pt idx="1103">
                  <c:v>2.8844885528087614E-4</c:v>
                </c:pt>
                <c:pt idx="1104">
                  <c:v>3.3336346969008445E-4</c:v>
                </c:pt>
                <c:pt idx="1105">
                  <c:v>4.0364793191353482E-4</c:v>
                </c:pt>
                <c:pt idx="1106">
                  <c:v>3.2383855432271957E-4</c:v>
                </c:pt>
                <c:pt idx="1107">
                  <c:v>7.9043209552764893E-5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Sheet2!$AH$2</c:f>
              <c:strCache>
                <c:ptCount val="1"/>
                <c:pt idx="0">
                  <c:v>VAR-Z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Sheet2!$AH$3:$AH$1110</c:f>
              <c:numCache>
                <c:formatCode>General</c:formatCode>
                <c:ptCount val="1108"/>
                <c:pt idx="0">
                  <c:v>4.236120730638504E-6</c:v>
                </c:pt>
                <c:pt idx="1">
                  <c:v>5.3207079569498697E-6</c:v>
                </c:pt>
                <c:pt idx="2">
                  <c:v>7.0896517071459018E-6</c:v>
                </c:pt>
                <c:pt idx="3">
                  <c:v>7.2774063381883834E-6</c:v>
                </c:pt>
                <c:pt idx="4">
                  <c:v>7.2289672162797727E-6</c:v>
                </c:pt>
                <c:pt idx="5">
                  <c:v>7.16775862707032E-6</c:v>
                </c:pt>
                <c:pt idx="6">
                  <c:v>7.15545482105679E-6</c:v>
                </c:pt>
                <c:pt idx="7">
                  <c:v>7.012610634167991E-6</c:v>
                </c:pt>
                <c:pt idx="8">
                  <c:v>6.8313131729761767E-6</c:v>
                </c:pt>
                <c:pt idx="9">
                  <c:v>6.3411581019560494E-6</c:v>
                </c:pt>
                <c:pt idx="10">
                  <c:v>1.6274241109689077E-6</c:v>
                </c:pt>
                <c:pt idx="11">
                  <c:v>1.6095427175362905E-6</c:v>
                </c:pt>
                <c:pt idx="12">
                  <c:v>4.3607627352078757E-7</c:v>
                </c:pt>
                <c:pt idx="13">
                  <c:v>5.4000152481926809E-7</c:v>
                </c:pt>
                <c:pt idx="14">
                  <c:v>8.293841448095109E-7</c:v>
                </c:pt>
                <c:pt idx="15">
                  <c:v>9.5513338843981419E-7</c:v>
                </c:pt>
                <c:pt idx="16">
                  <c:v>1.3176765706804066E-6</c:v>
                </c:pt>
                <c:pt idx="17">
                  <c:v>1.3431741131676567E-6</c:v>
                </c:pt>
                <c:pt idx="18">
                  <c:v>1.4557710124386682E-6</c:v>
                </c:pt>
                <c:pt idx="19">
                  <c:v>2.4502062135272554E-6</c:v>
                </c:pt>
                <c:pt idx="20">
                  <c:v>2.7433141238159605E-6</c:v>
                </c:pt>
                <c:pt idx="21">
                  <c:v>2.9425240225262111E-6</c:v>
                </c:pt>
                <c:pt idx="22">
                  <c:v>2.8993106550640532E-6</c:v>
                </c:pt>
                <c:pt idx="23">
                  <c:v>2.808506704039044E-6</c:v>
                </c:pt>
                <c:pt idx="24">
                  <c:v>2.7885867489708794E-6</c:v>
                </c:pt>
                <c:pt idx="25">
                  <c:v>3.5624537203047006E-6</c:v>
                </c:pt>
                <c:pt idx="26">
                  <c:v>3.5834084782335493E-6</c:v>
                </c:pt>
                <c:pt idx="27">
                  <c:v>3.7170532676908714E-6</c:v>
                </c:pt>
                <c:pt idx="28">
                  <c:v>4.0814797911379078E-6</c:v>
                </c:pt>
                <c:pt idx="29">
                  <c:v>2.2790498203701445E-6</c:v>
                </c:pt>
                <c:pt idx="30">
                  <c:v>1.5132543113496566E-6</c:v>
                </c:pt>
                <c:pt idx="31">
                  <c:v>1.7960452371173432E-6</c:v>
                </c:pt>
                <c:pt idx="32">
                  <c:v>1.7729898293813068E-6</c:v>
                </c:pt>
                <c:pt idx="33">
                  <c:v>1.7014228635364109E-6</c:v>
                </c:pt>
                <c:pt idx="34">
                  <c:v>1.8614965180555977E-6</c:v>
                </c:pt>
                <c:pt idx="35">
                  <c:v>2.0730826589796276E-6</c:v>
                </c:pt>
                <c:pt idx="36">
                  <c:v>9.0330425235960215E-6</c:v>
                </c:pt>
                <c:pt idx="37">
                  <c:v>1.5098808540238275E-5</c:v>
                </c:pt>
                <c:pt idx="38">
                  <c:v>1.0116332107120091E-4</c:v>
                </c:pt>
                <c:pt idx="39">
                  <c:v>2.7554243182142637E-4</c:v>
                </c:pt>
                <c:pt idx="40">
                  <c:v>2.7894734715422056E-4</c:v>
                </c:pt>
                <c:pt idx="41">
                  <c:v>2.7844500210550159E-4</c:v>
                </c:pt>
                <c:pt idx="42">
                  <c:v>2.785521662897534E-4</c:v>
                </c:pt>
                <c:pt idx="43">
                  <c:v>2.7684086105889745E-4</c:v>
                </c:pt>
                <c:pt idx="44">
                  <c:v>2.7603992364472814E-4</c:v>
                </c:pt>
                <c:pt idx="45">
                  <c:v>2.7735237446096145E-4</c:v>
                </c:pt>
                <c:pt idx="46">
                  <c:v>2.7703151313795044E-4</c:v>
                </c:pt>
                <c:pt idx="47">
                  <c:v>2.9526696436935063E-4</c:v>
                </c:pt>
                <c:pt idx="48">
                  <c:v>1.9334500862492395E-4</c:v>
                </c:pt>
                <c:pt idx="49">
                  <c:v>4.1829722209109203E-5</c:v>
                </c:pt>
                <c:pt idx="50">
                  <c:v>4.6053953054878446E-5</c:v>
                </c:pt>
                <c:pt idx="51">
                  <c:v>6.3697455657853012E-5</c:v>
                </c:pt>
                <c:pt idx="52">
                  <c:v>6.363689899444582E-5</c:v>
                </c:pt>
                <c:pt idx="53">
                  <c:v>6.4329306284586588E-5</c:v>
                </c:pt>
                <c:pt idx="54">
                  <c:v>6.3284082959095633E-5</c:v>
                </c:pt>
                <c:pt idx="55">
                  <c:v>6.2815855360693395E-5</c:v>
                </c:pt>
                <c:pt idx="56">
                  <c:v>6.1090249154302807E-5</c:v>
                </c:pt>
                <c:pt idx="57">
                  <c:v>3.5866060190730626E-5</c:v>
                </c:pt>
                <c:pt idx="58">
                  <c:v>2.796778248416052E-5</c:v>
                </c:pt>
                <c:pt idx="59">
                  <c:v>2.6388600882556706E-5</c:v>
                </c:pt>
                <c:pt idx="60">
                  <c:v>1.5165698197152879E-5</c:v>
                </c:pt>
                <c:pt idx="61">
                  <c:v>2.3377852307425598E-6</c:v>
                </c:pt>
                <c:pt idx="62">
                  <c:v>1.0915514495637684E-6</c:v>
                </c:pt>
                <c:pt idx="63">
                  <c:v>1.3856424225701227E-6</c:v>
                </c:pt>
                <c:pt idx="64">
                  <c:v>1.7676605946487849E-6</c:v>
                </c:pt>
                <c:pt idx="65">
                  <c:v>2.0059487885899014E-5</c:v>
                </c:pt>
                <c:pt idx="66">
                  <c:v>3.9397842354244655E-5</c:v>
                </c:pt>
                <c:pt idx="67">
                  <c:v>4.2360576076640019E-5</c:v>
                </c:pt>
                <c:pt idx="68">
                  <c:v>4.2492948058578704E-5</c:v>
                </c:pt>
                <c:pt idx="69">
                  <c:v>4.3674889538023206E-5</c:v>
                </c:pt>
                <c:pt idx="70">
                  <c:v>4.5502858443392643E-5</c:v>
                </c:pt>
                <c:pt idx="71">
                  <c:v>4.444933599895901E-5</c:v>
                </c:pt>
                <c:pt idx="72">
                  <c:v>4.3559405538770887E-5</c:v>
                </c:pt>
                <c:pt idx="73">
                  <c:v>4.3914384312099885E-5</c:v>
                </c:pt>
                <c:pt idx="74">
                  <c:v>4.4697316156493288E-5</c:v>
                </c:pt>
                <c:pt idx="75">
                  <c:v>2.6069747077094182E-5</c:v>
                </c:pt>
                <c:pt idx="76">
                  <c:v>9.4573634366194405E-6</c:v>
                </c:pt>
                <c:pt idx="77">
                  <c:v>6.0974827243222114E-6</c:v>
                </c:pt>
                <c:pt idx="78">
                  <c:v>5.5233223570717706E-6</c:v>
                </c:pt>
                <c:pt idx="79">
                  <c:v>3.9139969481362237E-6</c:v>
                </c:pt>
                <c:pt idx="80">
                  <c:v>3.8362315131558313E-6</c:v>
                </c:pt>
                <c:pt idx="81">
                  <c:v>6.088821424378289E-6</c:v>
                </c:pt>
                <c:pt idx="82">
                  <c:v>9.8896109395556981E-5</c:v>
                </c:pt>
                <c:pt idx="83">
                  <c:v>4.5481685342060256E-4</c:v>
                </c:pt>
                <c:pt idx="84">
                  <c:v>4.4184266072180535E-4</c:v>
                </c:pt>
                <c:pt idx="85">
                  <c:v>1.4742161250776709E-3</c:v>
                </c:pt>
                <c:pt idx="86">
                  <c:v>3.7109417795565813E-3</c:v>
                </c:pt>
                <c:pt idx="87">
                  <c:v>4.2829644976235502E-3</c:v>
                </c:pt>
                <c:pt idx="88">
                  <c:v>4.2623500604855096E-3</c:v>
                </c:pt>
                <c:pt idx="89">
                  <c:v>6.058654427761212E-3</c:v>
                </c:pt>
                <c:pt idx="90">
                  <c:v>6.5260193213665238E-3</c:v>
                </c:pt>
                <c:pt idx="91">
                  <c:v>6.9608147935165711E-3</c:v>
                </c:pt>
                <c:pt idx="92">
                  <c:v>7.098345247019704E-3</c:v>
                </c:pt>
                <c:pt idx="93">
                  <c:v>7.1983500442001974E-3</c:v>
                </c:pt>
                <c:pt idx="94">
                  <c:v>6.8312157728036664E-3</c:v>
                </c:pt>
                <c:pt idx="95">
                  <c:v>6.7289213501175657E-3</c:v>
                </c:pt>
                <c:pt idx="96">
                  <c:v>1.5549548487696382E-3</c:v>
                </c:pt>
                <c:pt idx="97">
                  <c:v>1.5389741294913823E-3</c:v>
                </c:pt>
                <c:pt idx="98">
                  <c:v>4.5303114586406286E-4</c:v>
                </c:pt>
                <c:pt idx="99">
                  <c:v>1.7559238606029085E-4</c:v>
                </c:pt>
                <c:pt idx="100">
                  <c:v>1.53836908025874E-4</c:v>
                </c:pt>
                <c:pt idx="101">
                  <c:v>5.0463082475794723E-5</c:v>
                </c:pt>
                <c:pt idx="102">
                  <c:v>3.4799478534195197E-5</c:v>
                </c:pt>
                <c:pt idx="103">
                  <c:v>5.1697395328018439E-5</c:v>
                </c:pt>
                <c:pt idx="104">
                  <c:v>6.616819236013625E-5</c:v>
                </c:pt>
                <c:pt idx="105">
                  <c:v>6.7993801914983281E-5</c:v>
                </c:pt>
                <c:pt idx="106">
                  <c:v>8.7246547142664629E-5</c:v>
                </c:pt>
                <c:pt idx="107">
                  <c:v>9.4348450915681027E-5</c:v>
                </c:pt>
                <c:pt idx="108">
                  <c:v>9.0147730790906484E-5</c:v>
                </c:pt>
                <c:pt idx="109">
                  <c:v>7.3833349678251438E-5</c:v>
                </c:pt>
                <c:pt idx="110">
                  <c:v>6.2965932819578421E-5</c:v>
                </c:pt>
                <c:pt idx="111">
                  <c:v>2.0975754078891545E-5</c:v>
                </c:pt>
                <c:pt idx="112">
                  <c:v>1.2749899178743361E-5</c:v>
                </c:pt>
                <c:pt idx="113">
                  <c:v>1.5227703584565055E-5</c:v>
                </c:pt>
                <c:pt idx="114">
                  <c:v>6.9952714774343741E-5</c:v>
                </c:pt>
                <c:pt idx="115">
                  <c:v>6.6165593970153049E-4</c:v>
                </c:pt>
                <c:pt idx="116">
                  <c:v>1.0416958998474811E-3</c:v>
                </c:pt>
                <c:pt idx="117">
                  <c:v>1.1750774354570444E-3</c:v>
                </c:pt>
                <c:pt idx="118">
                  <c:v>1.5182623018821081E-3</c:v>
                </c:pt>
                <c:pt idx="119">
                  <c:v>1.5172155367003547E-3</c:v>
                </c:pt>
                <c:pt idx="120">
                  <c:v>1.7778536615272362E-3</c:v>
                </c:pt>
                <c:pt idx="121">
                  <c:v>1.5452030735711257E-3</c:v>
                </c:pt>
                <c:pt idx="122">
                  <c:v>1.2185228367646542E-3</c:v>
                </c:pt>
                <c:pt idx="123">
                  <c:v>1.0413902087344064E-3</c:v>
                </c:pt>
                <c:pt idx="124">
                  <c:v>7.6684137392375262E-4</c:v>
                </c:pt>
                <c:pt idx="125">
                  <c:v>7.7366776143511203E-4</c:v>
                </c:pt>
                <c:pt idx="126">
                  <c:v>1.202393902672661E-3</c:v>
                </c:pt>
                <c:pt idx="127">
                  <c:v>1.3791366687251462E-3</c:v>
                </c:pt>
                <c:pt idx="128">
                  <c:v>1.5181127521726827E-3</c:v>
                </c:pt>
                <c:pt idx="129">
                  <c:v>1.5031557633645011E-3</c:v>
                </c:pt>
                <c:pt idx="130">
                  <c:v>1.4612939208745951E-3</c:v>
                </c:pt>
                <c:pt idx="131">
                  <c:v>1.4595061230162785E-3</c:v>
                </c:pt>
                <c:pt idx="132">
                  <c:v>9.7474684524867213E-4</c:v>
                </c:pt>
                <c:pt idx="133">
                  <c:v>8.9903843278686202E-4</c:v>
                </c:pt>
                <c:pt idx="134">
                  <c:v>7.2369186414612667E-4</c:v>
                </c:pt>
                <c:pt idx="135">
                  <c:v>6.3928942092590798E-4</c:v>
                </c:pt>
                <c:pt idx="136">
                  <c:v>4.0998248797323905E-4</c:v>
                </c:pt>
                <c:pt idx="137">
                  <c:v>1.5882018746601212E-4</c:v>
                </c:pt>
                <c:pt idx="138">
                  <c:v>3.6407427655326E-5</c:v>
                </c:pt>
                <c:pt idx="139">
                  <c:v>1.0783102156387435E-4</c:v>
                </c:pt>
                <c:pt idx="140">
                  <c:v>1.0037390101287098E-4</c:v>
                </c:pt>
                <c:pt idx="141">
                  <c:v>1.4736416439215343E-4</c:v>
                </c:pt>
                <c:pt idx="142">
                  <c:v>1.49693184842666E-4</c:v>
                </c:pt>
                <c:pt idx="143">
                  <c:v>1.3326821434828969E-4</c:v>
                </c:pt>
                <c:pt idx="144">
                  <c:v>1.5382287609908316E-4</c:v>
                </c:pt>
                <c:pt idx="145">
                  <c:v>1.6736405798130504E-4</c:v>
                </c:pt>
                <c:pt idx="146">
                  <c:v>1.890466445022153E-4</c:v>
                </c:pt>
                <c:pt idx="147">
                  <c:v>1.9470709893438612E-4</c:v>
                </c:pt>
                <c:pt idx="148">
                  <c:v>1.9750106665823255E-4</c:v>
                </c:pt>
                <c:pt idx="149">
                  <c:v>1.3451867012514009E-4</c:v>
                </c:pt>
                <c:pt idx="150">
                  <c:v>1.4423960819840429E-4</c:v>
                </c:pt>
                <c:pt idx="151">
                  <c:v>1.0367566719651222E-4</c:v>
                </c:pt>
                <c:pt idx="152">
                  <c:v>1.0009341769748266E-4</c:v>
                </c:pt>
                <c:pt idx="153">
                  <c:v>9.9701817250914037E-5</c:v>
                </c:pt>
                <c:pt idx="154">
                  <c:v>8.5508461213774158E-5</c:v>
                </c:pt>
                <c:pt idx="155">
                  <c:v>5.3579981128374735E-5</c:v>
                </c:pt>
                <c:pt idx="156">
                  <c:v>4.2631601293881736E-5</c:v>
                </c:pt>
                <c:pt idx="157">
                  <c:v>2.6799541794591476E-5</c:v>
                </c:pt>
                <c:pt idx="158">
                  <c:v>2.6840519987874564E-5</c:v>
                </c:pt>
                <c:pt idx="159">
                  <c:v>1.6673871626456576E-5</c:v>
                </c:pt>
                <c:pt idx="160">
                  <c:v>7.7796479066212978E-6</c:v>
                </c:pt>
                <c:pt idx="161">
                  <c:v>7.0086059470971417E-6</c:v>
                </c:pt>
                <c:pt idx="162">
                  <c:v>5.772999591297574E-6</c:v>
                </c:pt>
                <c:pt idx="163">
                  <c:v>7.3412640227211855E-6</c:v>
                </c:pt>
                <c:pt idx="164">
                  <c:v>6.0455252726872759E-6</c:v>
                </c:pt>
                <c:pt idx="165">
                  <c:v>6.1074478758705986E-6</c:v>
                </c:pt>
                <c:pt idx="166">
                  <c:v>5.4548701478375321E-6</c:v>
                </c:pt>
                <c:pt idx="167">
                  <c:v>3.165089421802097E-6</c:v>
                </c:pt>
                <c:pt idx="168">
                  <c:v>3.2762789891825773E-6</c:v>
                </c:pt>
                <c:pt idx="169">
                  <c:v>3.3208996885352663E-6</c:v>
                </c:pt>
                <c:pt idx="170">
                  <c:v>3.9111822843551639E-6</c:v>
                </c:pt>
                <c:pt idx="171">
                  <c:v>6.3768277565638215E-6</c:v>
                </c:pt>
                <c:pt idx="172">
                  <c:v>1.1334010503358312E-4</c:v>
                </c:pt>
                <c:pt idx="173">
                  <c:v>2.779346373346123E-4</c:v>
                </c:pt>
                <c:pt idx="174">
                  <c:v>2.7380370431476231E-4</c:v>
                </c:pt>
                <c:pt idx="175">
                  <c:v>8.6518729933433998E-4</c:v>
                </c:pt>
                <c:pt idx="176">
                  <c:v>2.80980666478475E-3</c:v>
                </c:pt>
                <c:pt idx="177">
                  <c:v>3.0812755227088923E-3</c:v>
                </c:pt>
                <c:pt idx="178">
                  <c:v>3.1011162636180711E-3</c:v>
                </c:pt>
                <c:pt idx="179">
                  <c:v>3.4476559609174723E-3</c:v>
                </c:pt>
                <c:pt idx="180">
                  <c:v>3.8927175104618078E-3</c:v>
                </c:pt>
                <c:pt idx="181">
                  <c:v>5.9498209609753555E-3</c:v>
                </c:pt>
                <c:pt idx="182">
                  <c:v>6.2256973236799237E-3</c:v>
                </c:pt>
                <c:pt idx="183">
                  <c:v>6.538860127329826E-3</c:v>
                </c:pt>
                <c:pt idx="184">
                  <c:v>6.213332433253527E-3</c:v>
                </c:pt>
                <c:pt idx="185">
                  <c:v>6.2663848615354964E-3</c:v>
                </c:pt>
                <c:pt idx="186">
                  <c:v>1.5132534938553969E-3</c:v>
                </c:pt>
                <c:pt idx="187">
                  <c:v>1.3289857345322768E-3</c:v>
                </c:pt>
                <c:pt idx="188">
                  <c:v>7.8391913945476219E-4</c:v>
                </c:pt>
                <c:pt idx="189">
                  <c:v>6.9378400221467009E-4</c:v>
                </c:pt>
                <c:pt idx="190">
                  <c:v>7.283954984611935E-4</c:v>
                </c:pt>
                <c:pt idx="191">
                  <c:v>7.2610295481152049E-5</c:v>
                </c:pt>
                <c:pt idx="192">
                  <c:v>6.8154392970932852E-5</c:v>
                </c:pt>
                <c:pt idx="193">
                  <c:v>4.0528768052657487E-5</c:v>
                </c:pt>
                <c:pt idx="194">
                  <c:v>3.9957215388615889E-5</c:v>
                </c:pt>
                <c:pt idx="195">
                  <c:v>4.5576815803845686E-5</c:v>
                </c:pt>
                <c:pt idx="196">
                  <c:v>4.3885254611571671E-5</c:v>
                </c:pt>
                <c:pt idx="197">
                  <c:v>4.3525836533970262E-5</c:v>
                </c:pt>
                <c:pt idx="198">
                  <c:v>2.9886927869584787E-5</c:v>
                </c:pt>
                <c:pt idx="199">
                  <c:v>3.360262554552824E-5</c:v>
                </c:pt>
                <c:pt idx="200">
                  <c:v>3.1868709872166353E-5</c:v>
                </c:pt>
                <c:pt idx="201">
                  <c:v>1.7265256287323104E-4</c:v>
                </c:pt>
                <c:pt idx="202">
                  <c:v>3.1374793292747601E-4</c:v>
                </c:pt>
                <c:pt idx="203">
                  <c:v>6.1878521616260231E-4</c:v>
                </c:pt>
                <c:pt idx="204">
                  <c:v>8.1949329210652248E-4</c:v>
                </c:pt>
                <c:pt idx="205">
                  <c:v>1.0203729590608016E-3</c:v>
                </c:pt>
                <c:pt idx="206">
                  <c:v>1.0644964873790742E-3</c:v>
                </c:pt>
                <c:pt idx="207">
                  <c:v>1.1481034362481701E-3</c:v>
                </c:pt>
                <c:pt idx="208">
                  <c:v>1.1967828290330039E-3</c:v>
                </c:pt>
                <c:pt idx="209">
                  <c:v>9.8217031401064592E-4</c:v>
                </c:pt>
                <c:pt idx="210">
                  <c:v>6.624526447719998E-4</c:v>
                </c:pt>
                <c:pt idx="211">
                  <c:v>5.6457374658849509E-4</c:v>
                </c:pt>
                <c:pt idx="212">
                  <c:v>4.2411825723118191E-4</c:v>
                </c:pt>
                <c:pt idx="213">
                  <c:v>3.757032358811961E-4</c:v>
                </c:pt>
                <c:pt idx="214">
                  <c:v>3.3463911256856327E-4</c:v>
                </c:pt>
                <c:pt idx="215">
                  <c:v>7.8117988175815944E-4</c:v>
                </c:pt>
                <c:pt idx="216">
                  <c:v>8.1327484092778694E-4</c:v>
                </c:pt>
                <c:pt idx="217">
                  <c:v>8.214252276553042E-4</c:v>
                </c:pt>
                <c:pt idx="218">
                  <c:v>8.3701292880707253E-4</c:v>
                </c:pt>
                <c:pt idx="219">
                  <c:v>8.3779855113890378E-4</c:v>
                </c:pt>
                <c:pt idx="220">
                  <c:v>8.3787206353412732E-4</c:v>
                </c:pt>
                <c:pt idx="221">
                  <c:v>5.2101169195440137E-4</c:v>
                </c:pt>
                <c:pt idx="222">
                  <c:v>5.1873488765623776E-4</c:v>
                </c:pt>
                <c:pt idx="223">
                  <c:v>6.6901064581341278E-4</c:v>
                </c:pt>
                <c:pt idx="224">
                  <c:v>8.1637506890628068E-4</c:v>
                </c:pt>
                <c:pt idx="225">
                  <c:v>3.8901870656344689E-4</c:v>
                </c:pt>
                <c:pt idx="226">
                  <c:v>2.3060272344284526E-4</c:v>
                </c:pt>
                <c:pt idx="227">
                  <c:v>2.3107566974229284E-4</c:v>
                </c:pt>
                <c:pt idx="228">
                  <c:v>3.2214809002147841E-4</c:v>
                </c:pt>
                <c:pt idx="229">
                  <c:v>4.4319369933671423E-4</c:v>
                </c:pt>
                <c:pt idx="230">
                  <c:v>6.7394041559762363E-4</c:v>
                </c:pt>
                <c:pt idx="231">
                  <c:v>6.9218854316406716E-4</c:v>
                </c:pt>
                <c:pt idx="232">
                  <c:v>6.7550843167636188E-4</c:v>
                </c:pt>
                <c:pt idx="233">
                  <c:v>5.8864956307742389E-4</c:v>
                </c:pt>
                <c:pt idx="234">
                  <c:v>4.7130990359518327E-4</c:v>
                </c:pt>
                <c:pt idx="235">
                  <c:v>4.7611668705940184E-4</c:v>
                </c:pt>
                <c:pt idx="236">
                  <c:v>5.1688010700874794E-4</c:v>
                </c:pt>
                <c:pt idx="237">
                  <c:v>5.1611476681298618E-4</c:v>
                </c:pt>
                <c:pt idx="238">
                  <c:v>4.6206452987260227E-4</c:v>
                </c:pt>
                <c:pt idx="239">
                  <c:v>2.7014527262912854E-4</c:v>
                </c:pt>
                <c:pt idx="240">
                  <c:v>1.2044448198543655E-4</c:v>
                </c:pt>
                <c:pt idx="241">
                  <c:v>7.8471543060408696E-5</c:v>
                </c:pt>
                <c:pt idx="242">
                  <c:v>8.8450281570355094E-5</c:v>
                </c:pt>
                <c:pt idx="243">
                  <c:v>1.6101372117797533E-4</c:v>
                </c:pt>
                <c:pt idx="244">
                  <c:v>2.0941625245743389E-4</c:v>
                </c:pt>
                <c:pt idx="245">
                  <c:v>2.5079705648951996E-4</c:v>
                </c:pt>
                <c:pt idx="246">
                  <c:v>2.485731409655683E-4</c:v>
                </c:pt>
                <c:pt idx="247">
                  <c:v>2.383111769126515E-4</c:v>
                </c:pt>
                <c:pt idx="248">
                  <c:v>2.4438670112027065E-4</c:v>
                </c:pt>
                <c:pt idx="249">
                  <c:v>2.4147998127672468E-4</c:v>
                </c:pt>
                <c:pt idx="250">
                  <c:v>2.3908169112271671E-4</c:v>
                </c:pt>
                <c:pt idx="251">
                  <c:v>2.3959453942047163E-4</c:v>
                </c:pt>
                <c:pt idx="252">
                  <c:v>2.3449834229217573E-4</c:v>
                </c:pt>
                <c:pt idx="253">
                  <c:v>1.4518624585535791E-4</c:v>
                </c:pt>
                <c:pt idx="254">
                  <c:v>1.0557225387957363E-4</c:v>
                </c:pt>
                <c:pt idx="255">
                  <c:v>3.3591315150260927E-5</c:v>
                </c:pt>
                <c:pt idx="256">
                  <c:v>1.4868502815564469E-5</c:v>
                </c:pt>
                <c:pt idx="257">
                  <c:v>6.022180120150248E-6</c:v>
                </c:pt>
                <c:pt idx="258">
                  <c:v>4.2845081124040805E-6</c:v>
                </c:pt>
                <c:pt idx="259">
                  <c:v>4.9155722889635299E-6</c:v>
                </c:pt>
                <c:pt idx="260">
                  <c:v>4.9431394371721475E-6</c:v>
                </c:pt>
                <c:pt idx="261">
                  <c:v>6.4208379222287062E-6</c:v>
                </c:pt>
                <c:pt idx="262">
                  <c:v>1.3677289502488242E-5</c:v>
                </c:pt>
                <c:pt idx="263">
                  <c:v>1.9331617901722591E-5</c:v>
                </c:pt>
                <c:pt idx="264">
                  <c:v>2.0890434583028158E-5</c:v>
                </c:pt>
                <c:pt idx="265">
                  <c:v>2.194900686542193E-5</c:v>
                </c:pt>
                <c:pt idx="266">
                  <c:v>2.285362117820316E-5</c:v>
                </c:pt>
                <c:pt idx="267">
                  <c:v>2.3014646851354171E-5</c:v>
                </c:pt>
                <c:pt idx="268">
                  <c:v>4.080688166949484E-5</c:v>
                </c:pt>
                <c:pt idx="269">
                  <c:v>1.2454138033919865E-4</c:v>
                </c:pt>
                <c:pt idx="270">
                  <c:v>6.2465523887011683E-4</c:v>
                </c:pt>
                <c:pt idx="271">
                  <c:v>7.9373258890377211E-4</c:v>
                </c:pt>
                <c:pt idx="272">
                  <c:v>1.3324218491713199E-3</c:v>
                </c:pt>
                <c:pt idx="273">
                  <c:v>3.4678976523638181E-3</c:v>
                </c:pt>
                <c:pt idx="274">
                  <c:v>3.9482725480209212E-3</c:v>
                </c:pt>
                <c:pt idx="275">
                  <c:v>3.9714694340040697E-3</c:v>
                </c:pt>
                <c:pt idx="276">
                  <c:v>6.0127867133511854E-3</c:v>
                </c:pt>
                <c:pt idx="277">
                  <c:v>6.4485311100725088E-3</c:v>
                </c:pt>
                <c:pt idx="278">
                  <c:v>6.3332341669593006E-3</c:v>
                </c:pt>
                <c:pt idx="279">
                  <c:v>6.4303696989857903E-3</c:v>
                </c:pt>
                <c:pt idx="280">
                  <c:v>6.5787787762625763E-3</c:v>
                </c:pt>
                <c:pt idx="281">
                  <c:v>6.4942706434521821E-3</c:v>
                </c:pt>
                <c:pt idx="282">
                  <c:v>6.5851154640161743E-3</c:v>
                </c:pt>
                <c:pt idx="283">
                  <c:v>9.548878918091456E-4</c:v>
                </c:pt>
                <c:pt idx="284">
                  <c:v>8.6214575502607555E-4</c:v>
                </c:pt>
                <c:pt idx="285">
                  <c:v>4.4800693997078467E-4</c:v>
                </c:pt>
                <c:pt idx="286">
                  <c:v>8.3423954331212583E-5</c:v>
                </c:pt>
                <c:pt idx="287">
                  <c:v>4.6731117698881352E-5</c:v>
                </c:pt>
                <c:pt idx="288">
                  <c:v>4.1250346435440908E-5</c:v>
                </c:pt>
                <c:pt idx="289">
                  <c:v>1.8994468781683171E-5</c:v>
                </c:pt>
                <c:pt idx="290">
                  <c:v>1.54134300020006E-5</c:v>
                </c:pt>
                <c:pt idx="291">
                  <c:v>1.3258887661827935E-5</c:v>
                </c:pt>
                <c:pt idx="292">
                  <c:v>1.0016074197159874E-5</c:v>
                </c:pt>
                <c:pt idx="293">
                  <c:v>8.7859005563788955E-6</c:v>
                </c:pt>
                <c:pt idx="294">
                  <c:v>7.9827279680305055E-6</c:v>
                </c:pt>
                <c:pt idx="295">
                  <c:v>6.5457903676562841E-6</c:v>
                </c:pt>
                <c:pt idx="296">
                  <c:v>6.5733678638935101E-6</c:v>
                </c:pt>
                <c:pt idx="297">
                  <c:v>6.5381328264872239E-6</c:v>
                </c:pt>
                <c:pt idx="298">
                  <c:v>5.1527904967466988E-6</c:v>
                </c:pt>
                <c:pt idx="299">
                  <c:v>5.7684568067391711E-6</c:v>
                </c:pt>
                <c:pt idx="300">
                  <c:v>1.0580196976661683E-5</c:v>
                </c:pt>
                <c:pt idx="301">
                  <c:v>1.603312169512112E-5</c:v>
                </c:pt>
                <c:pt idx="302">
                  <c:v>3.3818185329437256E-5</c:v>
                </c:pt>
                <c:pt idx="303">
                  <c:v>3.2685997171534421E-5</c:v>
                </c:pt>
                <c:pt idx="304">
                  <c:v>4.1766671670807744E-5</c:v>
                </c:pt>
                <c:pt idx="305">
                  <c:v>1.5535413598020872E-4</c:v>
                </c:pt>
                <c:pt idx="306">
                  <c:v>3.5418579354882244E-4</c:v>
                </c:pt>
                <c:pt idx="307">
                  <c:v>7.7244640431470334E-4</c:v>
                </c:pt>
                <c:pt idx="308">
                  <c:v>1.3094147149887349E-3</c:v>
                </c:pt>
                <c:pt idx="309">
                  <c:v>1.6648941155936983E-3</c:v>
                </c:pt>
                <c:pt idx="310">
                  <c:v>1.7153097109662162E-3</c:v>
                </c:pt>
                <c:pt idx="311">
                  <c:v>1.9485586736765173E-3</c:v>
                </c:pt>
                <c:pt idx="312">
                  <c:v>1.6900920205646089E-3</c:v>
                </c:pt>
                <c:pt idx="313">
                  <c:v>1.4354149500528965E-3</c:v>
                </c:pt>
                <c:pt idx="314">
                  <c:v>8.6058961848417851E-4</c:v>
                </c:pt>
                <c:pt idx="315">
                  <c:v>5.7710815841952956E-4</c:v>
                </c:pt>
                <c:pt idx="316">
                  <c:v>3.2548566038409808E-4</c:v>
                </c:pt>
                <c:pt idx="317">
                  <c:v>2.6034895951549151E-4</c:v>
                </c:pt>
                <c:pt idx="318">
                  <c:v>3.6033702393372915E-4</c:v>
                </c:pt>
                <c:pt idx="319">
                  <c:v>1.0993127193715843E-3</c:v>
                </c:pt>
                <c:pt idx="320">
                  <c:v>1.0328444445298777E-3</c:v>
                </c:pt>
                <c:pt idx="321">
                  <c:v>1.0335656607316595E-3</c:v>
                </c:pt>
                <c:pt idx="322">
                  <c:v>1.0573450165490303E-3</c:v>
                </c:pt>
                <c:pt idx="323">
                  <c:v>1.0494387398163484E-3</c:v>
                </c:pt>
                <c:pt idx="324">
                  <c:v>8.6476365104317602E-4</c:v>
                </c:pt>
                <c:pt idx="325">
                  <c:v>8.7861974413196305E-4</c:v>
                </c:pt>
                <c:pt idx="326">
                  <c:v>8.023153680066261E-4</c:v>
                </c:pt>
                <c:pt idx="327">
                  <c:v>1.0363791137933736E-3</c:v>
                </c:pt>
                <c:pt idx="328">
                  <c:v>1.0624567357202365E-3</c:v>
                </c:pt>
                <c:pt idx="329">
                  <c:v>4.054611755741961E-4</c:v>
                </c:pt>
                <c:pt idx="330">
                  <c:v>3.8039292105370034E-4</c:v>
                </c:pt>
                <c:pt idx="331">
                  <c:v>3.9042885311775673E-4</c:v>
                </c:pt>
                <c:pt idx="332">
                  <c:v>3.5771956253382832E-4</c:v>
                </c:pt>
                <c:pt idx="333">
                  <c:v>3.6663401664959057E-4</c:v>
                </c:pt>
                <c:pt idx="334">
                  <c:v>4.1482965979311139E-4</c:v>
                </c:pt>
                <c:pt idx="335">
                  <c:v>4.1504130802220832E-4</c:v>
                </c:pt>
                <c:pt idx="336">
                  <c:v>4.1293519445591439E-4</c:v>
                </c:pt>
                <c:pt idx="337">
                  <c:v>3.5020233028464846E-4</c:v>
                </c:pt>
                <c:pt idx="338">
                  <c:v>3.4508139101995422E-4</c:v>
                </c:pt>
                <c:pt idx="339">
                  <c:v>3.2250165111488704E-4</c:v>
                </c:pt>
                <c:pt idx="340">
                  <c:v>3.1909161350793247E-4</c:v>
                </c:pt>
                <c:pt idx="341">
                  <c:v>3.6441349527902012E-4</c:v>
                </c:pt>
                <c:pt idx="342">
                  <c:v>6.5321955415937694E-4</c:v>
                </c:pt>
                <c:pt idx="343">
                  <c:v>7.3784734639856546E-4</c:v>
                </c:pt>
                <c:pt idx="344">
                  <c:v>7.4552479717466624E-4</c:v>
                </c:pt>
                <c:pt idx="345">
                  <c:v>7.556704700820982E-4</c:v>
                </c:pt>
                <c:pt idx="346">
                  <c:v>7.2467405762937276E-4</c:v>
                </c:pt>
                <c:pt idx="347">
                  <c:v>6.2858136370778147E-4</c:v>
                </c:pt>
                <c:pt idx="348">
                  <c:v>5.8375770847002599E-4</c:v>
                </c:pt>
                <c:pt idx="349">
                  <c:v>5.5519785318109782E-4</c:v>
                </c:pt>
                <c:pt idx="350">
                  <c:v>5.5494023900893056E-4</c:v>
                </c:pt>
                <c:pt idx="351">
                  <c:v>4.7932734919918968E-4</c:v>
                </c:pt>
                <c:pt idx="352">
                  <c:v>2.5777809528840852E-4</c:v>
                </c:pt>
                <c:pt idx="353">
                  <c:v>1.5937272045347427E-4</c:v>
                </c:pt>
                <c:pt idx="354">
                  <c:v>1.2692342408829265E-4</c:v>
                </c:pt>
                <c:pt idx="355">
                  <c:v>1.1757372154129875E-4</c:v>
                </c:pt>
                <c:pt idx="356">
                  <c:v>1.153986176682843E-4</c:v>
                </c:pt>
                <c:pt idx="357">
                  <c:v>1.1416975822713643E-4</c:v>
                </c:pt>
                <c:pt idx="358">
                  <c:v>1.1299104533261722E-4</c:v>
                </c:pt>
                <c:pt idx="359">
                  <c:v>1.1229059762424893E-4</c:v>
                </c:pt>
                <c:pt idx="360">
                  <c:v>1.1176073716746435E-4</c:v>
                </c:pt>
                <c:pt idx="361">
                  <c:v>1.0859672394063734E-4</c:v>
                </c:pt>
                <c:pt idx="362">
                  <c:v>3.6380729741520352E-5</c:v>
                </c:pt>
                <c:pt idx="363">
                  <c:v>3.8660648796293458E-6</c:v>
                </c:pt>
                <c:pt idx="364">
                  <c:v>3.6475145154529149E-6</c:v>
                </c:pt>
                <c:pt idx="365">
                  <c:v>1.1231336328718397E-6</c:v>
                </c:pt>
                <c:pt idx="366">
                  <c:v>1.9815336498949263E-6</c:v>
                </c:pt>
                <c:pt idx="367">
                  <c:v>8.6963176727294908E-6</c:v>
                </c:pt>
                <c:pt idx="368">
                  <c:v>4.8999985059102379E-5</c:v>
                </c:pt>
                <c:pt idx="369">
                  <c:v>7.1223918348550788E-5</c:v>
                </c:pt>
                <c:pt idx="370">
                  <c:v>1.0629603639245033E-4</c:v>
                </c:pt>
                <c:pt idx="371">
                  <c:v>1.0922659809390704E-4</c:v>
                </c:pt>
                <c:pt idx="372">
                  <c:v>1.0588251882129243E-4</c:v>
                </c:pt>
                <c:pt idx="373">
                  <c:v>1.217327184147305E-4</c:v>
                </c:pt>
                <c:pt idx="374">
                  <c:v>1.0430760060747465E-4</c:v>
                </c:pt>
                <c:pt idx="375">
                  <c:v>1.2788199716144144E-3</c:v>
                </c:pt>
                <c:pt idx="376">
                  <c:v>1.5490997168752889E-3</c:v>
                </c:pt>
                <c:pt idx="377">
                  <c:v>1.7859308256043321E-3</c:v>
                </c:pt>
                <c:pt idx="378">
                  <c:v>1.9804734426240125E-3</c:v>
                </c:pt>
                <c:pt idx="379">
                  <c:v>2.2792725202937921E-3</c:v>
                </c:pt>
                <c:pt idx="380">
                  <c:v>2.7322640952964624E-3</c:v>
                </c:pt>
                <c:pt idx="381">
                  <c:v>2.8820933567153084E-3</c:v>
                </c:pt>
                <c:pt idx="382">
                  <c:v>3.0236524115833971E-3</c:v>
                </c:pt>
                <c:pt idx="383">
                  <c:v>2.9411005063189402E-3</c:v>
                </c:pt>
                <c:pt idx="384">
                  <c:v>2.4360762805574468E-3</c:v>
                </c:pt>
                <c:pt idx="385">
                  <c:v>2.4632099705437821E-3</c:v>
                </c:pt>
                <c:pt idx="386">
                  <c:v>4.4365476609932046E-4</c:v>
                </c:pt>
                <c:pt idx="387">
                  <c:v>2.890440428422557E-4</c:v>
                </c:pt>
                <c:pt idx="388">
                  <c:v>1.0551077624162038E-4</c:v>
                </c:pt>
                <c:pt idx="389">
                  <c:v>5.9300009161233897E-5</c:v>
                </c:pt>
                <c:pt idx="390">
                  <c:v>9.5159684618314108E-5</c:v>
                </c:pt>
                <c:pt idx="391">
                  <c:v>1.5296956731213464E-4</c:v>
                </c:pt>
                <c:pt idx="392">
                  <c:v>1.8359675175613828E-4</c:v>
                </c:pt>
                <c:pt idx="393">
                  <c:v>2.761792495018906E-4</c:v>
                </c:pt>
                <c:pt idx="394">
                  <c:v>4.6531712222430438E-4</c:v>
                </c:pt>
                <c:pt idx="395">
                  <c:v>9.9732105930646253E-4</c:v>
                </c:pt>
                <c:pt idx="396">
                  <c:v>1.7699220942126379E-3</c:v>
                </c:pt>
                <c:pt idx="397">
                  <c:v>2.058944861508078E-3</c:v>
                </c:pt>
                <c:pt idx="398">
                  <c:v>2.2975827670759625E-3</c:v>
                </c:pt>
                <c:pt idx="399">
                  <c:v>2.1702716023557717E-3</c:v>
                </c:pt>
                <c:pt idx="400">
                  <c:v>1.9934032629761425E-3</c:v>
                </c:pt>
                <c:pt idx="401">
                  <c:v>1.5089963148865429E-3</c:v>
                </c:pt>
                <c:pt idx="402">
                  <c:v>1.0113161574635235E-3</c:v>
                </c:pt>
                <c:pt idx="403">
                  <c:v>4.9851678518785436E-4</c:v>
                </c:pt>
                <c:pt idx="404">
                  <c:v>1.0740600733293426E-4</c:v>
                </c:pt>
                <c:pt idx="405">
                  <c:v>4.3721248706181846E-5</c:v>
                </c:pt>
                <c:pt idx="406">
                  <c:v>4.2066226402918494E-5</c:v>
                </c:pt>
                <c:pt idx="407">
                  <c:v>3.6746511856714888E-5</c:v>
                </c:pt>
                <c:pt idx="408">
                  <c:v>3.5387525955835984E-5</c:v>
                </c:pt>
                <c:pt idx="409">
                  <c:v>3.4600868821144099E-5</c:v>
                </c:pt>
                <c:pt idx="410">
                  <c:v>2.3887647936741512E-5</c:v>
                </c:pt>
                <c:pt idx="411">
                  <c:v>1.5201295415560404E-5</c:v>
                </c:pt>
                <c:pt idx="412">
                  <c:v>1.2638626827134025E-5</c:v>
                </c:pt>
                <c:pt idx="413">
                  <c:v>1.3195816427469253E-5</c:v>
                </c:pt>
                <c:pt idx="414">
                  <c:v>1.3419902986950344E-5</c:v>
                </c:pt>
                <c:pt idx="415">
                  <c:v>1.3621565368440416E-5</c:v>
                </c:pt>
                <c:pt idx="416">
                  <c:v>2.2005331185128957E-5</c:v>
                </c:pt>
                <c:pt idx="417">
                  <c:v>2.229938076602088E-5</c:v>
                </c:pt>
                <c:pt idx="418">
                  <c:v>2.4524662229749896E-5</c:v>
                </c:pt>
                <c:pt idx="419">
                  <c:v>3.4241305871142284E-5</c:v>
                </c:pt>
                <c:pt idx="420">
                  <c:v>3.4841491530338926E-5</c:v>
                </c:pt>
                <c:pt idx="421">
                  <c:v>2.7415746202071505E-5</c:v>
                </c:pt>
                <c:pt idx="422">
                  <c:v>2.7246110969119598E-5</c:v>
                </c:pt>
                <c:pt idx="423">
                  <c:v>2.588517963886261E-5</c:v>
                </c:pt>
                <c:pt idx="424">
                  <c:v>3.6568370544248157E-5</c:v>
                </c:pt>
                <c:pt idx="425">
                  <c:v>1.0340184801154667E-4</c:v>
                </c:pt>
                <c:pt idx="426">
                  <c:v>1.0233837076359327E-4</c:v>
                </c:pt>
                <c:pt idx="427">
                  <c:v>1.0717974768744575E-4</c:v>
                </c:pt>
                <c:pt idx="428">
                  <c:v>2.778079774644646E-4</c:v>
                </c:pt>
                <c:pt idx="429">
                  <c:v>4.4499838517771887E-4</c:v>
                </c:pt>
                <c:pt idx="430">
                  <c:v>5.3374092612001574E-4</c:v>
                </c:pt>
                <c:pt idx="431">
                  <c:v>5.4400357314281992E-4</c:v>
                </c:pt>
                <c:pt idx="432">
                  <c:v>6.8257592825426061E-4</c:v>
                </c:pt>
                <c:pt idx="433">
                  <c:v>6.432232033047417E-4</c:v>
                </c:pt>
                <c:pt idx="434">
                  <c:v>7.1825455460283434E-4</c:v>
                </c:pt>
                <c:pt idx="435">
                  <c:v>4.3229526943630581E-4</c:v>
                </c:pt>
                <c:pt idx="436">
                  <c:v>3.076012453271289E-4</c:v>
                </c:pt>
                <c:pt idx="437">
                  <c:v>2.2940160706639353E-4</c:v>
                </c:pt>
                <c:pt idx="438">
                  <c:v>1.2536680222385453E-3</c:v>
                </c:pt>
                <c:pt idx="439">
                  <c:v>1.204239866799779E-3</c:v>
                </c:pt>
                <c:pt idx="440">
                  <c:v>1.1706917650169803E-3</c:v>
                </c:pt>
                <c:pt idx="441">
                  <c:v>1.1617073582278357E-3</c:v>
                </c:pt>
                <c:pt idx="442">
                  <c:v>9.7644498778714139E-4</c:v>
                </c:pt>
                <c:pt idx="443">
                  <c:v>9.515959045125385E-4</c:v>
                </c:pt>
                <c:pt idx="444">
                  <c:v>7.3268989928894509E-4</c:v>
                </c:pt>
                <c:pt idx="445">
                  <c:v>7.2342649930053223E-4</c:v>
                </c:pt>
                <c:pt idx="446">
                  <c:v>7.7883857819769113E-4</c:v>
                </c:pt>
                <c:pt idx="447">
                  <c:v>8.0347091166509588E-4</c:v>
                </c:pt>
                <c:pt idx="448">
                  <c:v>8.5332627511686753E-5</c:v>
                </c:pt>
                <c:pt idx="449">
                  <c:v>3.7764265305466186E-4</c:v>
                </c:pt>
                <c:pt idx="450">
                  <c:v>3.7900362577703326E-4</c:v>
                </c:pt>
                <c:pt idx="451">
                  <c:v>4.5190421450469167E-4</c:v>
                </c:pt>
                <c:pt idx="452">
                  <c:v>4.4264950686030854E-4</c:v>
                </c:pt>
                <c:pt idx="453">
                  <c:v>4.4627281733685006E-4</c:v>
                </c:pt>
                <c:pt idx="454">
                  <c:v>4.7244789699713328E-4</c:v>
                </c:pt>
                <c:pt idx="455">
                  <c:v>4.6560991969373428E-4</c:v>
                </c:pt>
                <c:pt idx="456">
                  <c:v>4.8928376701143058E-4</c:v>
                </c:pt>
                <c:pt idx="457">
                  <c:v>4.346350414885421E-4</c:v>
                </c:pt>
                <c:pt idx="458">
                  <c:v>4.172457175122361E-4</c:v>
                </c:pt>
                <c:pt idx="459">
                  <c:v>2.9275923346479732E-4</c:v>
                </c:pt>
                <c:pt idx="460">
                  <c:v>2.3534132374657588E-4</c:v>
                </c:pt>
                <c:pt idx="461">
                  <c:v>2.365282943679233E-4</c:v>
                </c:pt>
                <c:pt idx="462">
                  <c:v>2.6813605800270971E-4</c:v>
                </c:pt>
                <c:pt idx="463">
                  <c:v>2.828546282317897E-4</c:v>
                </c:pt>
                <c:pt idx="464">
                  <c:v>2.8890024663673504E-4</c:v>
                </c:pt>
                <c:pt idx="465">
                  <c:v>2.8051291075017717E-4</c:v>
                </c:pt>
                <c:pt idx="466">
                  <c:v>2.1644582351048849E-4</c:v>
                </c:pt>
                <c:pt idx="467">
                  <c:v>1.3451635216673216E-4</c:v>
                </c:pt>
                <c:pt idx="468">
                  <c:v>1.0113965512977707E-4</c:v>
                </c:pt>
                <c:pt idx="469">
                  <c:v>1.1203836442695724E-4</c:v>
                </c:pt>
                <c:pt idx="470">
                  <c:v>1.0799791456924545E-4</c:v>
                </c:pt>
                <c:pt idx="471">
                  <c:v>8.8963916318284144E-5</c:v>
                </c:pt>
                <c:pt idx="472">
                  <c:v>1.2981023432479964E-4</c:v>
                </c:pt>
                <c:pt idx="473">
                  <c:v>1.8469633327590032E-4</c:v>
                </c:pt>
                <c:pt idx="474">
                  <c:v>2.077274024486548E-4</c:v>
                </c:pt>
                <c:pt idx="475">
                  <c:v>2.0019553808702425E-4</c:v>
                </c:pt>
                <c:pt idx="476">
                  <c:v>4.0037268772721228E-4</c:v>
                </c:pt>
                <c:pt idx="477">
                  <c:v>1.6404205001890665E-3</c:v>
                </c:pt>
                <c:pt idx="478">
                  <c:v>1.5965882688760763E-3</c:v>
                </c:pt>
                <c:pt idx="479">
                  <c:v>2.3342039850023058E-3</c:v>
                </c:pt>
                <c:pt idx="480">
                  <c:v>2.2600854953957936E-3</c:v>
                </c:pt>
                <c:pt idx="481">
                  <c:v>2.4235170438057846E-3</c:v>
                </c:pt>
                <c:pt idx="482">
                  <c:v>4.2854177972508805E-3</c:v>
                </c:pt>
                <c:pt idx="483">
                  <c:v>4.6080481261014938E-3</c:v>
                </c:pt>
                <c:pt idx="484">
                  <c:v>4.9338265839550229E-3</c:v>
                </c:pt>
                <c:pt idx="485">
                  <c:v>4.4373756171100674E-3</c:v>
                </c:pt>
                <c:pt idx="486">
                  <c:v>2.7386813528007931E-3</c:v>
                </c:pt>
                <c:pt idx="487">
                  <c:v>2.7058992638356156E-3</c:v>
                </c:pt>
                <c:pt idx="488">
                  <c:v>1.6678565595712926E-3</c:v>
                </c:pt>
                <c:pt idx="489">
                  <c:v>1.6685743298795489E-3</c:v>
                </c:pt>
                <c:pt idx="490">
                  <c:v>5.8160648784703678E-4</c:v>
                </c:pt>
                <c:pt idx="491">
                  <c:v>4.9604098829958171E-4</c:v>
                </c:pt>
                <c:pt idx="492">
                  <c:v>1.0465416643354628E-4</c:v>
                </c:pt>
                <c:pt idx="493">
                  <c:v>1.0601104133658942E-4</c:v>
                </c:pt>
                <c:pt idx="494">
                  <c:v>3.2867294632726286E-5</c:v>
                </c:pt>
                <c:pt idx="495">
                  <c:v>1.3842143946223789E-5</c:v>
                </c:pt>
                <c:pt idx="496">
                  <c:v>1.5387766891055637E-5</c:v>
                </c:pt>
                <c:pt idx="497">
                  <c:v>1.9449326727125379E-5</c:v>
                </c:pt>
                <c:pt idx="498">
                  <c:v>2.2182044469647937E-5</c:v>
                </c:pt>
                <c:pt idx="499">
                  <c:v>2.3246732436948349E-5</c:v>
                </c:pt>
                <c:pt idx="500">
                  <c:v>2.3084061427248844E-5</c:v>
                </c:pt>
                <c:pt idx="501">
                  <c:v>1.3578941838608847E-5</c:v>
                </c:pt>
                <c:pt idx="502">
                  <c:v>6.6258427169587876E-6</c:v>
                </c:pt>
                <c:pt idx="503">
                  <c:v>5.501798457569546E-6</c:v>
                </c:pt>
                <c:pt idx="504">
                  <c:v>2.9292061097092095E-6</c:v>
                </c:pt>
                <c:pt idx="505">
                  <c:v>2.0183208915922377E-6</c:v>
                </c:pt>
                <c:pt idx="506">
                  <c:v>2.244373576508628E-6</c:v>
                </c:pt>
                <c:pt idx="507">
                  <c:v>3.2689836290147568E-6</c:v>
                </c:pt>
                <c:pt idx="508">
                  <c:v>7.9002645280626089E-6</c:v>
                </c:pt>
                <c:pt idx="509">
                  <c:v>1.03145113421811E-5</c:v>
                </c:pt>
                <c:pt idx="510">
                  <c:v>2.8041594972213148E-5</c:v>
                </c:pt>
                <c:pt idx="511">
                  <c:v>1.7850804660055373E-4</c:v>
                </c:pt>
                <c:pt idx="512">
                  <c:v>2.8946275512377426E-4</c:v>
                </c:pt>
                <c:pt idx="513">
                  <c:v>6.4726369455456742E-4</c:v>
                </c:pt>
                <c:pt idx="514">
                  <c:v>8.7374271824955927E-4</c:v>
                </c:pt>
                <c:pt idx="515">
                  <c:v>1.0757502271897266E-3</c:v>
                </c:pt>
                <c:pt idx="516">
                  <c:v>1.3951168809500007E-3</c:v>
                </c:pt>
                <c:pt idx="517">
                  <c:v>1.3926813171969521E-3</c:v>
                </c:pt>
                <c:pt idx="518">
                  <c:v>1.3345120267735594E-3</c:v>
                </c:pt>
                <c:pt idx="519">
                  <c:v>1.1311405752268103E-3</c:v>
                </c:pt>
                <c:pt idx="520">
                  <c:v>6.9595194525188934E-4</c:v>
                </c:pt>
                <c:pt idx="521">
                  <c:v>5.4974544586406748E-4</c:v>
                </c:pt>
                <c:pt idx="522">
                  <c:v>2.8844132191604976E-4</c:v>
                </c:pt>
                <c:pt idx="523">
                  <c:v>2.5073045657740697E-4</c:v>
                </c:pt>
                <c:pt idx="524">
                  <c:v>8.1468250395523112E-4</c:v>
                </c:pt>
                <c:pt idx="525">
                  <c:v>7.3799134956465762E-4</c:v>
                </c:pt>
                <c:pt idx="526">
                  <c:v>7.6124523248937337E-4</c:v>
                </c:pt>
                <c:pt idx="527">
                  <c:v>7.2184855946236248E-4</c:v>
                </c:pt>
                <c:pt idx="528">
                  <c:v>7.1930335834622446E-4</c:v>
                </c:pt>
                <c:pt idx="529">
                  <c:v>7.2293675815065768E-4</c:v>
                </c:pt>
                <c:pt idx="530">
                  <c:v>6.2515658016006211E-4</c:v>
                </c:pt>
                <c:pt idx="531">
                  <c:v>6.2130313987533248E-4</c:v>
                </c:pt>
                <c:pt idx="532">
                  <c:v>5.1989221117562656E-4</c:v>
                </c:pt>
                <c:pt idx="533">
                  <c:v>4.998657024568988E-4</c:v>
                </c:pt>
                <c:pt idx="534">
                  <c:v>4.4542219903733997E-5</c:v>
                </c:pt>
                <c:pt idx="535">
                  <c:v>4.0625491076045569E-5</c:v>
                </c:pt>
                <c:pt idx="536">
                  <c:v>1.9877776503562926E-5</c:v>
                </c:pt>
                <c:pt idx="537">
                  <c:v>1.2102112587955261E-5</c:v>
                </c:pt>
                <c:pt idx="538">
                  <c:v>1.1943694618013171E-5</c:v>
                </c:pt>
                <c:pt idx="539">
                  <c:v>4.2126824458440142E-6</c:v>
                </c:pt>
                <c:pt idx="540">
                  <c:v>4.2333785030576919E-6</c:v>
                </c:pt>
                <c:pt idx="541">
                  <c:v>4.5693686438931358E-6</c:v>
                </c:pt>
                <c:pt idx="542">
                  <c:v>1.8260545200771757E-6</c:v>
                </c:pt>
                <c:pt idx="543">
                  <c:v>1.7730415695243411E-6</c:v>
                </c:pt>
                <c:pt idx="544">
                  <c:v>2.3449046744240658E-6</c:v>
                </c:pt>
                <c:pt idx="545">
                  <c:v>1.6619840429888831E-4</c:v>
                </c:pt>
                <c:pt idx="546">
                  <c:v>2.2062515426013143E-4</c:v>
                </c:pt>
                <c:pt idx="547">
                  <c:v>2.681563815308942E-4</c:v>
                </c:pt>
                <c:pt idx="548">
                  <c:v>2.7191659642590419E-4</c:v>
                </c:pt>
                <c:pt idx="549">
                  <c:v>2.7540811441010963E-4</c:v>
                </c:pt>
                <c:pt idx="550">
                  <c:v>2.8789975783891086E-4</c:v>
                </c:pt>
                <c:pt idx="551">
                  <c:v>3.1269532110956042E-4</c:v>
                </c:pt>
                <c:pt idx="552">
                  <c:v>4.1181225743558734E-4</c:v>
                </c:pt>
                <c:pt idx="553">
                  <c:v>5.3527827064196265E-4</c:v>
                </c:pt>
                <c:pt idx="554">
                  <c:v>6.6097105542818765E-4</c:v>
                </c:pt>
                <c:pt idx="555">
                  <c:v>7.054867843786875E-4</c:v>
                </c:pt>
                <c:pt idx="556">
                  <c:v>9.827746699253724E-4</c:v>
                </c:pt>
                <c:pt idx="557">
                  <c:v>1.4972293128569915E-3</c:v>
                </c:pt>
                <c:pt idx="558">
                  <c:v>1.954725850373506E-3</c:v>
                </c:pt>
                <c:pt idx="559">
                  <c:v>2.0487801068358952E-3</c:v>
                </c:pt>
                <c:pt idx="560">
                  <c:v>1.9857440971665918E-3</c:v>
                </c:pt>
                <c:pt idx="561">
                  <c:v>1.8404027343624169E-3</c:v>
                </c:pt>
                <c:pt idx="562">
                  <c:v>1.8332908550898227E-3</c:v>
                </c:pt>
                <c:pt idx="563">
                  <c:v>1.8106200628810465E-3</c:v>
                </c:pt>
                <c:pt idx="564">
                  <c:v>1.7548541227976487E-3</c:v>
                </c:pt>
                <c:pt idx="565">
                  <c:v>1.5005270640055339E-3</c:v>
                </c:pt>
                <c:pt idx="566">
                  <c:v>1.1124408493439362E-3</c:v>
                </c:pt>
                <c:pt idx="567">
                  <c:v>5.1715060447653075E-4</c:v>
                </c:pt>
                <c:pt idx="568">
                  <c:v>1.4042382438977561E-4</c:v>
                </c:pt>
                <c:pt idx="569">
                  <c:v>1.6884464356634351E-5</c:v>
                </c:pt>
                <c:pt idx="570">
                  <c:v>1.0699199305640324E-5</c:v>
                </c:pt>
                <c:pt idx="571">
                  <c:v>1.0604959809117847E-5</c:v>
                </c:pt>
                <c:pt idx="572">
                  <c:v>7.0089784761269884E-6</c:v>
                </c:pt>
                <c:pt idx="573">
                  <c:v>7.0529679457346589E-6</c:v>
                </c:pt>
                <c:pt idx="574">
                  <c:v>4.4247756401697786E-6</c:v>
                </c:pt>
                <c:pt idx="575">
                  <c:v>2.9931155343850455E-6</c:v>
                </c:pt>
                <c:pt idx="576">
                  <c:v>4.0562616454230414E-6</c:v>
                </c:pt>
                <c:pt idx="577">
                  <c:v>4.4380728569295675E-6</c:v>
                </c:pt>
                <c:pt idx="578">
                  <c:v>4.8306253221299917E-6</c:v>
                </c:pt>
                <c:pt idx="579">
                  <c:v>3.6767476962672339E-6</c:v>
                </c:pt>
                <c:pt idx="580">
                  <c:v>3.3522335191567739E-6</c:v>
                </c:pt>
                <c:pt idx="581">
                  <c:v>4.455333368645774E-6</c:v>
                </c:pt>
                <c:pt idx="582">
                  <c:v>1.4015173332558739E-5</c:v>
                </c:pt>
                <c:pt idx="583">
                  <c:v>1.6317237168550491E-5</c:v>
                </c:pt>
                <c:pt idx="584">
                  <c:v>2.1554157137870787E-5</c:v>
                </c:pt>
                <c:pt idx="585">
                  <c:v>9.7735567639271415E-5</c:v>
                </c:pt>
                <c:pt idx="586">
                  <c:v>2.5432763828171626E-4</c:v>
                </c:pt>
                <c:pt idx="587">
                  <c:v>2.4069903625382257E-4</c:v>
                </c:pt>
                <c:pt idx="588">
                  <c:v>2.3952686331338291E-4</c:v>
                </c:pt>
                <c:pt idx="589">
                  <c:v>8.7816210256682562E-4</c:v>
                </c:pt>
                <c:pt idx="590">
                  <c:v>2.8603680541790613E-3</c:v>
                </c:pt>
                <c:pt idx="591">
                  <c:v>3.6864555447310618E-3</c:v>
                </c:pt>
                <c:pt idx="592">
                  <c:v>3.6134790532135722E-3</c:v>
                </c:pt>
                <c:pt idx="593">
                  <c:v>3.5900744978183251E-3</c:v>
                </c:pt>
                <c:pt idx="594">
                  <c:v>7.0414468031635303E-3</c:v>
                </c:pt>
                <c:pt idx="595">
                  <c:v>7.5247590488288557E-3</c:v>
                </c:pt>
                <c:pt idx="596">
                  <c:v>8.0884720463978346E-3</c:v>
                </c:pt>
                <c:pt idx="597">
                  <c:v>8.0232776035296018E-3</c:v>
                </c:pt>
                <c:pt idx="598">
                  <c:v>7.6723094363438165E-3</c:v>
                </c:pt>
                <c:pt idx="599">
                  <c:v>7.7364563896682942E-3</c:v>
                </c:pt>
                <c:pt idx="600">
                  <c:v>2.7172694707082376E-3</c:v>
                </c:pt>
                <c:pt idx="601">
                  <c:v>2.7148310612473223E-3</c:v>
                </c:pt>
                <c:pt idx="602">
                  <c:v>1.9659209996461865E-3</c:v>
                </c:pt>
                <c:pt idx="603">
                  <c:v>1.1275418930583531E-3</c:v>
                </c:pt>
                <c:pt idx="604">
                  <c:v>9.6521536923117152E-5</c:v>
                </c:pt>
                <c:pt idx="605">
                  <c:v>9.5004102008210324E-5</c:v>
                </c:pt>
                <c:pt idx="606">
                  <c:v>5.0645580308304896E-5</c:v>
                </c:pt>
                <c:pt idx="607">
                  <c:v>5.2130015359984468E-5</c:v>
                </c:pt>
                <c:pt idx="608">
                  <c:v>2.453651072250472E-5</c:v>
                </c:pt>
                <c:pt idx="609">
                  <c:v>1.639915216300223E-5</c:v>
                </c:pt>
                <c:pt idx="610">
                  <c:v>1.6725404808918635E-5</c:v>
                </c:pt>
                <c:pt idx="611">
                  <c:v>1.2394289175669354E-5</c:v>
                </c:pt>
                <c:pt idx="612">
                  <c:v>9.750492042965359E-6</c:v>
                </c:pt>
                <c:pt idx="613">
                  <c:v>2.2313702437612747E-5</c:v>
                </c:pt>
                <c:pt idx="614">
                  <c:v>4.5303058707051769E-5</c:v>
                </c:pt>
                <c:pt idx="615">
                  <c:v>5.8996066864993877E-5</c:v>
                </c:pt>
                <c:pt idx="616">
                  <c:v>6.0312491324212856E-5</c:v>
                </c:pt>
                <c:pt idx="617">
                  <c:v>5.112178623676304E-5</c:v>
                </c:pt>
                <c:pt idx="618">
                  <c:v>4.5442788137329986E-5</c:v>
                </c:pt>
                <c:pt idx="619">
                  <c:v>3.740010369155142E-5</c:v>
                </c:pt>
                <c:pt idx="620">
                  <c:v>2.2732642375760646E-5</c:v>
                </c:pt>
                <c:pt idx="621">
                  <c:v>9.9538101090325257E-6</c:v>
                </c:pt>
                <c:pt idx="622">
                  <c:v>5.5348397129111821E-6</c:v>
                </c:pt>
                <c:pt idx="623">
                  <c:v>7.937186294131809E-6</c:v>
                </c:pt>
                <c:pt idx="624">
                  <c:v>5.6138572593530016E-6</c:v>
                </c:pt>
                <c:pt idx="625">
                  <c:v>6.1175475517908735E-6</c:v>
                </c:pt>
                <c:pt idx="626">
                  <c:v>7.7162765794330168E-6</c:v>
                </c:pt>
                <c:pt idx="627">
                  <c:v>7.2173774242401135E-6</c:v>
                </c:pt>
                <c:pt idx="628">
                  <c:v>6.4880069759156968E-6</c:v>
                </c:pt>
                <c:pt idx="629">
                  <c:v>6.3001281685299349E-6</c:v>
                </c:pt>
                <c:pt idx="630">
                  <c:v>6.1066303816106583E-6</c:v>
                </c:pt>
                <c:pt idx="631">
                  <c:v>7.8738149669435297E-6</c:v>
                </c:pt>
                <c:pt idx="632">
                  <c:v>9.3755726185109888E-6</c:v>
                </c:pt>
                <c:pt idx="633">
                  <c:v>3.9551003525654433E-5</c:v>
                </c:pt>
                <c:pt idx="634">
                  <c:v>7.5511882702509599E-5</c:v>
                </c:pt>
                <c:pt idx="635">
                  <c:v>3.5633680721124008E-4</c:v>
                </c:pt>
                <c:pt idx="636">
                  <c:v>7.0610668303238019E-4</c:v>
                </c:pt>
                <c:pt idx="637">
                  <c:v>1.2709049301015006E-3</c:v>
                </c:pt>
                <c:pt idx="638">
                  <c:v>1.5935989821122751E-3</c:v>
                </c:pt>
                <c:pt idx="639">
                  <c:v>1.7591463298433354E-3</c:v>
                </c:pt>
                <c:pt idx="640">
                  <c:v>1.8229822421239482E-3</c:v>
                </c:pt>
                <c:pt idx="641">
                  <c:v>1.6441639098856184E-3</c:v>
                </c:pt>
                <c:pt idx="642">
                  <c:v>1.182344266109997E-3</c:v>
                </c:pt>
                <c:pt idx="643">
                  <c:v>7.7520045969221385E-4</c:v>
                </c:pt>
                <c:pt idx="644">
                  <c:v>2.6944875717163023E-4</c:v>
                </c:pt>
                <c:pt idx="645">
                  <c:v>1.1885647351543109E-4</c:v>
                </c:pt>
                <c:pt idx="646">
                  <c:v>5.4463340590397516E-5</c:v>
                </c:pt>
                <c:pt idx="647">
                  <c:v>6.7872729980283323E-5</c:v>
                </c:pt>
                <c:pt idx="648">
                  <c:v>6.4469004670778923E-5</c:v>
                </c:pt>
                <c:pt idx="649">
                  <c:v>1.3018566080265576E-4</c:v>
                </c:pt>
                <c:pt idx="650">
                  <c:v>3.1718442009554909E-4</c:v>
                </c:pt>
                <c:pt idx="651">
                  <c:v>3.0871626610557177E-4</c:v>
                </c:pt>
                <c:pt idx="652">
                  <c:v>3.5689751514130104E-4</c:v>
                </c:pt>
                <c:pt idx="653">
                  <c:v>3.6626206710934576E-4</c:v>
                </c:pt>
                <c:pt idx="654">
                  <c:v>3.8337765468491388E-4</c:v>
                </c:pt>
                <c:pt idx="655">
                  <c:v>4.5578558411863177E-4</c:v>
                </c:pt>
                <c:pt idx="656">
                  <c:v>4.6693191139234497E-4</c:v>
                </c:pt>
                <c:pt idx="657">
                  <c:v>4.1811101966433991E-4</c:v>
                </c:pt>
                <c:pt idx="658">
                  <c:v>7.0531484153535688E-4</c:v>
                </c:pt>
                <c:pt idx="659">
                  <c:v>7.5684814817375545E-4</c:v>
                </c:pt>
                <c:pt idx="660">
                  <c:v>6.0164924297067797E-4</c:v>
                </c:pt>
                <c:pt idx="661">
                  <c:v>5.9751727514796723E-4</c:v>
                </c:pt>
                <c:pt idx="662">
                  <c:v>5.3744606880678136E-4</c:v>
                </c:pt>
                <c:pt idx="663">
                  <c:v>4.8010433092713419E-4</c:v>
                </c:pt>
                <c:pt idx="664">
                  <c:v>4.8854459698001603E-4</c:v>
                </c:pt>
                <c:pt idx="665">
                  <c:v>4.4151043726338283E-4</c:v>
                </c:pt>
                <c:pt idx="666">
                  <c:v>2.7780016470286645E-4</c:v>
                </c:pt>
                <c:pt idx="667">
                  <c:v>3.0434653162956301E-4</c:v>
                </c:pt>
                <c:pt idx="668">
                  <c:v>2.0217125614484089E-4</c:v>
                </c:pt>
                <c:pt idx="669">
                  <c:v>1.8333502941661473E-4</c:v>
                </c:pt>
                <c:pt idx="670">
                  <c:v>1.8177410173747212E-4</c:v>
                </c:pt>
                <c:pt idx="671">
                  <c:v>1.975457701418141E-4</c:v>
                </c:pt>
                <c:pt idx="672">
                  <c:v>1.9591182677282227E-4</c:v>
                </c:pt>
                <c:pt idx="673">
                  <c:v>2.0870199013087485E-4</c:v>
                </c:pt>
                <c:pt idx="674">
                  <c:v>2.1003935899999469E-4</c:v>
                </c:pt>
                <c:pt idx="675">
                  <c:v>2.2062973843680548E-4</c:v>
                </c:pt>
                <c:pt idx="676">
                  <c:v>2.1783365971512266E-4</c:v>
                </c:pt>
                <c:pt idx="677">
                  <c:v>2.032522526052263E-4</c:v>
                </c:pt>
                <c:pt idx="678">
                  <c:v>4.1064588973919554E-5</c:v>
                </c:pt>
                <c:pt idx="679">
                  <c:v>2.7304349674118892E-5</c:v>
                </c:pt>
                <c:pt idx="680">
                  <c:v>1.0069718377457724E-5</c:v>
                </c:pt>
                <c:pt idx="681">
                  <c:v>9.797937754127715E-6</c:v>
                </c:pt>
                <c:pt idx="682">
                  <c:v>8.5314942730797662E-6</c:v>
                </c:pt>
                <c:pt idx="683">
                  <c:v>8.2599620024363191E-6</c:v>
                </c:pt>
                <c:pt idx="684">
                  <c:v>8.8362747596369866E-6</c:v>
                </c:pt>
                <c:pt idx="685">
                  <c:v>7.2123275862799743E-6</c:v>
                </c:pt>
                <c:pt idx="686">
                  <c:v>8.4622142215569799E-6</c:v>
                </c:pt>
                <c:pt idx="687">
                  <c:v>6.5023286475075614E-6</c:v>
                </c:pt>
                <c:pt idx="688">
                  <c:v>6.8605877459049225E-6</c:v>
                </c:pt>
                <c:pt idx="689">
                  <c:v>8.4723863336775034E-6</c:v>
                </c:pt>
                <c:pt idx="690">
                  <c:v>8.5369269880983554E-6</c:v>
                </c:pt>
                <c:pt idx="691">
                  <c:v>9.0171065595414897E-6</c:v>
                </c:pt>
                <c:pt idx="692">
                  <c:v>7.5586554076936504E-6</c:v>
                </c:pt>
                <c:pt idx="693">
                  <c:v>7.1394050286875839E-6</c:v>
                </c:pt>
                <c:pt idx="694">
                  <c:v>7.1724359360006125E-6</c:v>
                </c:pt>
                <c:pt idx="695">
                  <c:v>9.7766622073120543E-6</c:v>
                </c:pt>
                <c:pt idx="696">
                  <c:v>1.594751245445675E-5</c:v>
                </c:pt>
                <c:pt idx="697">
                  <c:v>1.4662421825859281E-5</c:v>
                </c:pt>
                <c:pt idx="698">
                  <c:v>1.959146724806892E-5</c:v>
                </c:pt>
                <c:pt idx="699">
                  <c:v>4.9218949344423083E-5</c:v>
                </c:pt>
                <c:pt idx="700">
                  <c:v>4.9393789635764226E-5</c:v>
                </c:pt>
                <c:pt idx="701">
                  <c:v>5.0905978100167382E-5</c:v>
                </c:pt>
                <c:pt idx="702">
                  <c:v>5.1604676991701132E-5</c:v>
                </c:pt>
                <c:pt idx="703">
                  <c:v>5.1216781139373785E-5</c:v>
                </c:pt>
                <c:pt idx="704">
                  <c:v>4.7734100371599203E-5</c:v>
                </c:pt>
                <c:pt idx="705">
                  <c:v>4.7303622381554704E-5</c:v>
                </c:pt>
                <c:pt idx="706">
                  <c:v>5.1701451755232281E-5</c:v>
                </c:pt>
                <c:pt idx="707">
                  <c:v>8.005073501004112E-5</c:v>
                </c:pt>
                <c:pt idx="708">
                  <c:v>2.0418734186225529E-4</c:v>
                </c:pt>
                <c:pt idx="709">
                  <c:v>1.8773630468381838E-4</c:v>
                </c:pt>
                <c:pt idx="710">
                  <c:v>1.8811842633618188E-4</c:v>
                </c:pt>
                <c:pt idx="711">
                  <c:v>1.852325681183067E-4</c:v>
                </c:pt>
                <c:pt idx="712">
                  <c:v>1.9364410804377662E-4</c:v>
                </c:pt>
                <c:pt idx="713">
                  <c:v>1.9804591106043859E-4</c:v>
                </c:pt>
                <c:pt idx="714">
                  <c:v>2.0914919053514737E-4</c:v>
                </c:pt>
                <c:pt idx="715">
                  <c:v>2.0916660626729391E-4</c:v>
                </c:pt>
                <c:pt idx="716">
                  <c:v>2.0211649437745473E-4</c:v>
                </c:pt>
                <c:pt idx="717">
                  <c:v>1.6052524248758951E-4</c:v>
                </c:pt>
                <c:pt idx="718">
                  <c:v>4.2432505223486158E-5</c:v>
                </c:pt>
                <c:pt idx="719">
                  <c:v>3.7473119381401275E-5</c:v>
                </c:pt>
                <c:pt idx="720">
                  <c:v>3.7239491939544683E-5</c:v>
                </c:pt>
                <c:pt idx="721">
                  <c:v>3.6557360241810478E-5</c:v>
                </c:pt>
                <c:pt idx="722">
                  <c:v>2.6242848899629387E-5</c:v>
                </c:pt>
                <c:pt idx="723">
                  <c:v>1.8207615034447776E-5</c:v>
                </c:pt>
                <c:pt idx="724">
                  <c:v>1.4501065015792848E-5</c:v>
                </c:pt>
                <c:pt idx="725">
                  <c:v>1.4560711052682665E-5</c:v>
                </c:pt>
                <c:pt idx="726">
                  <c:v>1.5395796961254542E-5</c:v>
                </c:pt>
                <c:pt idx="727">
                  <c:v>1.521086734202173E-5</c:v>
                </c:pt>
                <c:pt idx="728">
                  <c:v>9.082764801051881E-6</c:v>
                </c:pt>
                <c:pt idx="729">
                  <c:v>7.8823106984297425E-6</c:v>
                </c:pt>
                <c:pt idx="730">
                  <c:v>7.9199671745300293E-6</c:v>
                </c:pt>
                <c:pt idx="731">
                  <c:v>7.2121620178222656E-6</c:v>
                </c:pt>
                <c:pt idx="732">
                  <c:v>7.1697764926486538E-6</c:v>
                </c:pt>
                <c:pt idx="733">
                  <c:v>7.3196262949042848E-6</c:v>
                </c:pt>
                <c:pt idx="734">
                  <c:v>4.1434437864356564E-6</c:v>
                </c:pt>
                <c:pt idx="735">
                  <c:v>4.6553711096445722E-6</c:v>
                </c:pt>
                <c:pt idx="736">
                  <c:v>6.1012494067351026E-6</c:v>
                </c:pt>
                <c:pt idx="737">
                  <c:v>5.6845332599348496E-5</c:v>
                </c:pt>
                <c:pt idx="738">
                  <c:v>4.6985178358024959E-4</c:v>
                </c:pt>
                <c:pt idx="739">
                  <c:v>4.6840733331110805E-4</c:v>
                </c:pt>
                <c:pt idx="740">
                  <c:v>6.1394606406489942E-4</c:v>
                </c:pt>
                <c:pt idx="741">
                  <c:v>7.0432558034857118E-4</c:v>
                </c:pt>
                <c:pt idx="742">
                  <c:v>6.3861223558584845E-4</c:v>
                </c:pt>
                <c:pt idx="743">
                  <c:v>6.022871782382336E-4</c:v>
                </c:pt>
                <c:pt idx="744">
                  <c:v>4.768533425198667E-4</c:v>
                </c:pt>
                <c:pt idx="745">
                  <c:v>3.4039676706824041E-3</c:v>
                </c:pt>
                <c:pt idx="746">
                  <c:v>3.4857703269355828E-3</c:v>
                </c:pt>
                <c:pt idx="747">
                  <c:v>3.3021650897959868E-3</c:v>
                </c:pt>
                <c:pt idx="748">
                  <c:v>3.5847067522505921E-3</c:v>
                </c:pt>
                <c:pt idx="749">
                  <c:v>3.175596437520451E-3</c:v>
                </c:pt>
                <c:pt idx="750">
                  <c:v>3.0447954932848612E-3</c:v>
                </c:pt>
                <c:pt idx="751">
                  <c:v>2.8887679179509479E-3</c:v>
                </c:pt>
                <c:pt idx="752">
                  <c:v>2.3981155206759769E-3</c:v>
                </c:pt>
                <c:pt idx="753">
                  <c:v>2.0571696675486034E-3</c:v>
                </c:pt>
                <c:pt idx="754">
                  <c:v>1.4190058741304608E-3</c:v>
                </c:pt>
                <c:pt idx="755">
                  <c:v>2.0335412894686064E-4</c:v>
                </c:pt>
                <c:pt idx="756">
                  <c:v>1.463374847339259E-4</c:v>
                </c:pt>
                <c:pt idx="757">
                  <c:v>1.5127639182739783E-4</c:v>
                </c:pt>
                <c:pt idx="758">
                  <c:v>5.3060768793026565E-5</c:v>
                </c:pt>
                <c:pt idx="759">
                  <c:v>2.3323049147923788E-5</c:v>
                </c:pt>
                <c:pt idx="760">
                  <c:v>2.6662119974692626E-5</c:v>
                </c:pt>
                <c:pt idx="761">
                  <c:v>2.9992363933059904E-5</c:v>
                </c:pt>
                <c:pt idx="762">
                  <c:v>3.0057339204682284E-5</c:v>
                </c:pt>
                <c:pt idx="763">
                  <c:v>2.4523679167032281E-5</c:v>
                </c:pt>
                <c:pt idx="764">
                  <c:v>1.1082831770181656E-5</c:v>
                </c:pt>
                <c:pt idx="765">
                  <c:v>8.955846230189007E-6</c:v>
                </c:pt>
                <c:pt idx="766">
                  <c:v>2.5956581036249796E-6</c:v>
                </c:pt>
                <c:pt idx="767">
                  <c:v>2.6008838580714325E-6</c:v>
                </c:pt>
                <c:pt idx="768">
                  <c:v>2.7261260483000009E-6</c:v>
                </c:pt>
                <c:pt idx="769">
                  <c:v>2.7832989063527851E-6</c:v>
                </c:pt>
                <c:pt idx="770">
                  <c:v>3.1864063607321845E-6</c:v>
                </c:pt>
                <c:pt idx="771">
                  <c:v>4.0993094444274906E-6</c:v>
                </c:pt>
                <c:pt idx="772">
                  <c:v>3.7237277461422821E-6</c:v>
                </c:pt>
                <c:pt idx="773">
                  <c:v>5.13340863916609E-6</c:v>
                </c:pt>
                <c:pt idx="774">
                  <c:v>4.6401077674494846E-6</c:v>
                </c:pt>
                <c:pt idx="775">
                  <c:v>7.030502375629213E-6</c:v>
                </c:pt>
                <c:pt idx="776">
                  <c:v>7.4344790644115877E-6</c:v>
                </c:pt>
                <c:pt idx="777">
                  <c:v>8.1174489524629392E-6</c:v>
                </c:pt>
                <c:pt idx="778">
                  <c:v>9.0486163066493157E-6</c:v>
                </c:pt>
                <c:pt idx="779">
                  <c:v>9.5560008452998277E-6</c:v>
                </c:pt>
                <c:pt idx="780">
                  <c:v>2.8576287958357068E-5</c:v>
                </c:pt>
                <c:pt idx="781">
                  <c:v>6.5427946133746038E-5</c:v>
                </c:pt>
                <c:pt idx="782">
                  <c:v>3.1366862563623316E-4</c:v>
                </c:pt>
                <c:pt idx="783">
                  <c:v>5.7116755180888713E-4</c:v>
                </c:pt>
                <c:pt idx="784">
                  <c:v>1.1140852028297052E-3</c:v>
                </c:pt>
                <c:pt idx="785">
                  <c:v>1.2740623619821336E-3</c:v>
                </c:pt>
                <c:pt idx="786">
                  <c:v>1.4820666880243352E-3</c:v>
                </c:pt>
                <c:pt idx="787">
                  <c:v>1.5807924171288806E-3</c:v>
                </c:pt>
                <c:pt idx="788">
                  <c:v>1.5497542917728424E-3</c:v>
                </c:pt>
                <c:pt idx="789">
                  <c:v>1.2668116742538076E-3</c:v>
                </c:pt>
                <c:pt idx="790">
                  <c:v>5.4477259956507221E-3</c:v>
                </c:pt>
                <c:pt idx="791">
                  <c:v>5.2725406803397672E-3</c:v>
                </c:pt>
                <c:pt idx="792">
                  <c:v>5.3147382025296487E-3</c:v>
                </c:pt>
                <c:pt idx="793">
                  <c:v>5.325551975208025E-3</c:v>
                </c:pt>
                <c:pt idx="794">
                  <c:v>5.4728461455346806E-3</c:v>
                </c:pt>
                <c:pt idx="795">
                  <c:v>6.1291571732403505E-3</c:v>
                </c:pt>
                <c:pt idx="796">
                  <c:v>6.4286394691508673E-3</c:v>
                </c:pt>
                <c:pt idx="797">
                  <c:v>6.5379698476236738E-3</c:v>
                </c:pt>
                <c:pt idx="798">
                  <c:v>6.4684275977520472E-3</c:v>
                </c:pt>
                <c:pt idx="799">
                  <c:v>6.58426403016266E-3</c:v>
                </c:pt>
                <c:pt idx="800">
                  <c:v>6.6060717735025613E-4</c:v>
                </c:pt>
                <c:pt idx="801">
                  <c:v>5.0053662723965116E-4</c:v>
                </c:pt>
                <c:pt idx="802">
                  <c:v>4.2793217839466141E-4</c:v>
                </c:pt>
                <c:pt idx="803">
                  <c:v>5.0904204448064109E-4</c:v>
                </c:pt>
                <c:pt idx="804">
                  <c:v>6.2452092145880004E-4</c:v>
                </c:pt>
                <c:pt idx="805">
                  <c:v>5.2958639959494206E-4</c:v>
                </c:pt>
                <c:pt idx="806">
                  <c:v>5.0923192045754858E-4</c:v>
                </c:pt>
                <c:pt idx="807">
                  <c:v>4.7946122164527514E-4</c:v>
                </c:pt>
                <c:pt idx="808">
                  <c:v>4.7921162719527819E-4</c:v>
                </c:pt>
                <c:pt idx="809">
                  <c:v>4.2426362633705202E-4</c:v>
                </c:pt>
                <c:pt idx="810">
                  <c:v>4.2891635869940183E-4</c:v>
                </c:pt>
                <c:pt idx="811">
                  <c:v>3.9252286983860866E-4</c:v>
                </c:pt>
                <c:pt idx="812">
                  <c:v>3.7613093025154476E-4</c:v>
                </c:pt>
                <c:pt idx="813">
                  <c:v>2.8420683617393235E-4</c:v>
                </c:pt>
                <c:pt idx="814">
                  <c:v>2.1776946054564519E-4</c:v>
                </c:pt>
                <c:pt idx="815">
                  <c:v>8.9961207575268214E-5</c:v>
                </c:pt>
                <c:pt idx="816">
                  <c:v>3.5542208287451E-5</c:v>
                </c:pt>
                <c:pt idx="817">
                  <c:v>4.4304980999893609E-6</c:v>
                </c:pt>
                <c:pt idx="818">
                  <c:v>2.3297655085722601E-6</c:v>
                </c:pt>
                <c:pt idx="819">
                  <c:v>2.3191587792502506E-6</c:v>
                </c:pt>
                <c:pt idx="820">
                  <c:v>2.2833959923850166E-6</c:v>
                </c:pt>
                <c:pt idx="821">
                  <c:v>2.2339427636729339E-6</c:v>
                </c:pt>
                <c:pt idx="822">
                  <c:v>2.0460536082585653E-6</c:v>
                </c:pt>
                <c:pt idx="823">
                  <c:v>1.052146156628926E-6</c:v>
                </c:pt>
                <c:pt idx="824">
                  <c:v>6.7971025904019677E-7</c:v>
                </c:pt>
                <c:pt idx="825">
                  <c:v>6.5875136189990568E-6</c:v>
                </c:pt>
                <c:pt idx="826">
                  <c:v>6.6500984960132177E-6</c:v>
                </c:pt>
                <c:pt idx="827">
                  <c:v>1.0043589605225457E-5</c:v>
                </c:pt>
                <c:pt idx="828">
                  <c:v>1.1072442349460391E-5</c:v>
                </c:pt>
                <c:pt idx="829">
                  <c:v>1.0468696968422997E-5</c:v>
                </c:pt>
                <c:pt idx="830">
                  <c:v>1.0825734999444749E-5</c:v>
                </c:pt>
                <c:pt idx="831">
                  <c:v>9.7820017900731833E-6</c:v>
                </c:pt>
                <c:pt idx="832">
                  <c:v>1.0906294402148986E-5</c:v>
                </c:pt>
                <c:pt idx="833">
                  <c:v>1.5847426321771409E-5</c:v>
                </c:pt>
                <c:pt idx="834">
                  <c:v>1.5273234910435147E-5</c:v>
                </c:pt>
                <c:pt idx="835">
                  <c:v>1.5830010589626102E-5</c:v>
                </c:pt>
                <c:pt idx="836">
                  <c:v>2.2893812921312116E-5</c:v>
                </c:pt>
                <c:pt idx="837">
                  <c:v>2.8021592232916087E-5</c:v>
                </c:pt>
                <c:pt idx="838">
                  <c:v>3.4425045467085307E-5</c:v>
                </c:pt>
                <c:pt idx="839">
                  <c:v>4.5450414634413189E-5</c:v>
                </c:pt>
                <c:pt idx="840">
                  <c:v>7.1607778469721473E-5</c:v>
                </c:pt>
                <c:pt idx="841">
                  <c:v>7.5279641896486277E-5</c:v>
                </c:pt>
                <c:pt idx="842">
                  <c:v>7.9572914789120353E-5</c:v>
                </c:pt>
                <c:pt idx="843">
                  <c:v>7.4926391243934637E-5</c:v>
                </c:pt>
                <c:pt idx="844">
                  <c:v>7.4928998947143563E-5</c:v>
                </c:pt>
                <c:pt idx="845">
                  <c:v>7.5768938081132044E-5</c:v>
                </c:pt>
                <c:pt idx="846">
                  <c:v>7.0625709162818064E-5</c:v>
                </c:pt>
                <c:pt idx="847">
                  <c:v>6.3034074587954418E-5</c:v>
                </c:pt>
                <c:pt idx="848">
                  <c:v>5.9064932995372349E-5</c:v>
                </c:pt>
                <c:pt idx="849">
                  <c:v>4.7225463721487258E-5</c:v>
                </c:pt>
                <c:pt idx="850">
                  <c:v>2.2440693444675869E-5</c:v>
                </c:pt>
                <c:pt idx="851">
                  <c:v>2.0488310191366405E-5</c:v>
                </c:pt>
                <c:pt idx="852">
                  <c:v>1.478328679998716E-5</c:v>
                </c:pt>
                <c:pt idx="853">
                  <c:v>1.1387808869282405E-5</c:v>
                </c:pt>
                <c:pt idx="854">
                  <c:v>7.8330696043041011E-5</c:v>
                </c:pt>
                <c:pt idx="855">
                  <c:v>2.677236166265282E-4</c:v>
                </c:pt>
                <c:pt idx="856">
                  <c:v>2.6351057199968292E-4</c:v>
                </c:pt>
                <c:pt idx="857">
                  <c:v>2.6084607880976402E-4</c:v>
                </c:pt>
                <c:pt idx="858">
                  <c:v>2.9159363152252301E-4</c:v>
                </c:pt>
                <c:pt idx="859">
                  <c:v>1.4252190892067214E-3</c:v>
                </c:pt>
                <c:pt idx="860">
                  <c:v>1.4392359389199156E-3</c:v>
                </c:pt>
                <c:pt idx="861">
                  <c:v>1.4794367986420791E-3</c:v>
                </c:pt>
                <c:pt idx="862">
                  <c:v>1.4879703625208796E-3</c:v>
                </c:pt>
                <c:pt idx="863">
                  <c:v>1.904785477866729E-3</c:v>
                </c:pt>
                <c:pt idx="864">
                  <c:v>2.3305851655701804E-3</c:v>
                </c:pt>
                <c:pt idx="865">
                  <c:v>2.6465125485426854E-3</c:v>
                </c:pt>
                <c:pt idx="866">
                  <c:v>4.2469129069811762E-3</c:v>
                </c:pt>
                <c:pt idx="867">
                  <c:v>4.6014870620436138E-3</c:v>
                </c:pt>
                <c:pt idx="868">
                  <c:v>5.0776375664605029E-3</c:v>
                </c:pt>
                <c:pt idx="869">
                  <c:v>2.3310565389692787E-3</c:v>
                </c:pt>
                <c:pt idx="870">
                  <c:v>1.9463269246949091E-3</c:v>
                </c:pt>
                <c:pt idx="871">
                  <c:v>1.463910937309265E-3</c:v>
                </c:pt>
                <c:pt idx="872">
                  <c:v>6.3092100123564407E-4</c:v>
                </c:pt>
                <c:pt idx="873">
                  <c:v>4.6644177701738148E-4</c:v>
                </c:pt>
                <c:pt idx="874">
                  <c:v>3.2508600917127397E-4</c:v>
                </c:pt>
                <c:pt idx="875">
                  <c:v>1.6204256357418164E-4</c:v>
                </c:pt>
                <c:pt idx="876">
                  <c:v>1.4816110746728047E-5</c:v>
                </c:pt>
                <c:pt idx="877">
                  <c:v>1.4929514792230395E-5</c:v>
                </c:pt>
                <c:pt idx="878">
                  <c:v>1.0540750291612416E-5</c:v>
                </c:pt>
                <c:pt idx="879">
                  <c:v>1.0429819424947105E-5</c:v>
                </c:pt>
                <c:pt idx="880">
                  <c:v>1.3978282610575355E-5</c:v>
                </c:pt>
                <c:pt idx="881">
                  <c:v>2.9549996058146158E-5</c:v>
                </c:pt>
                <c:pt idx="882">
                  <c:v>3.1614634725782607E-5</c:v>
                </c:pt>
                <c:pt idx="883">
                  <c:v>3.1124603831105758E-5</c:v>
                </c:pt>
                <c:pt idx="884">
                  <c:v>5.6925705737537808E-5</c:v>
                </c:pt>
                <c:pt idx="885">
                  <c:v>2.2537200194266109E-4</c:v>
                </c:pt>
                <c:pt idx="886">
                  <c:v>5.5135030092464559E-4</c:v>
                </c:pt>
                <c:pt idx="887">
                  <c:v>9.750557132065297E-4</c:v>
                </c:pt>
                <c:pt idx="888">
                  <c:v>1.3881960676776037E-3</c:v>
                </c:pt>
                <c:pt idx="889">
                  <c:v>1.6740825958549976E-3</c:v>
                </c:pt>
                <c:pt idx="890">
                  <c:v>1.971649099141359E-3</c:v>
                </c:pt>
                <c:pt idx="891">
                  <c:v>1.8618394620716573E-3</c:v>
                </c:pt>
                <c:pt idx="892">
                  <c:v>1.8982399255037313E-3</c:v>
                </c:pt>
                <c:pt idx="893">
                  <c:v>1.2491463787025882E-3</c:v>
                </c:pt>
                <c:pt idx="894">
                  <c:v>7.7219882773028414E-4</c:v>
                </c:pt>
                <c:pt idx="895">
                  <c:v>4.5026330691244929E-4</c:v>
                </c:pt>
                <c:pt idx="896">
                  <c:v>3.0226282154520293E-4</c:v>
                </c:pt>
                <c:pt idx="897">
                  <c:v>1.2962265664504629E-3</c:v>
                </c:pt>
                <c:pt idx="898">
                  <c:v>1.3828711066808971E-3</c:v>
                </c:pt>
                <c:pt idx="899">
                  <c:v>1.2673823059433037E-3</c:v>
                </c:pt>
                <c:pt idx="900">
                  <c:v>1.2765157243443865E-3</c:v>
                </c:pt>
                <c:pt idx="901">
                  <c:v>1.2649247629774934E-3</c:v>
                </c:pt>
                <c:pt idx="902">
                  <c:v>1.2724302398661766E-3</c:v>
                </c:pt>
                <c:pt idx="903">
                  <c:v>1.136480147639911E-3</c:v>
                </c:pt>
                <c:pt idx="904">
                  <c:v>1.1867653682000106E-3</c:v>
                </c:pt>
                <c:pt idx="905">
                  <c:v>1.2184199877083302E-3</c:v>
                </c:pt>
                <c:pt idx="906">
                  <c:v>1.3940207660198206E-3</c:v>
                </c:pt>
                <c:pt idx="907">
                  <c:v>4.5056062647037972E-4</c:v>
                </c:pt>
                <c:pt idx="908">
                  <c:v>1.5543990044130282E-4</c:v>
                </c:pt>
                <c:pt idx="909">
                  <c:v>1.7160517680976187E-4</c:v>
                </c:pt>
                <c:pt idx="910">
                  <c:v>1.8916429123944708E-4</c:v>
                </c:pt>
                <c:pt idx="911">
                  <c:v>2.4097463529970973E-4</c:v>
                </c:pt>
                <c:pt idx="912">
                  <c:v>2.4053760700755588E-4</c:v>
                </c:pt>
                <c:pt idx="913">
                  <c:v>2.6515295936001732E-4</c:v>
                </c:pt>
                <c:pt idx="914">
                  <c:v>2.6845775751604034E-4</c:v>
                </c:pt>
                <c:pt idx="915">
                  <c:v>2.2251598743928803E-4</c:v>
                </c:pt>
                <c:pt idx="916">
                  <c:v>9.7917848163180874E-5</c:v>
                </c:pt>
                <c:pt idx="917">
                  <c:v>9.5275375578138561E-5</c:v>
                </c:pt>
                <c:pt idx="918">
                  <c:v>9.2592048976156447E-5</c:v>
                </c:pt>
                <c:pt idx="919">
                  <c:v>9.8177169760068245E-5</c:v>
                </c:pt>
                <c:pt idx="920">
                  <c:v>1.0333462721771663E-4</c:v>
                </c:pt>
                <c:pt idx="921">
                  <c:v>9.0251997527148991E-5</c:v>
                </c:pt>
                <c:pt idx="922">
                  <c:v>7.3241990887456477E-5</c:v>
                </c:pt>
                <c:pt idx="923">
                  <c:v>8.2567551483710597E-5</c:v>
                </c:pt>
                <c:pt idx="924">
                  <c:v>8.4109645750787509E-5</c:v>
                </c:pt>
                <c:pt idx="925">
                  <c:v>8.7147795905669534E-5</c:v>
                </c:pt>
                <c:pt idx="926">
                  <c:v>1.8590999146302542E-4</c:v>
                </c:pt>
                <c:pt idx="927">
                  <c:v>2.3539199804266232E-4</c:v>
                </c:pt>
                <c:pt idx="928">
                  <c:v>2.6726665803127817E-4</c:v>
                </c:pt>
                <c:pt idx="929">
                  <c:v>2.8735565849476326E-4</c:v>
                </c:pt>
                <c:pt idx="930">
                  <c:v>2.9448636083139373E-4</c:v>
                </c:pt>
                <c:pt idx="931">
                  <c:v>3.1046180261506035E-4</c:v>
                </c:pt>
                <c:pt idx="932">
                  <c:v>3.1217751610610221E-4</c:v>
                </c:pt>
                <c:pt idx="933">
                  <c:v>3.0023481489883469E-4</c:v>
                </c:pt>
                <c:pt idx="934">
                  <c:v>2.9986931218041316E-4</c:v>
                </c:pt>
                <c:pt idx="935">
                  <c:v>2.6833249462975456E-4</c:v>
                </c:pt>
                <c:pt idx="936">
                  <c:v>1.5692512194315594E-4</c:v>
                </c:pt>
                <c:pt idx="937">
                  <c:v>1.2242430821061132E-4</c:v>
                </c:pt>
                <c:pt idx="938">
                  <c:v>8.7414775043725948E-5</c:v>
                </c:pt>
                <c:pt idx="939">
                  <c:v>6.6628896941741311E-5</c:v>
                </c:pt>
                <c:pt idx="940">
                  <c:v>8.8182960947354638E-5</c:v>
                </c:pt>
                <c:pt idx="941">
                  <c:v>8.0379440138737357E-5</c:v>
                </c:pt>
                <c:pt idx="942">
                  <c:v>7.4132293876674434E-5</c:v>
                </c:pt>
                <c:pt idx="943">
                  <c:v>1.2746366361776986E-4</c:v>
                </c:pt>
                <c:pt idx="944">
                  <c:v>1.2415332926644218E-4</c:v>
                </c:pt>
                <c:pt idx="945">
                  <c:v>1.5131388273504045E-4</c:v>
                </c:pt>
                <c:pt idx="946">
                  <c:v>1.6004411089751456E-4</c:v>
                </c:pt>
                <c:pt idx="947">
                  <c:v>3.5916311252448232E-4</c:v>
                </c:pt>
                <c:pt idx="948">
                  <c:v>9.2218874229325128E-4</c:v>
                </c:pt>
                <c:pt idx="949">
                  <c:v>2.9650418042567461E-3</c:v>
                </c:pt>
                <c:pt idx="950">
                  <c:v>4.6806238184217358E-3</c:v>
                </c:pt>
                <c:pt idx="951">
                  <c:v>4.8139766382519151E-3</c:v>
                </c:pt>
                <c:pt idx="952">
                  <c:v>5.0411776232067501E-3</c:v>
                </c:pt>
                <c:pt idx="953">
                  <c:v>5.1758145040366804E-3</c:v>
                </c:pt>
                <c:pt idx="954">
                  <c:v>6.6721353893323494E-3</c:v>
                </c:pt>
                <c:pt idx="955">
                  <c:v>6.9871842867643046E-3</c:v>
                </c:pt>
                <c:pt idx="956">
                  <c:v>6.9167317518602231E-3</c:v>
                </c:pt>
                <c:pt idx="957">
                  <c:v>7.1016428636438735E-3</c:v>
                </c:pt>
                <c:pt idx="958">
                  <c:v>7.2230695391125553E-3</c:v>
                </c:pt>
                <c:pt idx="959">
                  <c:v>2.4764760190414056E-3</c:v>
                </c:pt>
                <c:pt idx="960">
                  <c:v>2.3744429565138287E-3</c:v>
                </c:pt>
                <c:pt idx="961">
                  <c:v>7.0594922742909854E-4</c:v>
                </c:pt>
                <c:pt idx="962">
                  <c:v>5.3623111711608037E-4</c:v>
                </c:pt>
                <c:pt idx="963">
                  <c:v>1.9611774219406976E-4</c:v>
                </c:pt>
                <c:pt idx="964">
                  <c:v>3.4880058632956608E-5</c:v>
                </c:pt>
                <c:pt idx="965">
                  <c:v>2.8410346971617806E-5</c:v>
                </c:pt>
                <c:pt idx="966">
                  <c:v>2.828753656811184E-5</c:v>
                </c:pt>
                <c:pt idx="967">
                  <c:v>3.0005930198563468E-5</c:v>
                </c:pt>
                <c:pt idx="968">
                  <c:v>2.6523249430788886E-5</c:v>
                </c:pt>
                <c:pt idx="969">
                  <c:v>2.7181880755556957E-5</c:v>
                </c:pt>
                <c:pt idx="970">
                  <c:v>3.472137161427075E-5</c:v>
                </c:pt>
                <c:pt idx="971">
                  <c:v>1.2242886134319835E-4</c:v>
                </c:pt>
                <c:pt idx="972">
                  <c:v>3.3509533645378225E-4</c:v>
                </c:pt>
                <c:pt idx="973">
                  <c:v>5.7622707552380033E-4</c:v>
                </c:pt>
                <c:pt idx="974">
                  <c:v>1.0463857091963292E-3</c:v>
                </c:pt>
                <c:pt idx="975">
                  <c:v>1.4028017719586688E-3</c:v>
                </c:pt>
                <c:pt idx="976">
                  <c:v>1.6842616928948297E-3</c:v>
                </c:pt>
                <c:pt idx="977">
                  <c:v>1.856138143274519E-3</c:v>
                </c:pt>
                <c:pt idx="978">
                  <c:v>1.8666738023360571E-3</c:v>
                </c:pt>
                <c:pt idx="979">
                  <c:v>1.6332351913054791E-3</c:v>
                </c:pt>
                <c:pt idx="980">
                  <c:v>1.04207368567586E-3</c:v>
                </c:pt>
                <c:pt idx="981">
                  <c:v>6.910491734743112E-4</c:v>
                </c:pt>
                <c:pt idx="982">
                  <c:v>4.6710790031486023E-4</c:v>
                </c:pt>
                <c:pt idx="983">
                  <c:v>2.7913394280605782E-4</c:v>
                </c:pt>
                <c:pt idx="984">
                  <c:v>7.3912600055336952E-4</c:v>
                </c:pt>
                <c:pt idx="985">
                  <c:v>1.1706702411174779E-3</c:v>
                </c:pt>
                <c:pt idx="986">
                  <c:v>1.1767873850961526E-3</c:v>
                </c:pt>
                <c:pt idx="987">
                  <c:v>1.1647650454607275E-3</c:v>
                </c:pt>
                <c:pt idx="988">
                  <c:v>1.3526399102475914E-3</c:v>
                </c:pt>
                <c:pt idx="989">
                  <c:v>1.474549383338954E-3</c:v>
                </c:pt>
                <c:pt idx="990">
                  <c:v>1.3176817860868248E-3</c:v>
                </c:pt>
                <c:pt idx="991">
                  <c:v>1.3238316194878691E-3</c:v>
                </c:pt>
                <c:pt idx="992">
                  <c:v>1.1443447011212514E-3</c:v>
                </c:pt>
                <c:pt idx="993">
                  <c:v>1.0978046494225667E-3</c:v>
                </c:pt>
                <c:pt idx="994">
                  <c:v>8.4902372004257306E-4</c:v>
                </c:pt>
                <c:pt idx="995">
                  <c:v>4.3771978881624072E-4</c:v>
                </c:pt>
                <c:pt idx="996">
                  <c:v>4.3446338839001064E-4</c:v>
                </c:pt>
                <c:pt idx="997">
                  <c:v>4.2584456710351778E-4</c:v>
                </c:pt>
                <c:pt idx="998">
                  <c:v>3.0385533140765236E-4</c:v>
                </c:pt>
                <c:pt idx="999">
                  <c:v>1.3049174514081742E-4</c:v>
                </c:pt>
                <c:pt idx="1000">
                  <c:v>1.3608150184154513E-4</c:v>
                </c:pt>
                <c:pt idx="1001">
                  <c:v>1.4478010642859671E-4</c:v>
                </c:pt>
                <c:pt idx="1002">
                  <c:v>1.8627197585172062E-4</c:v>
                </c:pt>
                <c:pt idx="1003">
                  <c:v>1.9494212336010341E-4</c:v>
                </c:pt>
                <c:pt idx="1004">
                  <c:v>2.225252903170062E-4</c:v>
                </c:pt>
                <c:pt idx="1005">
                  <c:v>1.4512286418014102E-4</c:v>
                </c:pt>
                <c:pt idx="1006">
                  <c:v>1.4778830938869055E-4</c:v>
                </c:pt>
                <c:pt idx="1007">
                  <c:v>1.3852723770671417E-4</c:v>
                </c:pt>
                <c:pt idx="1008">
                  <c:v>1.2981259367532199E-4</c:v>
                </c:pt>
                <c:pt idx="1009">
                  <c:v>1.2380667030811309E-4</c:v>
                </c:pt>
                <c:pt idx="1010">
                  <c:v>1.2158275478416018E-4</c:v>
                </c:pt>
                <c:pt idx="1011">
                  <c:v>1.0056230756971571E-4</c:v>
                </c:pt>
                <c:pt idx="1012">
                  <c:v>8.3061856114202082E-5</c:v>
                </c:pt>
                <c:pt idx="1013">
                  <c:v>5.2391489346822104E-5</c:v>
                </c:pt>
                <c:pt idx="1014">
                  <c:v>3.386934598286946E-5</c:v>
                </c:pt>
                <c:pt idx="1015">
                  <c:v>3.2248223821322126E-5</c:v>
                </c:pt>
                <c:pt idx="1016">
                  <c:v>2.6981460137499705E-5</c:v>
                </c:pt>
                <c:pt idx="1017">
                  <c:v>2.7580486817492381E-5</c:v>
                </c:pt>
                <c:pt idx="1018">
                  <c:v>9.1625677628649608E-5</c:v>
                </c:pt>
                <c:pt idx="1019">
                  <c:v>1.35037230534686E-4</c:v>
                </c:pt>
                <c:pt idx="1020">
                  <c:v>1.2144662646783724E-4</c:v>
                </c:pt>
                <c:pt idx="1021">
                  <c:v>1.3281160758601295E-4</c:v>
                </c:pt>
                <c:pt idx="1022">
                  <c:v>1.5550459631615213E-4</c:v>
                </c:pt>
                <c:pt idx="1023">
                  <c:v>2.0153402454323177E-4</c:v>
                </c:pt>
                <c:pt idx="1024">
                  <c:v>2.7447774385412475E-4</c:v>
                </c:pt>
                <c:pt idx="1025">
                  <c:v>4.0932252175278198E-4</c:v>
                </c:pt>
                <c:pt idx="1026">
                  <c:v>1.1937848085330587E-3</c:v>
                </c:pt>
                <c:pt idx="1027">
                  <c:v>3.3025890388267329E-3</c:v>
                </c:pt>
                <c:pt idx="1028">
                  <c:v>3.3647422685236148E-3</c:v>
                </c:pt>
                <c:pt idx="1029">
                  <c:v>3.3538604627311639E-3</c:v>
                </c:pt>
                <c:pt idx="1030">
                  <c:v>3.5821695352852754E-3</c:v>
                </c:pt>
                <c:pt idx="1031">
                  <c:v>4.4366309011820704E-3</c:v>
                </c:pt>
                <c:pt idx="1032">
                  <c:v>5.0559266683800775E-3</c:v>
                </c:pt>
                <c:pt idx="1033">
                  <c:v>5.9720085474610739E-3</c:v>
                </c:pt>
                <c:pt idx="1034">
                  <c:v>6.4927435538265858E-3</c:v>
                </c:pt>
                <c:pt idx="1035">
                  <c:v>6.8807033569707222E-3</c:v>
                </c:pt>
                <c:pt idx="1036">
                  <c:v>7.0128272759676404E-3</c:v>
                </c:pt>
                <c:pt idx="1037">
                  <c:v>3.0041020777490401E-3</c:v>
                </c:pt>
                <c:pt idx="1038">
                  <c:v>1.3633385300636292E-3</c:v>
                </c:pt>
                <c:pt idx="1039">
                  <c:v>3.3917836844921112E-4</c:v>
                </c:pt>
                <c:pt idx="1040">
                  <c:v>5.5215311133199261E-5</c:v>
                </c:pt>
                <c:pt idx="1041">
                  <c:v>5.5945333507325923E-5</c:v>
                </c:pt>
                <c:pt idx="1042">
                  <c:v>5.0768670108583239E-5</c:v>
                </c:pt>
                <c:pt idx="1043">
                  <c:v>1.8605972743696647E-5</c:v>
                </c:pt>
                <c:pt idx="1044">
                  <c:v>1.1852021432585186E-5</c:v>
                </c:pt>
                <c:pt idx="1045">
                  <c:v>7.8100814587540095E-6</c:v>
                </c:pt>
                <c:pt idx="1046">
                  <c:v>4.0868918100992836E-6</c:v>
                </c:pt>
                <c:pt idx="1047">
                  <c:v>4.0102336141798229E-6</c:v>
                </c:pt>
                <c:pt idx="1048">
                  <c:v>4.3766469591193727E-6</c:v>
                </c:pt>
                <c:pt idx="1049">
                  <c:v>5.5074277851316665E-6</c:v>
                </c:pt>
                <c:pt idx="1050">
                  <c:v>5.8830612235599092E-6</c:v>
                </c:pt>
                <c:pt idx="1051">
                  <c:v>5.7573947641584597E-6</c:v>
                </c:pt>
                <c:pt idx="1052">
                  <c:v>5.5255264871650273E-6</c:v>
                </c:pt>
                <c:pt idx="1053">
                  <c:v>3.4009416898091641E-6</c:v>
                </c:pt>
                <c:pt idx="1054">
                  <c:v>3.2966335614522296E-6</c:v>
                </c:pt>
                <c:pt idx="1055">
                  <c:v>3.947038203477859E-6</c:v>
                </c:pt>
                <c:pt idx="1056">
                  <c:v>1.5156654020150503E-6</c:v>
                </c:pt>
                <c:pt idx="1057">
                  <c:v>3.8652473853694064E-6</c:v>
                </c:pt>
                <c:pt idx="1058">
                  <c:v>4.2893509897920825E-6</c:v>
                </c:pt>
                <c:pt idx="1059">
                  <c:v>5.813739779922697E-6</c:v>
                </c:pt>
                <c:pt idx="1060">
                  <c:v>1.7889723595645693E-5</c:v>
                </c:pt>
                <c:pt idx="1061">
                  <c:v>4.7425066845284571E-5</c:v>
                </c:pt>
                <c:pt idx="1062">
                  <c:v>7.07886802653472E-5</c:v>
                </c:pt>
                <c:pt idx="1063">
                  <c:v>1.6878085831801092E-4</c:v>
                </c:pt>
                <c:pt idx="1064">
                  <c:v>2.0453628773490587E-4</c:v>
                </c:pt>
                <c:pt idx="1065">
                  <c:v>5.3969754113091352E-4</c:v>
                </c:pt>
                <c:pt idx="1066">
                  <c:v>1.0132410873969395E-3</c:v>
                </c:pt>
                <c:pt idx="1067">
                  <c:v>1.3446450750860901E-3</c:v>
                </c:pt>
                <c:pt idx="1068">
                  <c:v>1.4506664230591719E-3</c:v>
                </c:pt>
                <c:pt idx="1069">
                  <c:v>1.498629815048641E-3</c:v>
                </c:pt>
                <c:pt idx="1070">
                  <c:v>1.3659936272435724E-3</c:v>
                </c:pt>
                <c:pt idx="1071">
                  <c:v>1.254531616965929E-3</c:v>
                </c:pt>
                <c:pt idx="1072">
                  <c:v>8.3583038714197004E-4</c:v>
                </c:pt>
                <c:pt idx="1073">
                  <c:v>5.6736874911520211E-4</c:v>
                </c:pt>
                <c:pt idx="1074">
                  <c:v>1.7475031523240937E-4</c:v>
                </c:pt>
                <c:pt idx="1075">
                  <c:v>1.1622715327474807E-4</c:v>
                </c:pt>
                <c:pt idx="1076">
                  <c:v>1.1503416010075145E-4</c:v>
                </c:pt>
                <c:pt idx="1077">
                  <c:v>1.1638154586156208E-4</c:v>
                </c:pt>
                <c:pt idx="1078">
                  <c:v>3.7669059303071763E-4</c:v>
                </c:pt>
                <c:pt idx="1079">
                  <c:v>3.7491620621747505E-4</c:v>
                </c:pt>
                <c:pt idx="1080">
                  <c:v>3.9667719975113806E-4</c:v>
                </c:pt>
                <c:pt idx="1081">
                  <c:v>3.7316772051983345E-4</c:v>
                </c:pt>
                <c:pt idx="1082">
                  <c:v>5.6063931228386092E-4</c:v>
                </c:pt>
                <c:pt idx="1083">
                  <c:v>4.6801328038175962E-4</c:v>
                </c:pt>
                <c:pt idx="1084">
                  <c:v>4.086905159056193E-4</c:v>
                </c:pt>
                <c:pt idx="1085">
                  <c:v>4.3423764614595247E-4</c:v>
                </c:pt>
                <c:pt idx="1086">
                  <c:v>4.0678002147210971E-4</c:v>
                </c:pt>
                <c:pt idx="1087">
                  <c:v>3.9667223269740679E-4</c:v>
                </c:pt>
                <c:pt idx="1088">
                  <c:v>2.4558835559421177E-4</c:v>
                </c:pt>
                <c:pt idx="1089">
                  <c:v>2.4442867272429932E-4</c:v>
                </c:pt>
                <c:pt idx="1090">
                  <c:v>2.7401237231161922E-4</c:v>
                </c:pt>
                <c:pt idx="1091">
                  <c:v>3.0965362158086627E-4</c:v>
                </c:pt>
                <c:pt idx="1092">
                  <c:v>1.5535641254650222E-4</c:v>
                </c:pt>
                <c:pt idx="1093">
                  <c:v>1.2631702961193189E-4</c:v>
                </c:pt>
                <c:pt idx="1094">
                  <c:v>1.886969225274192E-4</c:v>
                </c:pt>
                <c:pt idx="1095">
                  <c:v>1.9886780323253675E-4</c:v>
                </c:pt>
                <c:pt idx="1096">
                  <c:v>2.9089306998584006E-4</c:v>
                </c:pt>
                <c:pt idx="1097">
                  <c:v>3.0108578503131804E-4</c:v>
                </c:pt>
                <c:pt idx="1098">
                  <c:v>3.7792921066284117E-4</c:v>
                </c:pt>
                <c:pt idx="1099">
                  <c:v>3.7652068874902134E-4</c:v>
                </c:pt>
                <c:pt idx="1100">
                  <c:v>4.043829265154078E-4</c:v>
                </c:pt>
                <c:pt idx="1101">
                  <c:v>4.2619820617671521E-4</c:v>
                </c:pt>
                <c:pt idx="1102">
                  <c:v>3.281193563625916E-4</c:v>
                </c:pt>
                <c:pt idx="1103">
                  <c:v>3.6417717734972543E-4</c:v>
                </c:pt>
                <c:pt idx="1104">
                  <c:v>4.2086485773324897E-4</c:v>
                </c:pt>
                <c:pt idx="1105">
                  <c:v>3.752220266809066E-4</c:v>
                </c:pt>
                <c:pt idx="1106">
                  <c:v>3.6199235667784893E-4</c:v>
                </c:pt>
                <c:pt idx="1107">
                  <c:v>2.1659024059772491E-4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Sheet2!$AI$2</c:f>
              <c:strCache>
                <c:ptCount val="1"/>
                <c:pt idx="0">
                  <c:v>SUM VAR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Sheet2!$AI$3:$AI$1110</c:f>
              <c:numCache>
                <c:formatCode>General</c:formatCode>
                <c:ptCount val="1108"/>
                <c:pt idx="0">
                  <c:v>8.3137924472490948E-6</c:v>
                </c:pt>
                <c:pt idx="1">
                  <c:v>1.0038891600237953E-5</c:v>
                </c:pt>
                <c:pt idx="2">
                  <c:v>1.2482268114884693E-5</c:v>
                </c:pt>
                <c:pt idx="3">
                  <c:v>1.2379936459991667E-5</c:v>
                </c:pt>
                <c:pt idx="4">
                  <c:v>1.1819559666845535E-5</c:v>
                </c:pt>
                <c:pt idx="5">
                  <c:v>1.1336948308679792E-5</c:v>
                </c:pt>
                <c:pt idx="6">
                  <c:v>1.1052325781848696E-5</c:v>
                </c:pt>
                <c:pt idx="7">
                  <c:v>1.0589944819609326E-5</c:v>
                </c:pt>
                <c:pt idx="8">
                  <c:v>9.8250495890776324E-6</c:v>
                </c:pt>
                <c:pt idx="9">
                  <c:v>8.4541427592436464E-6</c:v>
                </c:pt>
                <c:pt idx="10">
                  <c:v>2.6969342596001095E-6</c:v>
                </c:pt>
                <c:pt idx="11">
                  <c:v>3.4094477693239849E-6</c:v>
                </c:pt>
                <c:pt idx="12">
                  <c:v>4.5646292467912032E-6</c:v>
                </c:pt>
                <c:pt idx="13">
                  <c:v>5.0288314620653783E-6</c:v>
                </c:pt>
                <c:pt idx="14">
                  <c:v>4.5729076696766748E-6</c:v>
                </c:pt>
                <c:pt idx="15">
                  <c:v>5.953645126687156E-6</c:v>
                </c:pt>
                <c:pt idx="16">
                  <c:v>6.2602468662791789E-6</c:v>
                </c:pt>
                <c:pt idx="17">
                  <c:v>7.2629501422246293E-6</c:v>
                </c:pt>
                <c:pt idx="18">
                  <c:v>7.4974157743983793E-6</c:v>
                </c:pt>
                <c:pt idx="19">
                  <c:v>2.285488363769319E-5</c:v>
                </c:pt>
                <c:pt idx="20">
                  <c:v>2.6084503365887495E-5</c:v>
                </c:pt>
                <c:pt idx="21">
                  <c:v>2.7785967621538415E-5</c:v>
                </c:pt>
                <c:pt idx="22">
                  <c:v>3.1822878453466586E-5</c:v>
                </c:pt>
                <c:pt idx="23">
                  <c:v>3.2198273887236871E-5</c:v>
                </c:pt>
                <c:pt idx="24">
                  <c:v>3.2092920607990689E-5</c:v>
                </c:pt>
                <c:pt idx="25">
                  <c:v>3.2800974117384979E-5</c:v>
                </c:pt>
                <c:pt idx="26">
                  <c:v>3.2941645218266343E-5</c:v>
                </c:pt>
                <c:pt idx="27">
                  <c:v>3.1800712976190816E-5</c:v>
                </c:pt>
                <c:pt idx="28">
                  <c:v>3.1929235491487678E-5</c:v>
                </c:pt>
                <c:pt idx="29">
                  <c:v>1.3894918892118665E-5</c:v>
                </c:pt>
                <c:pt idx="30">
                  <c:v>7.4071292248037122E-6</c:v>
                </c:pt>
                <c:pt idx="31">
                  <c:v>9.1547146439552317E-6</c:v>
                </c:pt>
                <c:pt idx="32">
                  <c:v>6.7870443065961197E-6</c:v>
                </c:pt>
                <c:pt idx="33">
                  <c:v>6.7475872735182439E-6</c:v>
                </c:pt>
                <c:pt idx="34">
                  <c:v>9.7505541311369991E-6</c:v>
                </c:pt>
                <c:pt idx="35">
                  <c:v>1.2630772673421437E-5</c:v>
                </c:pt>
                <c:pt idx="36">
                  <c:v>3.5673193633556355E-5</c:v>
                </c:pt>
                <c:pt idx="37">
                  <c:v>1.5258376176158588E-4</c:v>
                </c:pt>
                <c:pt idx="38">
                  <c:v>3.564061803950204E-4</c:v>
                </c:pt>
                <c:pt idx="39">
                  <c:v>7.2975621248285035E-4</c:v>
                </c:pt>
                <c:pt idx="40">
                  <c:v>7.4454411450359614E-4</c:v>
                </c:pt>
                <c:pt idx="41">
                  <c:v>7.7241233860453036E-4</c:v>
                </c:pt>
                <c:pt idx="42">
                  <c:v>7.7079469338059425E-4</c:v>
                </c:pt>
                <c:pt idx="43">
                  <c:v>7.7075360135899656E-4</c:v>
                </c:pt>
                <c:pt idx="44">
                  <c:v>7.6804738491773614E-4</c:v>
                </c:pt>
                <c:pt idx="45">
                  <c:v>7.703738701012393E-4</c:v>
                </c:pt>
                <c:pt idx="46">
                  <c:v>7.7063240524795373E-4</c:v>
                </c:pt>
                <c:pt idx="47">
                  <c:v>7.1265066249503084E-4</c:v>
                </c:pt>
                <c:pt idx="48">
                  <c:v>4.962171738346411E-4</c:v>
                </c:pt>
                <c:pt idx="49">
                  <c:v>1.9638019924362503E-4</c:v>
                </c:pt>
                <c:pt idx="50">
                  <c:v>1.8949751845664446E-4</c:v>
                </c:pt>
                <c:pt idx="51">
                  <c:v>1.767624686989519E-4</c:v>
                </c:pt>
                <c:pt idx="52">
                  <c:v>1.7224604056941141E-4</c:v>
                </c:pt>
                <c:pt idx="53">
                  <c:v>1.5633190050721172E-4</c:v>
                </c:pt>
                <c:pt idx="54">
                  <c:v>1.477331957883305E-4</c:v>
                </c:pt>
                <c:pt idx="55">
                  <c:v>1.4732056814763283E-4</c:v>
                </c:pt>
                <c:pt idx="56">
                  <c:v>1.3117687776684759E-4</c:v>
                </c:pt>
                <c:pt idx="57">
                  <c:v>8.508827951219347E-5</c:v>
                </c:pt>
                <c:pt idx="58">
                  <c:v>3.9252276635832246E-5</c:v>
                </c:pt>
                <c:pt idx="59">
                  <c:v>3.6711266471279993E-5</c:v>
                </c:pt>
                <c:pt idx="60">
                  <c:v>2.2425595670938488E-5</c:v>
                </c:pt>
                <c:pt idx="61">
                  <c:v>6.8483770721488527E-6</c:v>
                </c:pt>
                <c:pt idx="62">
                  <c:v>2.7082550028959915E-6</c:v>
                </c:pt>
                <c:pt idx="63">
                  <c:v>8.9136055774158914E-6</c:v>
                </c:pt>
                <c:pt idx="64">
                  <c:v>8.8703508178393051E-6</c:v>
                </c:pt>
                <c:pt idx="65">
                  <c:v>4.1402545240190299E-5</c:v>
                </c:pt>
                <c:pt idx="66">
                  <c:v>7.8367048667536828E-5</c:v>
                </c:pt>
                <c:pt idx="67">
                  <c:v>8.8986909637848516E-5</c:v>
                </c:pt>
                <c:pt idx="68">
                  <c:v>9.3509401712152694E-5</c:v>
                </c:pt>
                <c:pt idx="69">
                  <c:v>9.9269104086690467E-5</c:v>
                </c:pt>
                <c:pt idx="70">
                  <c:v>1.0544280004170206E-4</c:v>
                </c:pt>
                <c:pt idx="71">
                  <c:v>1.0464560861388841E-4</c:v>
                </c:pt>
                <c:pt idx="72">
                  <c:v>1.0481808955470722E-4</c:v>
                </c:pt>
                <c:pt idx="73">
                  <c:v>9.9312865899668808E-5</c:v>
                </c:pt>
                <c:pt idx="74">
                  <c:v>1.0161690620912446E-4</c:v>
                </c:pt>
                <c:pt idx="75">
                  <c:v>7.3622508595387126E-5</c:v>
                </c:pt>
                <c:pt idx="76">
                  <c:v>4.1207267592350636E-5</c:v>
                </c:pt>
                <c:pt idx="77">
                  <c:v>2.6806754370530456E-5</c:v>
                </c:pt>
                <c:pt idx="78">
                  <c:v>1.8773403846555275E-5</c:v>
                </c:pt>
                <c:pt idx="79">
                  <c:v>1.3271357036299177E-5</c:v>
                </c:pt>
                <c:pt idx="80">
                  <c:v>1.0876378251446617E-5</c:v>
                </c:pt>
                <c:pt idx="81">
                  <c:v>1.9813463505771424E-5</c:v>
                </c:pt>
                <c:pt idx="82">
                  <c:v>1.5609062587221468E-4</c:v>
                </c:pt>
                <c:pt idx="83">
                  <c:v>5.4429329724775479E-4</c:v>
                </c:pt>
                <c:pt idx="84">
                  <c:v>5.5684479367401867E-4</c:v>
                </c:pt>
                <c:pt idx="85">
                  <c:v>1.8957853006819879E-3</c:v>
                </c:pt>
                <c:pt idx="86">
                  <c:v>4.1531959296359378E-3</c:v>
                </c:pt>
                <c:pt idx="87">
                  <c:v>9.704093418420396E-3</c:v>
                </c:pt>
                <c:pt idx="88">
                  <c:v>1.0428298342998864E-2</c:v>
                </c:pt>
                <c:pt idx="89">
                  <c:v>1.3322259651936797E-2</c:v>
                </c:pt>
                <c:pt idx="90">
                  <c:v>1.5487655728874315E-2</c:v>
                </c:pt>
                <c:pt idx="91">
                  <c:v>1.5939069027727883E-2</c:v>
                </c:pt>
                <c:pt idx="92">
                  <c:v>1.5493348660594266E-2</c:v>
                </c:pt>
                <c:pt idx="93">
                  <c:v>1.4363632025843901E-2</c:v>
                </c:pt>
                <c:pt idx="94">
                  <c:v>1.2700703580372242E-2</c:v>
                </c:pt>
                <c:pt idx="95">
                  <c:v>1.1692306767347165E-2</c:v>
                </c:pt>
                <c:pt idx="96">
                  <c:v>3.9442943823006418E-3</c:v>
                </c:pt>
                <c:pt idx="97">
                  <c:v>3.0353773385286332E-3</c:v>
                </c:pt>
                <c:pt idx="98">
                  <c:v>1.7191062370936069E-3</c:v>
                </c:pt>
                <c:pt idx="99">
                  <c:v>9.4763841480016763E-4</c:v>
                </c:pt>
                <c:pt idx="100">
                  <c:v>4.9015165617068601E-4</c:v>
                </c:pt>
                <c:pt idx="101">
                  <c:v>1.4161775923437545E-4</c:v>
                </c:pt>
                <c:pt idx="102">
                  <c:v>1.2774816196825775E-4</c:v>
                </c:pt>
                <c:pt idx="103">
                  <c:v>1.3267173328333439E-4</c:v>
                </c:pt>
                <c:pt idx="104">
                  <c:v>1.4063278213143345E-4</c:v>
                </c:pt>
                <c:pt idx="105">
                  <c:v>1.2147379004293013E-4</c:v>
                </c:pt>
                <c:pt idx="106">
                  <c:v>1.4377246714300583E-4</c:v>
                </c:pt>
                <c:pt idx="107">
                  <c:v>1.4784201565716006E-4</c:v>
                </c:pt>
                <c:pt idx="108">
                  <c:v>1.4221534753839173E-4</c:v>
                </c:pt>
                <c:pt idx="109">
                  <c:v>1.2433326078785785E-4</c:v>
                </c:pt>
                <c:pt idx="110">
                  <c:v>1.1040176161461411E-4</c:v>
                </c:pt>
                <c:pt idx="111">
                  <c:v>6.2859327428870735E-5</c:v>
                </c:pt>
                <c:pt idx="112">
                  <c:v>5.4432637989521032E-5</c:v>
                </c:pt>
                <c:pt idx="113">
                  <c:v>5.6377239525318144E-5</c:v>
                </c:pt>
                <c:pt idx="114">
                  <c:v>8.9530822717481223E-5</c:v>
                </c:pt>
                <c:pt idx="115">
                  <c:v>6.7866820221145928E-4</c:v>
                </c:pt>
                <c:pt idx="116">
                  <c:v>1.3074391728474029E-3</c:v>
                </c:pt>
                <c:pt idx="117">
                  <c:v>1.6905338606900636E-3</c:v>
                </c:pt>
                <c:pt idx="118">
                  <c:v>2.380925541122755E-3</c:v>
                </c:pt>
                <c:pt idx="119">
                  <c:v>2.9932675676213362E-3</c:v>
                </c:pt>
                <c:pt idx="120">
                  <c:v>3.7440542856024368E-3</c:v>
                </c:pt>
                <c:pt idx="121">
                  <c:v>4.1133766476478843E-3</c:v>
                </c:pt>
                <c:pt idx="122">
                  <c:v>4.2514823170171851E-3</c:v>
                </c:pt>
                <c:pt idx="123">
                  <c:v>4.7087464895513324E-3</c:v>
                </c:pt>
                <c:pt idx="124">
                  <c:v>3.8889703444308713E-3</c:v>
                </c:pt>
                <c:pt idx="125">
                  <c:v>2.8092050924897198E-3</c:v>
                </c:pt>
                <c:pt idx="126">
                  <c:v>2.6911457586619582E-3</c:v>
                </c:pt>
                <c:pt idx="127">
                  <c:v>2.5257486229141556E-3</c:v>
                </c:pt>
                <c:pt idx="128">
                  <c:v>2.6030982327130111E-3</c:v>
                </c:pt>
                <c:pt idx="129">
                  <c:v>2.5545042939484125E-3</c:v>
                </c:pt>
                <c:pt idx="130">
                  <c:v>2.7329570820762046E-3</c:v>
                </c:pt>
                <c:pt idx="131">
                  <c:v>2.9571986550258273E-3</c:v>
                </c:pt>
                <c:pt idx="132">
                  <c:v>2.5054349460535575E-3</c:v>
                </c:pt>
                <c:pt idx="133">
                  <c:v>1.8041992146107886E-3</c:v>
                </c:pt>
                <c:pt idx="134">
                  <c:v>1.3087568804621696E-3</c:v>
                </c:pt>
                <c:pt idx="135">
                  <c:v>9.7981291926569356E-4</c:v>
                </c:pt>
                <c:pt idx="136">
                  <c:v>6.2501449137926032E-4</c:v>
                </c:pt>
                <c:pt idx="137">
                  <c:v>4.2761442148023178E-4</c:v>
                </c:pt>
                <c:pt idx="138">
                  <c:v>3.7769203384717311E-4</c:v>
                </c:pt>
                <c:pt idx="139">
                  <c:v>6.2174269308646517E-4</c:v>
                </c:pt>
                <c:pt idx="140">
                  <c:v>7.2675097940696608E-4</c:v>
                </c:pt>
                <c:pt idx="141">
                  <c:v>7.4295031113757028E-4</c:v>
                </c:pt>
                <c:pt idx="142">
                  <c:v>6.6837024771504926E-4</c:v>
                </c:pt>
                <c:pt idx="143">
                  <c:v>6.5624783229496731E-4</c:v>
                </c:pt>
                <c:pt idx="144">
                  <c:v>5.7970584473676157E-4</c:v>
                </c:pt>
                <c:pt idx="145">
                  <c:v>5.0378869184189315E-4</c:v>
                </c:pt>
                <c:pt idx="146">
                  <c:v>5.4977000173595154E-4</c:v>
                </c:pt>
                <c:pt idx="147">
                  <c:v>4.3784671773513216E-4</c:v>
                </c:pt>
                <c:pt idx="148">
                  <c:v>3.8833705087502857E-4</c:v>
                </c:pt>
                <c:pt idx="149">
                  <c:v>2.8277456553445917E-4</c:v>
                </c:pt>
                <c:pt idx="150">
                  <c:v>2.8391763981845642E-4</c:v>
                </c:pt>
                <c:pt idx="151">
                  <c:v>2.3602965391344494E-4</c:v>
                </c:pt>
                <c:pt idx="152">
                  <c:v>2.1623631732331386E-4</c:v>
                </c:pt>
                <c:pt idx="153">
                  <c:v>2.0559970289468765E-4</c:v>
                </c:pt>
                <c:pt idx="154">
                  <c:v>1.8885203947623574E-4</c:v>
                </c:pt>
                <c:pt idx="155">
                  <c:v>1.3069549782408611E-4</c:v>
                </c:pt>
                <c:pt idx="156">
                  <c:v>5.6280588938130275E-5</c:v>
                </c:pt>
                <c:pt idx="157">
                  <c:v>3.9393382353915111E-5</c:v>
                </c:pt>
                <c:pt idx="158">
                  <c:v>4.1187440769539943E-5</c:v>
                </c:pt>
                <c:pt idx="159">
                  <c:v>3.3531068927711901E-5</c:v>
                </c:pt>
                <c:pt idx="160">
                  <c:v>4.6806699699825713E-5</c:v>
                </c:pt>
                <c:pt idx="161">
                  <c:v>4.5815099858575396E-5</c:v>
                </c:pt>
                <c:pt idx="162">
                  <c:v>4.4201749066511786E-5</c:v>
                </c:pt>
                <c:pt idx="163">
                  <c:v>4.3877804030974707E-5</c:v>
                </c:pt>
                <c:pt idx="164">
                  <c:v>4.3208286580112252E-5</c:v>
                </c:pt>
                <c:pt idx="165">
                  <c:v>4.3169264164235862E-5</c:v>
                </c:pt>
                <c:pt idx="166">
                  <c:v>4.0498189628124236E-5</c:v>
                </c:pt>
                <c:pt idx="167">
                  <c:v>4.056221288111475E-5</c:v>
                </c:pt>
                <c:pt idx="168">
                  <c:v>3.9456153495444196E-5</c:v>
                </c:pt>
                <c:pt idx="169">
                  <c:v>4.6378932893276215E-5</c:v>
                </c:pt>
                <c:pt idx="170">
                  <c:v>3.6725753711329566E-5</c:v>
                </c:pt>
                <c:pt idx="171">
                  <c:v>4.2257064746485814E-5</c:v>
                </c:pt>
                <c:pt idx="172">
                  <c:v>1.7408556822273464E-4</c:v>
                </c:pt>
                <c:pt idx="173">
                  <c:v>3.5756344182623823E-4</c:v>
                </c:pt>
                <c:pt idx="174">
                  <c:v>3.636874879399942E-4</c:v>
                </c:pt>
                <c:pt idx="175">
                  <c:v>1.0893172480993794E-3</c:v>
                </c:pt>
                <c:pt idx="176">
                  <c:v>1.3299777576078971E-2</c:v>
                </c:pt>
                <c:pt idx="177">
                  <c:v>1.5677595386902492E-2</c:v>
                </c:pt>
                <c:pt idx="178">
                  <c:v>1.6644952104737362E-2</c:v>
                </c:pt>
                <c:pt idx="179">
                  <c:v>1.7831068786068095E-2</c:v>
                </c:pt>
                <c:pt idx="180">
                  <c:v>1.7456470357461108E-2</c:v>
                </c:pt>
                <c:pt idx="181">
                  <c:v>1.8699655568020213E-2</c:v>
                </c:pt>
                <c:pt idx="182">
                  <c:v>1.7481923455165492E-2</c:v>
                </c:pt>
                <c:pt idx="183">
                  <c:v>1.5759079572227268E-2</c:v>
                </c:pt>
                <c:pt idx="184">
                  <c:v>1.3005476579484011E-2</c:v>
                </c:pt>
                <c:pt idx="185">
                  <c:v>1.1181163498096997E-2</c:v>
                </c:pt>
                <c:pt idx="186">
                  <c:v>2.6648861563040149E-3</c:v>
                </c:pt>
                <c:pt idx="187">
                  <c:v>2.3440681604875455E-3</c:v>
                </c:pt>
                <c:pt idx="188">
                  <c:v>1.5413189306855207E-3</c:v>
                </c:pt>
                <c:pt idx="189">
                  <c:v>1.1864700561596286E-3</c:v>
                </c:pt>
                <c:pt idx="190">
                  <c:v>1.1082530228628052E-3</c:v>
                </c:pt>
                <c:pt idx="191">
                  <c:v>1.8598495258225343E-4</c:v>
                </c:pt>
                <c:pt idx="192">
                  <c:v>1.2587860433591736E-4</c:v>
                </c:pt>
                <c:pt idx="193">
                  <c:v>8.3788163546058903E-5</c:v>
                </c:pt>
                <c:pt idx="194">
                  <c:v>8.2643268009026811E-5</c:v>
                </c:pt>
                <c:pt idx="195">
                  <c:v>7.8976795905166166E-5</c:v>
                </c:pt>
                <c:pt idx="196">
                  <c:v>8.416773958338635E-5</c:v>
                </c:pt>
                <c:pt idx="197">
                  <c:v>7.7068515949779037E-5</c:v>
                </c:pt>
                <c:pt idx="198">
                  <c:v>5.1299285971456067E-5</c:v>
                </c:pt>
                <c:pt idx="199">
                  <c:v>6.7445770319965193E-5</c:v>
                </c:pt>
                <c:pt idx="200">
                  <c:v>6.3408890532122748E-5</c:v>
                </c:pt>
                <c:pt idx="201">
                  <c:v>2.3084035557177331E-4</c:v>
                </c:pt>
                <c:pt idx="202">
                  <c:v>4.2864668907390696E-4</c:v>
                </c:pt>
                <c:pt idx="203">
                  <c:v>8.2652533633841431E-4</c:v>
                </c:pt>
                <c:pt idx="204">
                  <c:v>1.1795978993177415E-3</c:v>
                </c:pt>
                <c:pt idx="205">
                  <c:v>1.6723985680275502E-3</c:v>
                </c:pt>
                <c:pt idx="206">
                  <c:v>2.0091402551366219E-3</c:v>
                </c:pt>
                <c:pt idx="207">
                  <c:v>2.4897947183085811E-3</c:v>
                </c:pt>
                <c:pt idx="208">
                  <c:v>2.7671102951798178E-3</c:v>
                </c:pt>
                <c:pt idx="209">
                  <c:v>3.0852366859714193E-3</c:v>
                </c:pt>
                <c:pt idx="210">
                  <c:v>3.6933555164270931E-3</c:v>
                </c:pt>
                <c:pt idx="211">
                  <c:v>3.7749857745236824E-3</c:v>
                </c:pt>
                <c:pt idx="212">
                  <c:v>3.0891724034316005E-3</c:v>
                </c:pt>
                <c:pt idx="213">
                  <c:v>2.6018289849162098E-3</c:v>
                </c:pt>
                <c:pt idx="214">
                  <c:v>2.0726580379737741E-3</c:v>
                </c:pt>
                <c:pt idx="215">
                  <c:v>2.2690701919297375E-3</c:v>
                </c:pt>
                <c:pt idx="216">
                  <c:v>2.3685107938945299E-3</c:v>
                </c:pt>
                <c:pt idx="217">
                  <c:v>2.4493309876157171E-3</c:v>
                </c:pt>
                <c:pt idx="218">
                  <c:v>2.6555167407625244E-3</c:v>
                </c:pt>
                <c:pt idx="219">
                  <c:v>2.9155584155685366E-3</c:v>
                </c:pt>
                <c:pt idx="220">
                  <c:v>2.8169521958463723E-3</c:v>
                </c:pt>
                <c:pt idx="221">
                  <c:v>2.2112533967528084E-3</c:v>
                </c:pt>
                <c:pt idx="222">
                  <c:v>1.4638885131312734E-3</c:v>
                </c:pt>
                <c:pt idx="223">
                  <c:v>1.318232394340966E-3</c:v>
                </c:pt>
                <c:pt idx="224">
                  <c:v>1.1674155584639975E-3</c:v>
                </c:pt>
                <c:pt idx="225">
                  <c:v>8.3518435971604535E-4</c:v>
                </c:pt>
                <c:pt idx="226">
                  <c:v>8.1055564805865223E-4</c:v>
                </c:pt>
                <c:pt idx="227">
                  <c:v>1.192584281994237E-3</c:v>
                </c:pt>
                <c:pt idx="228">
                  <c:v>1.3039377931919368E-3</c:v>
                </c:pt>
                <c:pt idx="229">
                  <c:v>1.3003282352454133E-3</c:v>
                </c:pt>
                <c:pt idx="230">
                  <c:v>1.5879206876787868E-3</c:v>
                </c:pt>
                <c:pt idx="231">
                  <c:v>1.4342383688522703E-3</c:v>
                </c:pt>
                <c:pt idx="232">
                  <c:v>1.2569401516682576E-3</c:v>
                </c:pt>
                <c:pt idx="233">
                  <c:v>1.1148183917005861E-3</c:v>
                </c:pt>
                <c:pt idx="234">
                  <c:v>9.1100918749968283E-4</c:v>
                </c:pt>
                <c:pt idx="235">
                  <c:v>8.5793188255694109E-4</c:v>
                </c:pt>
                <c:pt idx="236">
                  <c:v>8.4639226810799637E-4</c:v>
                </c:pt>
                <c:pt idx="237">
                  <c:v>8.5271208857496512E-4</c:v>
                </c:pt>
                <c:pt idx="238">
                  <c:v>7.7590982740124005E-4</c:v>
                </c:pt>
                <c:pt idx="239">
                  <c:v>5.5621078030930623E-4</c:v>
                </c:pt>
                <c:pt idx="240">
                  <c:v>3.3192334489689937E-4</c:v>
                </c:pt>
                <c:pt idx="241">
                  <c:v>2.8767167694038816E-4</c:v>
                </c:pt>
                <c:pt idx="242">
                  <c:v>3.0902390264802508E-4</c:v>
                </c:pt>
                <c:pt idx="243">
                  <c:v>3.1036210970746149E-4</c:v>
                </c:pt>
                <c:pt idx="244">
                  <c:v>3.1707109883427674E-4</c:v>
                </c:pt>
                <c:pt idx="245">
                  <c:v>3.1952126365568834E-4</c:v>
                </c:pt>
                <c:pt idx="246">
                  <c:v>3.1938301399350223E-4</c:v>
                </c:pt>
                <c:pt idx="247">
                  <c:v>3.1223314710789193E-4</c:v>
                </c:pt>
                <c:pt idx="248">
                  <c:v>3.3374909932414699E-4</c:v>
                </c:pt>
                <c:pt idx="249">
                  <c:v>3.3570931603511237E-4</c:v>
                </c:pt>
                <c:pt idx="250">
                  <c:v>3.2909714306394197E-4</c:v>
                </c:pt>
                <c:pt idx="251">
                  <c:v>3.3359657973051015E-4</c:v>
                </c:pt>
                <c:pt idx="252">
                  <c:v>2.8693019929859316E-4</c:v>
                </c:pt>
                <c:pt idx="253">
                  <c:v>1.896067418985897E-4</c:v>
                </c:pt>
                <c:pt idx="254">
                  <c:v>1.3414245719710989E-4</c:v>
                </c:pt>
                <c:pt idx="255">
                  <c:v>6.132171385818058E-5</c:v>
                </c:pt>
                <c:pt idx="256">
                  <c:v>3.4113869898849064E-5</c:v>
                </c:pt>
                <c:pt idx="257">
                  <c:v>2.4266965273353786E-5</c:v>
                </c:pt>
                <c:pt idx="258">
                  <c:v>2.1772117664416629E-5</c:v>
                </c:pt>
                <c:pt idx="259">
                  <c:v>2.4356061799658668E-5</c:v>
                </c:pt>
                <c:pt idx="260">
                  <c:v>2.668253663513396E-5</c:v>
                </c:pt>
                <c:pt idx="261">
                  <c:v>3.3421928269995583E-5</c:v>
                </c:pt>
                <c:pt idx="262">
                  <c:v>4.5002862397167412E-5</c:v>
                </c:pt>
                <c:pt idx="263">
                  <c:v>9.7942631691694279E-5</c:v>
                </c:pt>
                <c:pt idx="264">
                  <c:v>1.1885191003481544E-4</c:v>
                </c:pt>
                <c:pt idx="265">
                  <c:v>1.3512085295385785E-4</c:v>
                </c:pt>
                <c:pt idx="266">
                  <c:v>1.4596387950910464E-4</c:v>
                </c:pt>
                <c:pt idx="267">
                  <c:v>1.3825743355684811E-4</c:v>
                </c:pt>
                <c:pt idx="268">
                  <c:v>1.5829331758949493E-4</c:v>
                </c:pt>
                <c:pt idx="269">
                  <c:v>2.6166667747828693E-4</c:v>
                </c:pt>
                <c:pt idx="270">
                  <c:v>7.4619345573915315E-4</c:v>
                </c:pt>
                <c:pt idx="271">
                  <c:v>1.0259287845757279E-3</c:v>
                </c:pt>
                <c:pt idx="272">
                  <c:v>1.5398729282120856E-3</c:v>
                </c:pt>
                <c:pt idx="273">
                  <c:v>4.5442433879038105E-3</c:v>
                </c:pt>
                <c:pt idx="274">
                  <c:v>1.1416015660830049E-2</c:v>
                </c:pt>
                <c:pt idx="275">
                  <c:v>1.2597808563279817E-2</c:v>
                </c:pt>
                <c:pt idx="276">
                  <c:v>1.4647488467421175E-2</c:v>
                </c:pt>
                <c:pt idx="277">
                  <c:v>1.5259639609010063E-2</c:v>
                </c:pt>
                <c:pt idx="278">
                  <c:v>1.467647405095502E-2</c:v>
                </c:pt>
                <c:pt idx="279">
                  <c:v>1.4308194216573613E-2</c:v>
                </c:pt>
                <c:pt idx="280">
                  <c:v>1.287444793787371E-2</c:v>
                </c:pt>
                <c:pt idx="281">
                  <c:v>1.2052894689582495E-2</c:v>
                </c:pt>
                <c:pt idx="282">
                  <c:v>1.0429437697166578E-2</c:v>
                </c:pt>
                <c:pt idx="283">
                  <c:v>2.780270824829738E-3</c:v>
                </c:pt>
                <c:pt idx="284">
                  <c:v>1.0488279267317718E-3</c:v>
                </c:pt>
                <c:pt idx="285">
                  <c:v>5.9633256039685672E-4</c:v>
                </c:pt>
                <c:pt idx="286">
                  <c:v>2.0051624418960682E-4</c:v>
                </c:pt>
                <c:pt idx="287">
                  <c:v>1.5302313905623217E-4</c:v>
                </c:pt>
                <c:pt idx="288">
                  <c:v>1.3491028091973731E-4</c:v>
                </c:pt>
                <c:pt idx="289">
                  <c:v>1.188411894771788E-4</c:v>
                </c:pt>
                <c:pt idx="290">
                  <c:v>1.1291408704386822E-4</c:v>
                </c:pt>
                <c:pt idx="291">
                  <c:v>8.4869573927587899E-5</c:v>
                </c:pt>
                <c:pt idx="292">
                  <c:v>7.1948828796545617E-5</c:v>
                </c:pt>
                <c:pt idx="293">
                  <c:v>6.6967712094386384E-5</c:v>
                </c:pt>
                <c:pt idx="294">
                  <c:v>6.9637782871723134E-5</c:v>
                </c:pt>
                <c:pt idx="295">
                  <c:v>6.6901122530301459E-5</c:v>
                </c:pt>
                <c:pt idx="296">
                  <c:v>5.2213358382383987E-5</c:v>
                </c:pt>
                <c:pt idx="297">
                  <c:v>4.178074498971303E-5</c:v>
                </c:pt>
                <c:pt idx="298">
                  <c:v>4.2378353989786614E-5</c:v>
                </c:pt>
                <c:pt idx="299">
                  <c:v>4.1043447951475778E-5</c:v>
                </c:pt>
                <c:pt idx="300">
                  <c:v>4.9984051535526912E-5</c:v>
                </c:pt>
                <c:pt idx="301">
                  <c:v>6.5641084478961089E-5</c:v>
                </c:pt>
                <c:pt idx="302">
                  <c:v>8.4279777689112554E-5</c:v>
                </c:pt>
                <c:pt idx="303">
                  <c:v>8.3874807589583915E-5</c:v>
                </c:pt>
                <c:pt idx="304">
                  <c:v>9.1850892123248847E-5</c:v>
                </c:pt>
                <c:pt idx="305">
                  <c:v>2.0641441353493268E-4</c:v>
                </c:pt>
                <c:pt idx="306">
                  <c:v>4.2389684046308205E-4</c:v>
                </c:pt>
                <c:pt idx="307">
                  <c:v>9.0097959877716164E-4</c:v>
                </c:pt>
                <c:pt idx="308">
                  <c:v>1.6293393034074034E-3</c:v>
                </c:pt>
                <c:pt idx="309">
                  <c:v>2.2378388067914382E-3</c:v>
                </c:pt>
                <c:pt idx="310">
                  <c:v>2.6665065230594732E-3</c:v>
                </c:pt>
                <c:pt idx="311">
                  <c:v>3.2350448477599355E-3</c:v>
                </c:pt>
                <c:pt idx="312">
                  <c:v>3.3184825339251101E-3</c:v>
                </c:pt>
                <c:pt idx="313">
                  <c:v>3.6535518554349743E-3</c:v>
                </c:pt>
                <c:pt idx="314">
                  <c:v>3.9230438984102665E-3</c:v>
                </c:pt>
                <c:pt idx="315">
                  <c:v>4.4603573986225662E-3</c:v>
                </c:pt>
                <c:pt idx="316">
                  <c:v>4.3660740161107639E-3</c:v>
                </c:pt>
                <c:pt idx="317">
                  <c:v>2.8153456954492458E-3</c:v>
                </c:pt>
                <c:pt idx="318">
                  <c:v>2.3744408972561368E-3</c:v>
                </c:pt>
                <c:pt idx="319">
                  <c:v>2.7904076812167969E-3</c:v>
                </c:pt>
                <c:pt idx="320">
                  <c:v>2.4829350618852507E-3</c:v>
                </c:pt>
                <c:pt idx="321">
                  <c:v>2.6096711763077306E-3</c:v>
                </c:pt>
                <c:pt idx="322">
                  <c:v>2.8807822097506783E-3</c:v>
                </c:pt>
                <c:pt idx="323">
                  <c:v>3.137330721235938E-3</c:v>
                </c:pt>
                <c:pt idx="324">
                  <c:v>2.8412239108648561E-3</c:v>
                </c:pt>
                <c:pt idx="325">
                  <c:v>2.3247726779017193E-3</c:v>
                </c:pt>
                <c:pt idx="326">
                  <c:v>1.7663241364061825E-3</c:v>
                </c:pt>
                <c:pt idx="327">
                  <c:v>1.5882097184658057E-3</c:v>
                </c:pt>
                <c:pt idx="328">
                  <c:v>1.4277049340307706E-3</c:v>
                </c:pt>
                <c:pt idx="329">
                  <c:v>7.8086150396201284E-4</c:v>
                </c:pt>
                <c:pt idx="330">
                  <c:v>1.0670519433915609E-3</c:v>
                </c:pt>
                <c:pt idx="331">
                  <c:v>1.1656712947620278E-3</c:v>
                </c:pt>
                <c:pt idx="332">
                  <c:v>1.4029371034767887E-3</c:v>
                </c:pt>
                <c:pt idx="333">
                  <c:v>1.5961315172413986E-3</c:v>
                </c:pt>
                <c:pt idx="334">
                  <c:v>1.713689385602871E-3</c:v>
                </c:pt>
                <c:pt idx="335">
                  <c:v>1.6985865620275345E-3</c:v>
                </c:pt>
                <c:pt idx="336">
                  <c:v>1.5748003911640904E-3</c:v>
                </c:pt>
                <c:pt idx="337">
                  <c:v>1.3645132486191061E-3</c:v>
                </c:pt>
                <c:pt idx="338">
                  <c:v>1.1599603833423726E-3</c:v>
                </c:pt>
                <c:pt idx="339">
                  <c:v>9.3382999507917244E-4</c:v>
                </c:pt>
                <c:pt idx="340">
                  <c:v>9.8429942089650309E-4</c:v>
                </c:pt>
                <c:pt idx="341">
                  <c:v>9.8101414947046085E-4</c:v>
                </c:pt>
                <c:pt idx="342">
                  <c:v>1.1152406533559169E-3</c:v>
                </c:pt>
                <c:pt idx="343">
                  <c:v>1.0232746394144164E-3</c:v>
                </c:pt>
                <c:pt idx="344">
                  <c:v>1.0566674586799415E-3</c:v>
                </c:pt>
                <c:pt idx="345">
                  <c:v>1.0565633471641281E-3</c:v>
                </c:pt>
                <c:pt idx="346">
                  <c:v>1.0242788845466237E-3</c:v>
                </c:pt>
                <c:pt idx="347">
                  <c:v>9.4065259521206284E-4</c:v>
                </c:pt>
                <c:pt idx="348">
                  <c:v>7.9364671061436267E-4</c:v>
                </c:pt>
                <c:pt idx="349">
                  <c:v>7.7318772673606927E-4</c:v>
                </c:pt>
                <c:pt idx="350">
                  <c:v>7.5546711062391661E-4</c:v>
                </c:pt>
                <c:pt idx="351">
                  <c:v>6.9846258395248051E-4</c:v>
                </c:pt>
                <c:pt idx="352">
                  <c:v>4.9543233795298403E-4</c:v>
                </c:pt>
                <c:pt idx="353">
                  <c:v>4.0704712478650948E-4</c:v>
                </c:pt>
                <c:pt idx="354">
                  <c:v>3.3121757830182708E-4</c:v>
                </c:pt>
                <c:pt idx="355">
                  <c:v>3.054948006239202E-4</c:v>
                </c:pt>
                <c:pt idx="356">
                  <c:v>2.8458632942703033E-4</c:v>
                </c:pt>
                <c:pt idx="357">
                  <c:v>2.6258765202429561E-4</c:v>
                </c:pt>
                <c:pt idx="358">
                  <c:v>2.6104610620273489E-4</c:v>
                </c:pt>
                <c:pt idx="359">
                  <c:v>2.5126951643162309E-4</c:v>
                </c:pt>
                <c:pt idx="360">
                  <c:v>2.444229295684231E-4</c:v>
                </c:pt>
                <c:pt idx="361">
                  <c:v>2.2265826248460348E-4</c:v>
                </c:pt>
                <c:pt idx="362">
                  <c:v>1.0025300499465732E-4</c:v>
                </c:pt>
                <c:pt idx="363">
                  <c:v>1.5446264296770095E-5</c:v>
                </c:pt>
                <c:pt idx="364">
                  <c:v>1.1857226490974427E-5</c:v>
                </c:pt>
                <c:pt idx="365">
                  <c:v>1.4685932546854021E-5</c:v>
                </c:pt>
                <c:pt idx="366">
                  <c:v>3.1020585447549819E-5</c:v>
                </c:pt>
                <c:pt idx="367">
                  <c:v>1.4101355854007931E-4</c:v>
                </c:pt>
                <c:pt idx="368">
                  <c:v>4.076319436232249E-4</c:v>
                </c:pt>
                <c:pt idx="369">
                  <c:v>6.5386474339498423E-4</c:v>
                </c:pt>
                <c:pt idx="370">
                  <c:v>9.5317299581236309E-4</c:v>
                </c:pt>
                <c:pt idx="371">
                  <c:v>1.2536752762065994E-3</c:v>
                </c:pt>
                <c:pt idx="372">
                  <c:v>1.5333519317209719E-3</c:v>
                </c:pt>
                <c:pt idx="373">
                  <c:v>1.7618768744998509E-3</c:v>
                </c:pt>
                <c:pt idx="374">
                  <c:v>1.9036653451621533E-3</c:v>
                </c:pt>
                <c:pt idx="375">
                  <c:v>2.8952762070629341E-3</c:v>
                </c:pt>
                <c:pt idx="376">
                  <c:v>2.7130481787025935E-3</c:v>
                </c:pt>
                <c:pt idx="377">
                  <c:v>4.0267506510847139E-3</c:v>
                </c:pt>
                <c:pt idx="378">
                  <c:v>4.0919168024427365E-3</c:v>
                </c:pt>
                <c:pt idx="379">
                  <c:v>4.2412574816909111E-3</c:v>
                </c:pt>
                <c:pt idx="380">
                  <c:v>4.6590558046268084E-3</c:v>
                </c:pt>
                <c:pt idx="381">
                  <c:v>4.7380978862444556E-3</c:v>
                </c:pt>
                <c:pt idx="382">
                  <c:v>4.8359669951928974E-3</c:v>
                </c:pt>
                <c:pt idx="383">
                  <c:v>4.7549031364421046E-3</c:v>
                </c:pt>
                <c:pt idx="384">
                  <c:v>4.2470881715416901E-3</c:v>
                </c:pt>
                <c:pt idx="385">
                  <c:v>4.1617512909902458E-3</c:v>
                </c:pt>
                <c:pt idx="386">
                  <c:v>1.486579049378634E-3</c:v>
                </c:pt>
                <c:pt idx="387">
                  <c:v>4.3112045774857218E-4</c:v>
                </c:pt>
                <c:pt idx="388">
                  <c:v>2.1305040766795473E-4</c:v>
                </c:pt>
                <c:pt idx="389">
                  <c:v>1.5335614896482892E-4</c:v>
                </c:pt>
                <c:pt idx="390">
                  <c:v>1.6669664118025036E-4</c:v>
                </c:pt>
                <c:pt idx="391">
                  <c:v>2.2287666797637939E-4</c:v>
                </c:pt>
                <c:pt idx="392">
                  <c:v>2.4773843793405426E-4</c:v>
                </c:pt>
                <c:pt idx="393">
                  <c:v>3.3647110685706136E-4</c:v>
                </c:pt>
                <c:pt idx="394">
                  <c:v>5.2984289618002037E-4</c:v>
                </c:pt>
                <c:pt idx="395">
                  <c:v>1.1267148165239227E-3</c:v>
                </c:pt>
                <c:pt idx="396">
                  <c:v>2.3085784167051321E-3</c:v>
                </c:pt>
                <c:pt idx="397">
                  <c:v>3.4061451649500269E-3</c:v>
                </c:pt>
                <c:pt idx="398">
                  <c:v>3.9990542249547104E-3</c:v>
                </c:pt>
                <c:pt idx="399">
                  <c:v>4.2935746204521919E-3</c:v>
                </c:pt>
                <c:pt idx="400">
                  <c:v>4.0707910433411595E-3</c:v>
                </c:pt>
                <c:pt idx="401">
                  <c:v>3.3812036013437636E-3</c:v>
                </c:pt>
                <c:pt idx="402">
                  <c:v>2.5259033466378845E-3</c:v>
                </c:pt>
                <c:pt idx="403">
                  <c:v>1.5329395110408473E-3</c:v>
                </c:pt>
                <c:pt idx="404">
                  <c:v>6.8070231419470578E-4</c:v>
                </c:pt>
                <c:pt idx="405">
                  <c:v>2.2579760601123175E-4</c:v>
                </c:pt>
                <c:pt idx="406">
                  <c:v>1.402823150985771E-4</c:v>
                </c:pt>
                <c:pt idx="407">
                  <c:v>1.1905806346072087E-4</c:v>
                </c:pt>
                <c:pt idx="408">
                  <c:v>1.1690080993705329E-4</c:v>
                </c:pt>
                <c:pt idx="409">
                  <c:v>6.4921803358528339E-5</c:v>
                </c:pt>
                <c:pt idx="410">
                  <c:v>4.5870068586534922E-5</c:v>
                </c:pt>
                <c:pt idx="411">
                  <c:v>4.2988494452502992E-5</c:v>
                </c:pt>
                <c:pt idx="412">
                  <c:v>4.9785162425703474E-5</c:v>
                </c:pt>
                <c:pt idx="413">
                  <c:v>5.3125971721278296E-5</c:v>
                </c:pt>
                <c:pt idx="414">
                  <c:v>5.5477364609638858E-5</c:v>
                </c:pt>
                <c:pt idx="415">
                  <c:v>7.0778653025627136E-5</c:v>
                </c:pt>
                <c:pt idx="416">
                  <c:v>8.8520037631193761E-5</c:v>
                </c:pt>
                <c:pt idx="417">
                  <c:v>9.408274458514316E-5</c:v>
                </c:pt>
                <c:pt idx="418">
                  <c:v>9.0887149175008093E-5</c:v>
                </c:pt>
                <c:pt idx="419">
                  <c:v>1.0091224685311321E-4</c:v>
                </c:pt>
                <c:pt idx="420">
                  <c:v>1.0144588434033927E-4</c:v>
                </c:pt>
                <c:pt idx="421">
                  <c:v>8.5393277307351426E-5</c:v>
                </c:pt>
                <c:pt idx="422">
                  <c:v>7.2256568819284434E-5</c:v>
                </c:pt>
                <c:pt idx="423">
                  <c:v>6.4574771871169406E-5</c:v>
                </c:pt>
                <c:pt idx="424">
                  <c:v>6.2976591289043432E-5</c:v>
                </c:pt>
                <c:pt idx="425">
                  <c:v>1.502836330069436E-4</c:v>
                </c:pt>
                <c:pt idx="426">
                  <c:v>1.574832739101516E-4</c:v>
                </c:pt>
                <c:pt idx="427">
                  <c:v>2.0502661872241214E-4</c:v>
                </c:pt>
                <c:pt idx="428">
                  <c:v>4.3138614338305333E-4</c:v>
                </c:pt>
                <c:pt idx="429">
                  <c:v>8.6068241960472606E-4</c:v>
                </c:pt>
                <c:pt idx="430">
                  <c:v>1.0982117305199301E-3</c:v>
                </c:pt>
                <c:pt idx="431">
                  <c:v>1.1570562298099198E-3</c:v>
                </c:pt>
                <c:pt idx="432">
                  <c:v>1.3915487565100203E-3</c:v>
                </c:pt>
                <c:pt idx="433">
                  <c:v>1.2504393131368696E-3</c:v>
                </c:pt>
                <c:pt idx="434">
                  <c:v>1.1891859480076361E-3</c:v>
                </c:pt>
                <c:pt idx="435">
                  <c:v>7.9976681412921948E-4</c:v>
                </c:pt>
                <c:pt idx="436">
                  <c:v>5.4706807972656471E-4</c:v>
                </c:pt>
                <c:pt idx="437">
                  <c:v>4.2175626796152853E-4</c:v>
                </c:pt>
                <c:pt idx="438">
                  <c:v>1.4264615770015446E-3</c:v>
                </c:pt>
                <c:pt idx="439">
                  <c:v>1.5078130488594384E-3</c:v>
                </c:pt>
                <c:pt idx="440">
                  <c:v>1.5768768162363117E-3</c:v>
                </c:pt>
                <c:pt idx="441">
                  <c:v>1.5464012200633679E-3</c:v>
                </c:pt>
                <c:pt idx="442">
                  <c:v>1.2707081726855709E-3</c:v>
                </c:pt>
                <c:pt idx="443">
                  <c:v>1.2452776129874927E-3</c:v>
                </c:pt>
                <c:pt idx="444">
                  <c:v>1.0302483932011651E-3</c:v>
                </c:pt>
                <c:pt idx="445">
                  <c:v>1.0574104678299683E-3</c:v>
                </c:pt>
                <c:pt idx="446">
                  <c:v>1.1174940090212554E-3</c:v>
                </c:pt>
                <c:pt idx="447">
                  <c:v>1.141413477145964E-3</c:v>
                </c:pt>
                <c:pt idx="448">
                  <c:v>4.0191447155343141E-4</c:v>
                </c:pt>
                <c:pt idx="449">
                  <c:v>1.2603442805508777E-3</c:v>
                </c:pt>
                <c:pt idx="450">
                  <c:v>1.449040623588695E-3</c:v>
                </c:pt>
                <c:pt idx="451">
                  <c:v>1.738166757341888E-3</c:v>
                </c:pt>
                <c:pt idx="452">
                  <c:v>1.7504683902694114E-3</c:v>
                </c:pt>
                <c:pt idx="453">
                  <c:v>1.6337671006719267E-3</c:v>
                </c:pt>
                <c:pt idx="454">
                  <c:v>1.4214244671165938E-3</c:v>
                </c:pt>
                <c:pt idx="455">
                  <c:v>1.2623609561059203E-3</c:v>
                </c:pt>
                <c:pt idx="456">
                  <c:v>1.0832482845418985E-3</c:v>
                </c:pt>
                <c:pt idx="457">
                  <c:v>9.2491620323724281E-4</c:v>
                </c:pt>
                <c:pt idx="458">
                  <c:v>7.3538171127438489E-4</c:v>
                </c:pt>
                <c:pt idx="459">
                  <c:v>6.7135122501187842E-4</c:v>
                </c:pt>
                <c:pt idx="460">
                  <c:v>5.867308730052583E-4</c:v>
                </c:pt>
                <c:pt idx="461">
                  <c:v>6.0314244280258874E-4</c:v>
                </c:pt>
                <c:pt idx="462">
                  <c:v>5.722433535589105E-4</c:v>
                </c:pt>
                <c:pt idx="463">
                  <c:v>5.931685057779146E-4</c:v>
                </c:pt>
                <c:pt idx="464">
                  <c:v>5.734420278006129E-4</c:v>
                </c:pt>
                <c:pt idx="465">
                  <c:v>5.7184924888941974E-4</c:v>
                </c:pt>
                <c:pt idx="466">
                  <c:v>3.1251309232579398E-4</c:v>
                </c:pt>
                <c:pt idx="467">
                  <c:v>2.0620797036422623E-4</c:v>
                </c:pt>
                <c:pt idx="468">
                  <c:v>1.7698356467816563E-4</c:v>
                </c:pt>
                <c:pt idx="469">
                  <c:v>1.7136838287115099E-4</c:v>
                </c:pt>
                <c:pt idx="470">
                  <c:v>1.7597759142518044E-4</c:v>
                </c:pt>
                <c:pt idx="471">
                  <c:v>2.0854968784583941E-4</c:v>
                </c:pt>
                <c:pt idx="472">
                  <c:v>3.9162629594405491E-4</c:v>
                </c:pt>
                <c:pt idx="473">
                  <c:v>4.8738077489866079E-4</c:v>
                </c:pt>
                <c:pt idx="474">
                  <c:v>5.2869021892547666E-4</c:v>
                </c:pt>
                <c:pt idx="475">
                  <c:v>4.6877179087864089E-4</c:v>
                </c:pt>
                <c:pt idx="476">
                  <c:v>6.6705302645762702E-4</c:v>
                </c:pt>
                <c:pt idx="477">
                  <c:v>1.9107986448539632E-3</c:v>
                </c:pt>
                <c:pt idx="478">
                  <c:v>7.4639180571668684E-3</c:v>
                </c:pt>
                <c:pt idx="479">
                  <c:v>1.086809743816654E-2</c:v>
                </c:pt>
                <c:pt idx="480">
                  <c:v>1.0440847463905813E-2</c:v>
                </c:pt>
                <c:pt idx="481">
                  <c:v>1.190841430798173E-2</c:v>
                </c:pt>
                <c:pt idx="482">
                  <c:v>1.3778805629246764E-2</c:v>
                </c:pt>
                <c:pt idx="483">
                  <c:v>1.3309697972403632E-2</c:v>
                </c:pt>
                <c:pt idx="484">
                  <c:v>1.2465938894699016E-2</c:v>
                </c:pt>
                <c:pt idx="485">
                  <c:v>1.0264157897068395E-2</c:v>
                </c:pt>
                <c:pt idx="486">
                  <c:v>6.7117600908709902E-3</c:v>
                </c:pt>
                <c:pt idx="487">
                  <c:v>5.0223599912391746E-3</c:v>
                </c:pt>
                <c:pt idx="488">
                  <c:v>3.0231162388291623E-3</c:v>
                </c:pt>
                <c:pt idx="489">
                  <c:v>2.5038627390232358E-3</c:v>
                </c:pt>
                <c:pt idx="490">
                  <c:v>1.3837528518504567E-3</c:v>
                </c:pt>
                <c:pt idx="491">
                  <c:v>7.3386695649888781E-4</c:v>
                </c:pt>
                <c:pt idx="492">
                  <c:v>1.6537095523542827E-4</c:v>
                </c:pt>
                <c:pt idx="493">
                  <c:v>1.6411651546756432E-4</c:v>
                </c:pt>
                <c:pt idx="494">
                  <c:v>8.3989091217517885E-5</c:v>
                </c:pt>
                <c:pt idx="495">
                  <c:v>5.0901590536038085E-5</c:v>
                </c:pt>
                <c:pt idx="496">
                  <c:v>5.0940002418226667E-5</c:v>
                </c:pt>
                <c:pt idx="497">
                  <c:v>4.5622409217887459E-5</c:v>
                </c:pt>
                <c:pt idx="498">
                  <c:v>4.7844824277692364E-5</c:v>
                </c:pt>
                <c:pt idx="499">
                  <c:v>4.9531863381465277E-5</c:v>
                </c:pt>
                <c:pt idx="500">
                  <c:v>2.728312586744626E-5</c:v>
                </c:pt>
                <c:pt idx="501">
                  <c:v>1.8975749197933408E-5</c:v>
                </c:pt>
                <c:pt idx="502">
                  <c:v>1.1573711203204262E-5</c:v>
                </c:pt>
                <c:pt idx="503">
                  <c:v>1.0865906046496498E-5</c:v>
                </c:pt>
                <c:pt idx="504">
                  <c:v>7.8056111103958559E-6</c:v>
                </c:pt>
                <c:pt idx="505">
                  <c:v>5.5791189273198441E-6</c:v>
                </c:pt>
                <c:pt idx="506">
                  <c:v>6.080367085006502E-6</c:v>
                </c:pt>
                <c:pt idx="507">
                  <c:v>9.7741062442461651E-6</c:v>
                </c:pt>
                <c:pt idx="508">
                  <c:v>1.7174685166941746E-5</c:v>
                </c:pt>
                <c:pt idx="509">
                  <c:v>2.0062985519568126E-5</c:v>
                </c:pt>
                <c:pt idx="510">
                  <c:v>3.7809895972410878E-5</c:v>
                </c:pt>
                <c:pt idx="511">
                  <c:v>1.8822604583369361E-4</c:v>
                </c:pt>
                <c:pt idx="512">
                  <c:v>3.1501702550384736E-4</c:v>
                </c:pt>
                <c:pt idx="513">
                  <c:v>7.8533930290076472E-4</c:v>
                </c:pt>
                <c:pt idx="514">
                  <c:v>1.1333744352062549E-3</c:v>
                </c:pt>
                <c:pt idx="515">
                  <c:v>1.6158295795321461E-3</c:v>
                </c:pt>
                <c:pt idx="516">
                  <c:v>2.131811208609077E-3</c:v>
                </c:pt>
                <c:pt idx="517">
                  <c:v>2.4306427273485393E-3</c:v>
                </c:pt>
                <c:pt idx="518">
                  <c:v>2.7542015537619594E-3</c:v>
                </c:pt>
                <c:pt idx="519">
                  <c:v>3.4050460387435224E-3</c:v>
                </c:pt>
                <c:pt idx="520">
                  <c:v>3.8345287657446337E-3</c:v>
                </c:pt>
                <c:pt idx="521">
                  <c:v>3.8926282483670439E-3</c:v>
                </c:pt>
                <c:pt idx="522">
                  <c:v>2.883120388206508E-3</c:v>
                </c:pt>
                <c:pt idx="523">
                  <c:v>2.4541670870449808E-3</c:v>
                </c:pt>
                <c:pt idx="524">
                  <c:v>2.4627935037844703E-3</c:v>
                </c:pt>
                <c:pt idx="525">
                  <c:v>2.0734031167295238E-3</c:v>
                </c:pt>
                <c:pt idx="526">
                  <c:v>1.8049078683058414E-3</c:v>
                </c:pt>
                <c:pt idx="527">
                  <c:v>1.7207406150798008E-3</c:v>
                </c:pt>
                <c:pt idx="528">
                  <c:v>1.7606083510650536E-3</c:v>
                </c:pt>
                <c:pt idx="529">
                  <c:v>1.7940532209144704E-3</c:v>
                </c:pt>
                <c:pt idx="530">
                  <c:v>1.4595398265454509E-3</c:v>
                </c:pt>
                <c:pt idx="531">
                  <c:v>1.1518373981946046E-3</c:v>
                </c:pt>
                <c:pt idx="532">
                  <c:v>8.0521680000755454E-4</c:v>
                </c:pt>
                <c:pt idx="533">
                  <c:v>5.7007286490665609E-4</c:v>
                </c:pt>
                <c:pt idx="534">
                  <c:v>1.2091424109207263E-4</c:v>
                </c:pt>
                <c:pt idx="535">
                  <c:v>1.2096874415874477E-4</c:v>
                </c:pt>
                <c:pt idx="536">
                  <c:v>1.0857443428701827E-4</c:v>
                </c:pt>
                <c:pt idx="537">
                  <c:v>8.8686444279220331E-5</c:v>
                </c:pt>
                <c:pt idx="538">
                  <c:v>7.3612408919466836E-5</c:v>
                </c:pt>
                <c:pt idx="539">
                  <c:v>6.1769038438796956E-5</c:v>
                </c:pt>
                <c:pt idx="540">
                  <c:v>4.7770152903265466E-5</c:v>
                </c:pt>
                <c:pt idx="541">
                  <c:v>3.6212563928630618E-5</c:v>
                </c:pt>
                <c:pt idx="542">
                  <c:v>1.8074715303050146E-5</c:v>
                </c:pt>
                <c:pt idx="543">
                  <c:v>1.3667914188570446E-5</c:v>
                </c:pt>
                <c:pt idx="544">
                  <c:v>9.9122627741760683E-6</c:v>
                </c:pt>
                <c:pt idx="545">
                  <c:v>2.5263993690411248E-4</c:v>
                </c:pt>
                <c:pt idx="546">
                  <c:v>3.636232163343159E-4</c:v>
                </c:pt>
                <c:pt idx="547">
                  <c:v>4.1804111873110141E-4</c:v>
                </c:pt>
                <c:pt idx="548">
                  <c:v>4.6204653465085557E-4</c:v>
                </c:pt>
                <c:pt idx="549">
                  <c:v>5.3284476614660751E-4</c:v>
                </c:pt>
                <c:pt idx="550">
                  <c:v>5.4637426510453161E-4</c:v>
                </c:pt>
                <c:pt idx="551">
                  <c:v>5.4872669279575417E-4</c:v>
                </c:pt>
                <c:pt idx="552">
                  <c:v>6.2288883038693059E-4</c:v>
                </c:pt>
                <c:pt idx="553">
                  <c:v>7.4009051960375574E-4</c:v>
                </c:pt>
                <c:pt idx="554">
                  <c:v>9.9245835509565198E-4</c:v>
                </c:pt>
                <c:pt idx="555">
                  <c:v>1.3661825925939614E-3</c:v>
                </c:pt>
                <c:pt idx="556">
                  <c:v>2.0378097891807561E-3</c:v>
                </c:pt>
                <c:pt idx="557">
                  <c:v>2.932713946534527E-3</c:v>
                </c:pt>
                <c:pt idx="558">
                  <c:v>3.8082285680704642E-3</c:v>
                </c:pt>
                <c:pt idx="559">
                  <c:v>3.7558179452187486E-3</c:v>
                </c:pt>
                <c:pt idx="560">
                  <c:v>3.5638255481090816E-3</c:v>
                </c:pt>
                <c:pt idx="561">
                  <c:v>3.2994111999869345E-3</c:v>
                </c:pt>
                <c:pt idx="562">
                  <c:v>2.917967633240752E-3</c:v>
                </c:pt>
                <c:pt idx="563">
                  <c:v>2.6787309700416198E-3</c:v>
                </c:pt>
                <c:pt idx="564">
                  <c:v>2.5270671687192391E-3</c:v>
                </c:pt>
                <c:pt idx="565">
                  <c:v>2.0832399941152994E-3</c:v>
                </c:pt>
                <c:pt idx="566">
                  <c:v>1.5602865670290263E-3</c:v>
                </c:pt>
                <c:pt idx="567">
                  <c:v>7.6744769596391203E-4</c:v>
                </c:pt>
                <c:pt idx="568">
                  <c:v>2.177340495917532E-4</c:v>
                </c:pt>
                <c:pt idx="569">
                  <c:v>8.9239463624027072E-5</c:v>
                </c:pt>
                <c:pt idx="570">
                  <c:v>7.3583806968397571E-5</c:v>
                </c:pt>
                <c:pt idx="571">
                  <c:v>6.0544856306579418E-5</c:v>
                </c:pt>
                <c:pt idx="572">
                  <c:v>4.7272143678532671E-5</c:v>
                </c:pt>
                <c:pt idx="573">
                  <c:v>3.294444953401883E-5</c:v>
                </c:pt>
                <c:pt idx="574">
                  <c:v>1.6661050419012703E-5</c:v>
                </c:pt>
                <c:pt idx="575">
                  <c:v>8.1109400424692358E-6</c:v>
                </c:pt>
                <c:pt idx="576">
                  <c:v>9.1787531144089171E-6</c:v>
                </c:pt>
                <c:pt idx="577">
                  <c:v>1.1330480790800518E-5</c:v>
                </c:pt>
                <c:pt idx="578">
                  <c:v>1.3332907110452652E-5</c:v>
                </c:pt>
                <c:pt idx="579">
                  <c:v>1.001634324590365E-5</c:v>
                </c:pt>
                <c:pt idx="580">
                  <c:v>1.0152016248967912E-5</c:v>
                </c:pt>
                <c:pt idx="581">
                  <c:v>2.3263713551892172E-5</c:v>
                </c:pt>
                <c:pt idx="582">
                  <c:v>6.9378347446521124E-5</c:v>
                </c:pt>
                <c:pt idx="583">
                  <c:v>7.6244916352960807E-5</c:v>
                </c:pt>
                <c:pt idx="584">
                  <c:v>1.2775467087825139E-4</c:v>
                </c:pt>
                <c:pt idx="585">
                  <c:v>2.6981964086492853E-4</c:v>
                </c:pt>
                <c:pt idx="586">
                  <c:v>4.3344839165608095E-4</c:v>
                </c:pt>
                <c:pt idx="587">
                  <c:v>4.0710462878147701E-4</c:v>
                </c:pt>
                <c:pt idx="588">
                  <c:v>4.1559604513976244E-4</c:v>
                </c:pt>
                <c:pt idx="589">
                  <c:v>1.0312631519304389E-3</c:v>
                </c:pt>
                <c:pt idx="590">
                  <c:v>3.1750966387335215E-3</c:v>
                </c:pt>
                <c:pt idx="591">
                  <c:v>8.4468464166598586E-3</c:v>
                </c:pt>
                <c:pt idx="592">
                  <c:v>8.6327207902084212E-3</c:v>
                </c:pt>
                <c:pt idx="593">
                  <c:v>9.727957633246357E-3</c:v>
                </c:pt>
                <c:pt idx="594">
                  <c:v>1.4160106155840266E-2</c:v>
                </c:pt>
                <c:pt idx="595">
                  <c:v>1.4475139391530927E-2</c:v>
                </c:pt>
                <c:pt idx="596">
                  <c:v>1.4512104122614904E-2</c:v>
                </c:pt>
                <c:pt idx="597">
                  <c:v>1.3590143067995088E-2</c:v>
                </c:pt>
                <c:pt idx="598">
                  <c:v>1.2101886458306883E-2</c:v>
                </c:pt>
                <c:pt idx="599">
                  <c:v>1.0391554863114532E-2</c:v>
                </c:pt>
                <c:pt idx="600">
                  <c:v>4.1518794890079225E-3</c:v>
                </c:pt>
                <c:pt idx="601">
                  <c:v>3.3628545080622045E-3</c:v>
                </c:pt>
                <c:pt idx="602">
                  <c:v>2.3297685819367569E-3</c:v>
                </c:pt>
                <c:pt idx="603">
                  <c:v>1.3546267420881325E-3</c:v>
                </c:pt>
                <c:pt idx="604">
                  <c:v>1.7958971568279804E-4</c:v>
                </c:pt>
                <c:pt idx="605">
                  <c:v>1.6776419555147493E-4</c:v>
                </c:pt>
                <c:pt idx="606">
                  <c:v>1.0923782570494546E-4</c:v>
                </c:pt>
                <c:pt idx="607">
                  <c:v>8.4349264701207434E-5</c:v>
                </c:pt>
                <c:pt idx="608">
                  <c:v>4.9950337658325827E-5</c:v>
                </c:pt>
                <c:pt idx="609">
                  <c:v>4.2323840575085748E-5</c:v>
                </c:pt>
                <c:pt idx="610">
                  <c:v>4.1992372522751491E-5</c:v>
                </c:pt>
                <c:pt idx="611">
                  <c:v>3.6847560356060667E-5</c:v>
                </c:pt>
                <c:pt idx="612">
                  <c:v>2.7402252372768191E-5</c:v>
                </c:pt>
                <c:pt idx="613">
                  <c:v>3.1685135844680996E-5</c:v>
                </c:pt>
                <c:pt idx="614">
                  <c:v>5.5446713748905354E-5</c:v>
                </c:pt>
                <c:pt idx="615">
                  <c:v>7.2194480647643451E-5</c:v>
                </c:pt>
                <c:pt idx="616">
                  <c:v>7.6898249487082206E-5</c:v>
                </c:pt>
                <c:pt idx="617">
                  <c:v>7.4230227619409594E-5</c:v>
                </c:pt>
                <c:pt idx="618">
                  <c:v>6.7237029886908046E-5</c:v>
                </c:pt>
                <c:pt idx="619">
                  <c:v>5.9342829303608995E-5</c:v>
                </c:pt>
                <c:pt idx="620">
                  <c:v>4.2771237591902452E-5</c:v>
                </c:pt>
                <c:pt idx="621">
                  <c:v>2.7043331000539991E-5</c:v>
                </c:pt>
                <c:pt idx="622">
                  <c:v>2.3592284156216515E-5</c:v>
                </c:pt>
                <c:pt idx="623">
                  <c:v>2.1744405643807519E-5</c:v>
                </c:pt>
                <c:pt idx="624">
                  <c:v>2.1432278056939443E-5</c:v>
                </c:pt>
                <c:pt idx="625">
                  <c:v>2.0281391011344062E-5</c:v>
                </c:pt>
                <c:pt idx="626">
                  <c:v>2.0588417020108963E-5</c:v>
                </c:pt>
                <c:pt idx="627">
                  <c:v>1.6360419491926831E-5</c:v>
                </c:pt>
                <c:pt idx="628">
                  <c:v>1.2934756361775927E-5</c:v>
                </c:pt>
                <c:pt idx="629">
                  <c:v>1.2394879013299943E-5</c:v>
                </c:pt>
                <c:pt idx="630">
                  <c:v>1.3993939177857507E-5</c:v>
                </c:pt>
                <c:pt idx="631">
                  <c:v>1.6688358866506153E-5</c:v>
                </c:pt>
                <c:pt idx="632">
                  <c:v>1.6959570348262788E-5</c:v>
                </c:pt>
                <c:pt idx="633">
                  <c:v>5.0606226755513044E-5</c:v>
                </c:pt>
                <c:pt idx="634">
                  <c:v>9.0061138487524498E-5</c:v>
                </c:pt>
                <c:pt idx="635">
                  <c:v>3.9695800385541381E-4</c:v>
                </c:pt>
                <c:pt idx="636">
                  <c:v>9.702395440803627E-4</c:v>
                </c:pt>
                <c:pt idx="637">
                  <c:v>1.7828797818058074E-3</c:v>
                </c:pt>
                <c:pt idx="638">
                  <c:v>2.4404699810677108E-3</c:v>
                </c:pt>
                <c:pt idx="639">
                  <c:v>3.162400403784381E-3</c:v>
                </c:pt>
                <c:pt idx="640">
                  <c:v>3.7728815649946523E-3</c:v>
                </c:pt>
                <c:pt idx="641">
                  <c:v>3.941381267375416E-3</c:v>
                </c:pt>
                <c:pt idx="642">
                  <c:v>3.6082477722730907E-3</c:v>
                </c:pt>
                <c:pt idx="643">
                  <c:v>3.11781293195155E-3</c:v>
                </c:pt>
                <c:pt idx="644">
                  <c:v>2.0934990814162622E-3</c:v>
                </c:pt>
                <c:pt idx="645">
                  <c:v>1.223086803737614E-3</c:v>
                </c:pt>
                <c:pt idx="646">
                  <c:v>8.0772945657372477E-4</c:v>
                </c:pt>
                <c:pt idx="647">
                  <c:v>7.1024539776974246E-4</c:v>
                </c:pt>
                <c:pt idx="648">
                  <c:v>9.6923522651195528E-4</c:v>
                </c:pt>
                <c:pt idx="649">
                  <c:v>1.5784714474446242E-3</c:v>
                </c:pt>
                <c:pt idx="650">
                  <c:v>2.0646239320437107E-3</c:v>
                </c:pt>
                <c:pt idx="651">
                  <c:v>2.2476686164736746E-3</c:v>
                </c:pt>
                <c:pt idx="652">
                  <c:v>2.3232318253980739E-3</c:v>
                </c:pt>
                <c:pt idx="653">
                  <c:v>2.0147717971768639E-3</c:v>
                </c:pt>
                <c:pt idx="654">
                  <c:v>1.4477043205665214E-3</c:v>
                </c:pt>
                <c:pt idx="655">
                  <c:v>1.0617798608210359E-3</c:v>
                </c:pt>
                <c:pt idx="656">
                  <c:v>9.2901597834295748E-4</c:v>
                </c:pt>
                <c:pt idx="657">
                  <c:v>1.2280872816012958E-3</c:v>
                </c:pt>
                <c:pt idx="658">
                  <c:v>1.5702012615899249E-3</c:v>
                </c:pt>
                <c:pt idx="659">
                  <c:v>1.5670106332335203E-3</c:v>
                </c:pt>
                <c:pt idx="660">
                  <c:v>1.4001979285644154E-3</c:v>
                </c:pt>
                <c:pt idx="661">
                  <c:v>1.335088546491331E-3</c:v>
                </c:pt>
                <c:pt idx="662">
                  <c:v>1.1518825052513023E-3</c:v>
                </c:pt>
                <c:pt idx="663">
                  <c:v>1.0151266430815068E-3</c:v>
                </c:pt>
                <c:pt idx="664">
                  <c:v>1.0220177368157443E-3</c:v>
                </c:pt>
                <c:pt idx="665">
                  <c:v>9.5458933048778107E-4</c:v>
                </c:pt>
                <c:pt idx="666">
                  <c:v>7.9009443935420848E-4</c:v>
                </c:pt>
                <c:pt idx="667">
                  <c:v>6.457468805213777E-4</c:v>
                </c:pt>
                <c:pt idx="668">
                  <c:v>8.5162951921423206E-4</c:v>
                </c:pt>
                <c:pt idx="669">
                  <c:v>1.097403684010109E-3</c:v>
                </c:pt>
                <c:pt idx="670">
                  <c:v>1.3544511360426737E-3</c:v>
                </c:pt>
                <c:pt idx="671">
                  <c:v>1.6707017189926576E-3</c:v>
                </c:pt>
                <c:pt idx="672">
                  <c:v>1.8005637452006341E-3</c:v>
                </c:pt>
                <c:pt idx="673">
                  <c:v>1.6729946558674178E-3</c:v>
                </c:pt>
                <c:pt idx="674">
                  <c:v>1.3661575917568477E-3</c:v>
                </c:pt>
                <c:pt idx="675">
                  <c:v>1.0925969419380037E-3</c:v>
                </c:pt>
                <c:pt idx="676">
                  <c:v>7.5754512929254107E-4</c:v>
                </c:pt>
                <c:pt idx="677">
                  <c:v>5.4715236441956632E-4</c:v>
                </c:pt>
                <c:pt idx="678">
                  <c:v>2.8174480216370688E-4</c:v>
                </c:pt>
                <c:pt idx="679">
                  <c:v>1.4358067678080669E-4</c:v>
                </c:pt>
                <c:pt idx="680">
                  <c:v>6.0112381147013727E-5</c:v>
                </c:pt>
                <c:pt idx="681">
                  <c:v>3.8993037823173742E-5</c:v>
                </c:pt>
                <c:pt idx="682">
                  <c:v>2.9509783618979985E-5</c:v>
                </c:pt>
                <c:pt idx="683">
                  <c:v>2.7932143873638585E-5</c:v>
                </c:pt>
                <c:pt idx="684">
                  <c:v>2.2715681956874003E-5</c:v>
                </c:pt>
                <c:pt idx="685">
                  <c:v>1.9054249342944889E-5</c:v>
                </c:pt>
                <c:pt idx="686">
                  <c:v>1.8385663214657042E-5</c:v>
                </c:pt>
                <c:pt idx="687">
                  <c:v>1.4903127319282954E-5</c:v>
                </c:pt>
                <c:pt idx="688">
                  <c:v>1.5779067244794632E-5</c:v>
                </c:pt>
                <c:pt idx="689">
                  <c:v>1.8637234138117895E-5</c:v>
                </c:pt>
                <c:pt idx="690">
                  <c:v>1.9642607205443911E-5</c:v>
                </c:pt>
                <c:pt idx="691">
                  <c:v>2.0049533082379235E-5</c:v>
                </c:pt>
                <c:pt idx="692">
                  <c:v>1.7820847117238575E-5</c:v>
                </c:pt>
                <c:pt idx="693">
                  <c:v>1.909793871972296E-5</c:v>
                </c:pt>
                <c:pt idx="694">
                  <c:v>2.5569544070296816E-5</c:v>
                </c:pt>
                <c:pt idx="695">
                  <c:v>3.2035157912307316E-5</c:v>
                </c:pt>
                <c:pt idx="696">
                  <c:v>5.0890011092027018E-5</c:v>
                </c:pt>
                <c:pt idx="697">
                  <c:v>5.0193102409442267E-5</c:v>
                </c:pt>
                <c:pt idx="698">
                  <c:v>5.7644893725713091E-5</c:v>
                </c:pt>
                <c:pt idx="699">
                  <c:v>1.1348323896527291E-4</c:v>
                </c:pt>
                <c:pt idx="700">
                  <c:v>1.3479773576060932E-4</c:v>
                </c:pt>
                <c:pt idx="701">
                  <c:v>1.3111455159054859E-4</c:v>
                </c:pt>
                <c:pt idx="702">
                  <c:v>1.3203995509280099E-4</c:v>
                </c:pt>
                <c:pt idx="703">
                  <c:v>1.2653523849116428E-4</c:v>
                </c:pt>
                <c:pt idx="704">
                  <c:v>1.1892072442505096E-4</c:v>
                </c:pt>
                <c:pt idx="705">
                  <c:v>1.1761951156788401E-4</c:v>
                </c:pt>
                <c:pt idx="706">
                  <c:v>1.2187087494466037E-4</c:v>
                </c:pt>
                <c:pt idx="707">
                  <c:v>1.6219128544131908E-4</c:v>
                </c:pt>
                <c:pt idx="708">
                  <c:v>2.9694467989934878E-4</c:v>
                </c:pt>
                <c:pt idx="709">
                  <c:v>2.3864058570729419E-4</c:v>
                </c:pt>
                <c:pt idx="710">
                  <c:v>2.8286518322096871E-4</c:v>
                </c:pt>
                <c:pt idx="711">
                  <c:v>3.0333611907230418E-4</c:v>
                </c:pt>
                <c:pt idx="712">
                  <c:v>3.1421649166279368E-4</c:v>
                </c:pt>
                <c:pt idx="713">
                  <c:v>3.2442428378595185E-4</c:v>
                </c:pt>
                <c:pt idx="714">
                  <c:v>4.2916497008667993E-4</c:v>
                </c:pt>
                <c:pt idx="715">
                  <c:v>4.5141057214803231E-4</c:v>
                </c:pt>
                <c:pt idx="716">
                  <c:v>4.3696552101108821E-4</c:v>
                </c:pt>
                <c:pt idx="717">
                  <c:v>3.9376188069581983E-4</c:v>
                </c:pt>
                <c:pt idx="718">
                  <c:v>2.6563539480169607E-4</c:v>
                </c:pt>
                <c:pt idx="719">
                  <c:v>2.5950725086861188E-4</c:v>
                </c:pt>
                <c:pt idx="720">
                  <c:v>1.9533920826183429E-4</c:v>
                </c:pt>
                <c:pt idx="721">
                  <c:v>1.4640309123529325E-4</c:v>
                </c:pt>
                <c:pt idx="722">
                  <c:v>1.3165888893935411E-4</c:v>
                </c:pt>
                <c:pt idx="723">
                  <c:v>1.1120950803160664E-4</c:v>
                </c:pt>
                <c:pt idx="724">
                  <c:v>3.9817030645079087E-5</c:v>
                </c:pt>
                <c:pt idx="725">
                  <c:v>3.1246493260065719E-5</c:v>
                </c:pt>
                <c:pt idx="726">
                  <c:v>3.2811001357105043E-5</c:v>
                </c:pt>
                <c:pt idx="727">
                  <c:v>2.6549626555707717E-5</c:v>
                </c:pt>
                <c:pt idx="728">
                  <c:v>1.867559428016345E-5</c:v>
                </c:pt>
                <c:pt idx="729">
                  <c:v>1.7953808936807841E-5</c:v>
                </c:pt>
                <c:pt idx="730">
                  <c:v>1.6766093257400725E-5</c:v>
                </c:pt>
                <c:pt idx="731">
                  <c:v>1.7969693160719341E-5</c:v>
                </c:pt>
                <c:pt idx="732">
                  <c:v>1.8450679878393809E-5</c:v>
                </c:pt>
                <c:pt idx="733">
                  <c:v>1.7715804278850553E-5</c:v>
                </c:pt>
                <c:pt idx="734">
                  <c:v>1.7314931998650233E-5</c:v>
                </c:pt>
                <c:pt idx="735">
                  <c:v>1.9408193313413194E-5</c:v>
                </c:pt>
                <c:pt idx="736">
                  <c:v>2.695319967137444E-5</c:v>
                </c:pt>
                <c:pt idx="737">
                  <c:v>1.1296265034212008E-4</c:v>
                </c:pt>
                <c:pt idx="738">
                  <c:v>5.3878543484542048E-4</c:v>
                </c:pt>
                <c:pt idx="739">
                  <c:v>6.2823950623472596E-4</c:v>
                </c:pt>
                <c:pt idx="740">
                  <c:v>9.0010939165949754E-4</c:v>
                </c:pt>
                <c:pt idx="741">
                  <c:v>3.161435936474138E-3</c:v>
                </c:pt>
                <c:pt idx="742">
                  <c:v>3.0883958459728294E-3</c:v>
                </c:pt>
                <c:pt idx="743">
                  <c:v>5.047183690799607E-3</c:v>
                </c:pt>
                <c:pt idx="744">
                  <c:v>7.176879772709476E-3</c:v>
                </c:pt>
                <c:pt idx="745">
                  <c:v>1.0191289573493932E-2</c:v>
                </c:pt>
                <c:pt idx="746">
                  <c:v>1.0404307053734858E-2</c:v>
                </c:pt>
                <c:pt idx="747">
                  <c:v>9.406325034797193E-3</c:v>
                </c:pt>
                <c:pt idx="748">
                  <c:v>8.7909031452404127E-3</c:v>
                </c:pt>
                <c:pt idx="749">
                  <c:v>6.7690381987227342E-3</c:v>
                </c:pt>
                <c:pt idx="750">
                  <c:v>5.2587075883315662E-3</c:v>
                </c:pt>
                <c:pt idx="751">
                  <c:v>5.1134692091080874E-3</c:v>
                </c:pt>
                <c:pt idx="752">
                  <c:v>3.2577722643812495E-3</c:v>
                </c:pt>
                <c:pt idx="753">
                  <c:v>2.8445008003877273E-3</c:v>
                </c:pt>
                <c:pt idx="754">
                  <c:v>1.7864995222124781E-3</c:v>
                </c:pt>
                <c:pt idx="755">
                  <c:v>5.5723668386538892E-4</c:v>
                </c:pt>
                <c:pt idx="756">
                  <c:v>3.3903678672181174E-4</c:v>
                </c:pt>
                <c:pt idx="757">
                  <c:v>2.9309745877981186E-4</c:v>
                </c:pt>
                <c:pt idx="758">
                  <c:v>8.8701924930016153E-5</c:v>
                </c:pt>
                <c:pt idx="759">
                  <c:v>4.6492047193977568E-5</c:v>
                </c:pt>
                <c:pt idx="760">
                  <c:v>4.8137228522035771E-5</c:v>
                </c:pt>
                <c:pt idx="761">
                  <c:v>4.1770283132791519E-5</c:v>
                </c:pt>
                <c:pt idx="762">
                  <c:v>4.0464900020096073E-5</c:v>
                </c:pt>
                <c:pt idx="763">
                  <c:v>3.9781567951043486E-5</c:v>
                </c:pt>
                <c:pt idx="764">
                  <c:v>2.4562887847423554E-5</c:v>
                </c:pt>
                <c:pt idx="765">
                  <c:v>2.0574126392602923E-5</c:v>
                </c:pt>
                <c:pt idx="766">
                  <c:v>1.3092243009143406E-5</c:v>
                </c:pt>
                <c:pt idx="767">
                  <c:v>1.145351885093583E-5</c:v>
                </c:pt>
                <c:pt idx="768">
                  <c:v>1.129371424516042E-5</c:v>
                </c:pt>
                <c:pt idx="769">
                  <c:v>1.0034959349367354E-5</c:v>
                </c:pt>
                <c:pt idx="770">
                  <c:v>1.0591383195585674E-5</c:v>
                </c:pt>
                <c:pt idx="771">
                  <c:v>1.131090232067638E-5</c:v>
                </c:pt>
                <c:pt idx="772">
                  <c:v>1.1732656922605305E-5</c:v>
                </c:pt>
                <c:pt idx="773">
                  <c:v>9.2487161358197532E-6</c:v>
                </c:pt>
                <c:pt idx="774">
                  <c:v>9.8350043925974103E-6</c:v>
                </c:pt>
                <c:pt idx="775">
                  <c:v>1.2299822022517521E-5</c:v>
                </c:pt>
                <c:pt idx="776">
                  <c:v>1.8205555776755014E-5</c:v>
                </c:pt>
                <c:pt idx="777">
                  <c:v>1.9550209658013451E-5</c:v>
                </c:pt>
                <c:pt idx="778">
                  <c:v>2.2857501688930726E-5</c:v>
                </c:pt>
                <c:pt idx="779">
                  <c:v>2.3424273563755881E-5</c:v>
                </c:pt>
                <c:pt idx="780">
                  <c:v>4.2329738951391641E-5</c:v>
                </c:pt>
                <c:pt idx="781">
                  <c:v>8.4533118125465178E-5</c:v>
                </c:pt>
                <c:pt idx="782">
                  <c:v>3.4976432927780676E-4</c:v>
                </c:pt>
                <c:pt idx="783">
                  <c:v>6.0889460146427163E-4</c:v>
                </c:pt>
                <c:pt idx="784">
                  <c:v>1.3294441728956175E-3</c:v>
                </c:pt>
                <c:pt idx="785">
                  <c:v>1.7089907700816795E-3</c:v>
                </c:pt>
                <c:pt idx="786">
                  <c:v>2.257078948120275E-3</c:v>
                </c:pt>
                <c:pt idx="787">
                  <c:v>2.7137183894713718E-3</c:v>
                </c:pt>
                <c:pt idx="788">
                  <c:v>3.0630674730572436E-3</c:v>
                </c:pt>
                <c:pt idx="789">
                  <c:v>3.934312673906485E-3</c:v>
                </c:pt>
                <c:pt idx="790">
                  <c:v>9.1821813567851979E-3</c:v>
                </c:pt>
                <c:pt idx="791">
                  <c:v>9.3222701120086841E-3</c:v>
                </c:pt>
                <c:pt idx="792">
                  <c:v>9.256330611080759E-3</c:v>
                </c:pt>
                <c:pt idx="793">
                  <c:v>8.0410988716822542E-3</c:v>
                </c:pt>
                <c:pt idx="794">
                  <c:v>7.543824895078109E-3</c:v>
                </c:pt>
                <c:pt idx="795">
                  <c:v>7.8951409836817126E-3</c:v>
                </c:pt>
                <c:pt idx="796">
                  <c:v>8.5518358197684084E-3</c:v>
                </c:pt>
                <c:pt idx="797">
                  <c:v>8.8156577949929579E-3</c:v>
                </c:pt>
                <c:pt idx="798">
                  <c:v>8.9086234802380204E-3</c:v>
                </c:pt>
                <c:pt idx="799">
                  <c:v>9.0719394618645321E-3</c:v>
                </c:pt>
                <c:pt idx="800">
                  <c:v>2.7816803194582462E-3</c:v>
                </c:pt>
                <c:pt idx="801">
                  <c:v>2.0783593774669701E-3</c:v>
                </c:pt>
                <c:pt idx="802">
                  <c:v>1.3227371912863516E-3</c:v>
                </c:pt>
                <c:pt idx="803">
                  <c:v>1.13341011520889E-3</c:v>
                </c:pt>
                <c:pt idx="804">
                  <c:v>1.1714311213129093E-3</c:v>
                </c:pt>
                <c:pt idx="805">
                  <c:v>1.1802960704598157E-3</c:v>
                </c:pt>
                <c:pt idx="806">
                  <c:v>1.1780642697380649E-3</c:v>
                </c:pt>
                <c:pt idx="807">
                  <c:v>1.1975424260728883E-3</c:v>
                </c:pt>
                <c:pt idx="808">
                  <c:v>1.2727052594224606E-3</c:v>
                </c:pt>
                <c:pt idx="809">
                  <c:v>1.146931211567588E-3</c:v>
                </c:pt>
                <c:pt idx="810">
                  <c:v>9.3137827805346986E-4</c:v>
                </c:pt>
                <c:pt idx="811">
                  <c:v>7.2892366184128656E-4</c:v>
                </c:pt>
                <c:pt idx="812">
                  <c:v>6.5705631342199056E-4</c:v>
                </c:pt>
                <c:pt idx="813">
                  <c:v>5.432844782869027E-4</c:v>
                </c:pt>
                <c:pt idx="814">
                  <c:v>3.7197723156875973E-4</c:v>
                </c:pt>
                <c:pt idx="815">
                  <c:v>1.6096242600017124E-4</c:v>
                </c:pt>
                <c:pt idx="816">
                  <c:v>8.1273551202482643E-5</c:v>
                </c:pt>
                <c:pt idx="817">
                  <c:v>1.8963114255004459E-5</c:v>
                </c:pt>
                <c:pt idx="818">
                  <c:v>1.0425121419959596E-5</c:v>
                </c:pt>
                <c:pt idx="819">
                  <c:v>8.2131992611620164E-6</c:v>
                </c:pt>
                <c:pt idx="820">
                  <c:v>4.8030581739213732E-6</c:v>
                </c:pt>
                <c:pt idx="821">
                  <c:v>3.9220063222779155E-6</c:v>
                </c:pt>
                <c:pt idx="822">
                  <c:v>3.7019451459248861E-6</c:v>
                </c:pt>
                <c:pt idx="823">
                  <c:v>3.2567005190584389E-6</c:v>
                </c:pt>
                <c:pt idx="824">
                  <c:v>4.5932311978605058E-6</c:v>
                </c:pt>
                <c:pt idx="825">
                  <c:v>1.5999459558063083E-5</c:v>
                </c:pt>
                <c:pt idx="826">
                  <c:v>2.3792487465673026E-5</c:v>
                </c:pt>
                <c:pt idx="827">
                  <c:v>2.8933895130952199E-5</c:v>
                </c:pt>
                <c:pt idx="828">
                  <c:v>3.819765730036629E-5</c:v>
                </c:pt>
                <c:pt idx="829">
                  <c:v>3.9144005212518903E-5</c:v>
                </c:pt>
                <c:pt idx="830">
                  <c:v>3.7139167802201372E-5</c:v>
                </c:pt>
                <c:pt idx="831">
                  <c:v>2.9181254406770069E-5</c:v>
                </c:pt>
                <c:pt idx="832">
                  <c:v>2.5357316351599161E-5</c:v>
                </c:pt>
                <c:pt idx="833">
                  <c:v>2.6187435206439759E-5</c:v>
                </c:pt>
                <c:pt idx="834">
                  <c:v>2.3780400968260235E-5</c:v>
                </c:pt>
                <c:pt idx="835">
                  <c:v>2.81125514043702E-5</c:v>
                </c:pt>
                <c:pt idx="836">
                  <c:v>4.0757086955838732E-5</c:v>
                </c:pt>
                <c:pt idx="837">
                  <c:v>4.7479042162497835E-5</c:v>
                </c:pt>
                <c:pt idx="838">
                  <c:v>5.0753965559932919E-5</c:v>
                </c:pt>
                <c:pt idx="839">
                  <c:v>6.0323656847079601E-5</c:v>
                </c:pt>
                <c:pt idx="840">
                  <c:v>8.7533435887760582E-5</c:v>
                </c:pt>
                <c:pt idx="841">
                  <c:v>9.3191810366180202E-5</c:v>
                </c:pt>
                <c:pt idx="842">
                  <c:v>1.0095630875892109E-4</c:v>
                </c:pt>
                <c:pt idx="843">
                  <c:v>9.4956656297047947E-5</c:v>
                </c:pt>
                <c:pt idx="844">
                  <c:v>1.0020452448063428E-4</c:v>
                </c:pt>
                <c:pt idx="845">
                  <c:v>9.9274712718195387E-5</c:v>
                </c:pt>
                <c:pt idx="846">
                  <c:v>9.2162523004743791E-5</c:v>
                </c:pt>
                <c:pt idx="847">
                  <c:v>8.498986976014243E-5</c:v>
                </c:pt>
                <c:pt idx="848">
                  <c:v>7.9426179743475388E-5</c:v>
                </c:pt>
                <c:pt idx="849">
                  <c:v>7.2460466374953597E-5</c:v>
                </c:pt>
                <c:pt idx="850">
                  <c:v>5.4160836670133806E-5</c:v>
                </c:pt>
                <c:pt idx="851">
                  <c:v>6.2341346508926781E-5</c:v>
                </c:pt>
                <c:pt idx="852">
                  <c:v>6.5543823358085425E-5</c:v>
                </c:pt>
                <c:pt idx="853">
                  <c:v>6.9560959107346039E-5</c:v>
                </c:pt>
                <c:pt idx="854">
                  <c:v>1.5259287837478844E-4</c:v>
                </c:pt>
                <c:pt idx="855">
                  <c:v>3.5805848116676075E-4</c:v>
                </c:pt>
                <c:pt idx="856">
                  <c:v>3.3808824502759571E-4</c:v>
                </c:pt>
                <c:pt idx="857">
                  <c:v>3.3566284303863779E-4</c:v>
                </c:pt>
                <c:pt idx="858">
                  <c:v>3.7951078265905378E-4</c:v>
                </c:pt>
                <c:pt idx="859">
                  <c:v>1.0176885728206899E-2</c:v>
                </c:pt>
                <c:pt idx="860">
                  <c:v>1.0510488020049202E-2</c:v>
                </c:pt>
                <c:pt idx="861">
                  <c:v>1.0591706281734836E-2</c:v>
                </c:pt>
                <c:pt idx="862">
                  <c:v>1.053937684951557E-2</c:v>
                </c:pt>
                <c:pt idx="863">
                  <c:v>1.1196506302803756E-2</c:v>
                </c:pt>
                <c:pt idx="864">
                  <c:v>1.1262746714055539E-2</c:v>
                </c:pt>
                <c:pt idx="865">
                  <c:v>1.131061836042338E-2</c:v>
                </c:pt>
                <c:pt idx="866">
                  <c:v>1.1885156451414029E-2</c:v>
                </c:pt>
                <c:pt idx="867">
                  <c:v>1.0846131377749974E-2</c:v>
                </c:pt>
                <c:pt idx="868">
                  <c:v>8.8283526504205328E-3</c:v>
                </c:pt>
                <c:pt idx="869">
                  <c:v>3.2138670277264392E-3</c:v>
                </c:pt>
                <c:pt idx="870">
                  <c:v>2.7036594433916942E-3</c:v>
                </c:pt>
                <c:pt idx="871">
                  <c:v>1.9534449610445234E-3</c:v>
                </c:pt>
                <c:pt idx="872">
                  <c:v>9.3556039242280854E-4</c:v>
                </c:pt>
                <c:pt idx="873">
                  <c:v>7.4928229053815201E-4</c:v>
                </c:pt>
                <c:pt idx="874">
                  <c:v>5.3665967037280402E-4</c:v>
                </c:pt>
                <c:pt idx="875">
                  <c:v>3.4922446227735949E-4</c:v>
                </c:pt>
                <c:pt idx="876">
                  <c:v>9.4954162422153634E-5</c:v>
                </c:pt>
                <c:pt idx="877">
                  <c:v>3.7837866693735121E-5</c:v>
                </c:pt>
                <c:pt idx="878">
                  <c:v>2.9297897385226361E-5</c:v>
                </c:pt>
                <c:pt idx="879">
                  <c:v>2.3103174236085682E-5</c:v>
                </c:pt>
                <c:pt idx="880">
                  <c:v>2.8621301882796812E-5</c:v>
                </c:pt>
                <c:pt idx="881">
                  <c:v>5.1546521070930691E-5</c:v>
                </c:pt>
                <c:pt idx="882">
                  <c:v>5.8964691642257904E-5</c:v>
                </c:pt>
                <c:pt idx="883">
                  <c:v>7.4149730304876954E-5</c:v>
                </c:pt>
                <c:pt idx="884">
                  <c:v>9.8630506545305249E-5</c:v>
                </c:pt>
                <c:pt idx="885">
                  <c:v>2.7217444860272932E-4</c:v>
                </c:pt>
                <c:pt idx="886">
                  <c:v>6.1050625517964372E-4</c:v>
                </c:pt>
                <c:pt idx="887">
                  <c:v>1.137283630669117E-3</c:v>
                </c:pt>
                <c:pt idx="888">
                  <c:v>1.6738719203405904E-3</c:v>
                </c:pt>
                <c:pt idx="889">
                  <c:v>2.1987707871529791E-3</c:v>
                </c:pt>
                <c:pt idx="890">
                  <c:v>2.8017115054859046E-3</c:v>
                </c:pt>
                <c:pt idx="891">
                  <c:v>3.1581534072756771E-3</c:v>
                </c:pt>
                <c:pt idx="892">
                  <c:v>3.7372502291368112E-3</c:v>
                </c:pt>
                <c:pt idx="893">
                  <c:v>4.113256486339702E-3</c:v>
                </c:pt>
                <c:pt idx="894">
                  <c:v>4.2361577351888013E-3</c:v>
                </c:pt>
                <c:pt idx="895">
                  <c:v>3.5276950854394172E-3</c:v>
                </c:pt>
                <c:pt idx="896">
                  <c:v>2.7355103960467701E-3</c:v>
                </c:pt>
                <c:pt idx="897">
                  <c:v>3.1504588201642031E-3</c:v>
                </c:pt>
                <c:pt idx="898">
                  <c:v>2.8621578589081769E-3</c:v>
                </c:pt>
                <c:pt idx="899">
                  <c:v>2.5283598134087193E-3</c:v>
                </c:pt>
                <c:pt idx="900">
                  <c:v>2.6176705025136478E-3</c:v>
                </c:pt>
                <c:pt idx="901">
                  <c:v>3.0047474635971909E-3</c:v>
                </c:pt>
                <c:pt idx="902">
                  <c:v>3.1488099652859894E-3</c:v>
                </c:pt>
                <c:pt idx="903">
                  <c:v>2.6858165135814089E-3</c:v>
                </c:pt>
                <c:pt idx="904">
                  <c:v>2.2039293208056024E-3</c:v>
                </c:pt>
                <c:pt idx="905">
                  <c:v>1.8950774748292235E-3</c:v>
                </c:pt>
                <c:pt idx="906">
                  <c:v>1.7704323348071837E-3</c:v>
                </c:pt>
                <c:pt idx="907">
                  <c:v>8.7035386305716223E-4</c:v>
                </c:pt>
                <c:pt idx="908">
                  <c:v>6.1326025881701092E-4</c:v>
                </c:pt>
                <c:pt idx="909">
                  <c:v>7.1895436073343016E-4</c:v>
                </c:pt>
                <c:pt idx="910">
                  <c:v>6.5578815216819431E-4</c:v>
                </c:pt>
                <c:pt idx="911">
                  <c:v>5.1708299045761488E-4</c:v>
                </c:pt>
                <c:pt idx="912">
                  <c:v>3.9525793658362428E-4</c:v>
                </c:pt>
                <c:pt idx="913">
                  <c:v>4.0056535767184426E-4</c:v>
                </c:pt>
                <c:pt idx="914">
                  <c:v>4.026275438567009E-4</c:v>
                </c:pt>
                <c:pt idx="915">
                  <c:v>4.0333551458186572E-4</c:v>
                </c:pt>
                <c:pt idx="916">
                  <c:v>2.9265636371241671E-4</c:v>
                </c:pt>
                <c:pt idx="917">
                  <c:v>3.4832744341757561E-4</c:v>
                </c:pt>
                <c:pt idx="918">
                  <c:v>3.0526169058349396E-4</c:v>
                </c:pt>
                <c:pt idx="919">
                  <c:v>3.6171940672728752E-4</c:v>
                </c:pt>
                <c:pt idx="920">
                  <c:v>3.483627922832966E-4</c:v>
                </c:pt>
                <c:pt idx="921">
                  <c:v>3.6267993143863149E-4</c:v>
                </c:pt>
                <c:pt idx="922">
                  <c:v>3.6513737092415497E-4</c:v>
                </c:pt>
                <c:pt idx="923">
                  <c:v>3.2837414700123999E-4</c:v>
                </c:pt>
                <c:pt idx="924">
                  <c:v>3.3832648769021033E-4</c:v>
                </c:pt>
                <c:pt idx="925">
                  <c:v>2.2533075470063422E-4</c:v>
                </c:pt>
                <c:pt idx="926">
                  <c:v>4.2681416703595058E-4</c:v>
                </c:pt>
                <c:pt idx="927">
                  <c:v>5.3464139087332555E-4</c:v>
                </c:pt>
                <c:pt idx="928">
                  <c:v>6.2810304678148697E-4</c:v>
                </c:pt>
                <c:pt idx="929">
                  <c:v>6.3279292856653472E-4</c:v>
                </c:pt>
                <c:pt idx="930">
                  <c:v>7.0061834736002873E-4</c:v>
                </c:pt>
                <c:pt idx="931">
                  <c:v>6.8936026137736168E-4</c:v>
                </c:pt>
                <c:pt idx="932">
                  <c:v>6.1886229862769438E-4</c:v>
                </c:pt>
                <c:pt idx="933">
                  <c:v>6.0605486440989649E-4</c:v>
                </c:pt>
                <c:pt idx="934">
                  <c:v>6.2001683852738808E-4</c:v>
                </c:pt>
                <c:pt idx="935">
                  <c:v>5.7512883924775706E-4</c:v>
                </c:pt>
                <c:pt idx="936">
                  <c:v>4.2399111100369026E-4</c:v>
                </c:pt>
                <c:pt idx="937">
                  <c:v>2.7807940625482132E-4</c:v>
                </c:pt>
                <c:pt idx="938">
                  <c:v>2.3567989054653379E-4</c:v>
                </c:pt>
                <c:pt idx="939">
                  <c:v>2.1997794715894594E-4</c:v>
                </c:pt>
                <c:pt idx="940">
                  <c:v>2.1592528662747808E-4</c:v>
                </c:pt>
                <c:pt idx="941">
                  <c:v>2.2938174919949638E-4</c:v>
                </c:pt>
                <c:pt idx="942">
                  <c:v>2.4603275168273182E-4</c:v>
                </c:pt>
                <c:pt idx="943">
                  <c:v>3.0764488296376334E-4</c:v>
                </c:pt>
                <c:pt idx="944">
                  <c:v>2.9345954664879376E-4</c:v>
                </c:pt>
                <c:pt idx="945">
                  <c:v>3.2706729446848237E-4</c:v>
                </c:pt>
                <c:pt idx="946">
                  <c:v>3.3044095875488385E-4</c:v>
                </c:pt>
                <c:pt idx="947">
                  <c:v>5.0500082886881237E-4</c:v>
                </c:pt>
                <c:pt idx="948">
                  <c:v>1.1311655760639237E-3</c:v>
                </c:pt>
                <c:pt idx="949">
                  <c:v>6.2171838511454157E-3</c:v>
                </c:pt>
                <c:pt idx="950">
                  <c:v>1.0196694535746549E-2</c:v>
                </c:pt>
                <c:pt idx="951">
                  <c:v>1.0955646200131418E-2</c:v>
                </c:pt>
                <c:pt idx="952">
                  <c:v>1.2741471362015647E-2</c:v>
                </c:pt>
                <c:pt idx="953">
                  <c:v>1.3129716217129803E-2</c:v>
                </c:pt>
                <c:pt idx="954">
                  <c:v>1.4427041263034981E-2</c:v>
                </c:pt>
                <c:pt idx="955">
                  <c:v>1.3619897618708719E-2</c:v>
                </c:pt>
                <c:pt idx="956">
                  <c:v>1.1712538368818869E-2</c:v>
                </c:pt>
                <c:pt idx="957">
                  <c:v>9.8666250246525235E-3</c:v>
                </c:pt>
                <c:pt idx="958">
                  <c:v>8.3428110157708728E-3</c:v>
                </c:pt>
                <c:pt idx="959">
                  <c:v>3.181997086438868E-3</c:v>
                </c:pt>
                <c:pt idx="960">
                  <c:v>2.9152209973997544E-3</c:v>
                </c:pt>
                <c:pt idx="961">
                  <c:v>1.0797425897585014E-3</c:v>
                </c:pt>
                <c:pt idx="962">
                  <c:v>7.8097322127885279E-4</c:v>
                </c:pt>
                <c:pt idx="963">
                  <c:v>3.7349286592668963E-4</c:v>
                </c:pt>
                <c:pt idx="964">
                  <c:v>1.3044597581028937E-4</c:v>
                </c:pt>
                <c:pt idx="965">
                  <c:v>1.2416290119290349E-4</c:v>
                </c:pt>
                <c:pt idx="966">
                  <c:v>1.0069419319430983E-4</c:v>
                </c:pt>
                <c:pt idx="967">
                  <c:v>1.1901282187965184E-4</c:v>
                </c:pt>
                <c:pt idx="968">
                  <c:v>1.0950352168745463E-4</c:v>
                </c:pt>
                <c:pt idx="969">
                  <c:v>9.8251478953493963E-5</c:v>
                </c:pt>
                <c:pt idx="970">
                  <c:v>9.7589422431257079E-5</c:v>
                </c:pt>
                <c:pt idx="971">
                  <c:v>1.9079043219486871E-4</c:v>
                </c:pt>
                <c:pt idx="972">
                  <c:v>3.9642748112479851E-4</c:v>
                </c:pt>
                <c:pt idx="973">
                  <c:v>6.3603583516346092E-4</c:v>
                </c:pt>
                <c:pt idx="974">
                  <c:v>1.2317153625190261E-3</c:v>
                </c:pt>
                <c:pt idx="975">
                  <c:v>1.7308602316512007E-3</c:v>
                </c:pt>
                <c:pt idx="976">
                  <c:v>2.4031406992839439E-3</c:v>
                </c:pt>
                <c:pt idx="977">
                  <c:v>2.900348789989949E-3</c:v>
                </c:pt>
                <c:pt idx="978">
                  <c:v>3.3811038566960222E-3</c:v>
                </c:pt>
                <c:pt idx="979">
                  <c:v>3.7029028766685074E-3</c:v>
                </c:pt>
                <c:pt idx="980">
                  <c:v>4.3856340770920127E-3</c:v>
                </c:pt>
                <c:pt idx="981">
                  <c:v>5.4366135969758029E-3</c:v>
                </c:pt>
                <c:pt idx="982">
                  <c:v>5.168606268448961E-3</c:v>
                </c:pt>
                <c:pt idx="983">
                  <c:v>4.1670954579280479E-3</c:v>
                </c:pt>
                <c:pt idx="984">
                  <c:v>3.8059920176035829E-3</c:v>
                </c:pt>
                <c:pt idx="985">
                  <c:v>3.4156605704791019E-3</c:v>
                </c:pt>
                <c:pt idx="986">
                  <c:v>3.1031342740688059E-3</c:v>
                </c:pt>
                <c:pt idx="987">
                  <c:v>3.1111275052858722E-3</c:v>
                </c:pt>
                <c:pt idx="988">
                  <c:v>3.5006501297983861E-3</c:v>
                </c:pt>
                <c:pt idx="989">
                  <c:v>3.7651613561643484E-3</c:v>
                </c:pt>
                <c:pt idx="990">
                  <c:v>3.4117666900985778E-3</c:v>
                </c:pt>
                <c:pt idx="991">
                  <c:v>2.656131154961057E-3</c:v>
                </c:pt>
                <c:pt idx="992">
                  <c:v>2.0497539080679421E-3</c:v>
                </c:pt>
                <c:pt idx="993">
                  <c:v>1.5370174311101442E-3</c:v>
                </c:pt>
                <c:pt idx="994">
                  <c:v>1.3099475246336726E-3</c:v>
                </c:pt>
                <c:pt idx="995">
                  <c:v>6.9538654966486884E-4</c:v>
                </c:pt>
                <c:pt idx="996">
                  <c:v>7.5374900673826474E-4</c:v>
                </c:pt>
                <c:pt idx="997">
                  <c:v>7.2785836334029769E-4</c:v>
                </c:pt>
                <c:pt idx="998">
                  <c:v>5.8346943308909679E-4</c:v>
                </c:pt>
                <c:pt idx="999">
                  <c:v>4.4199607024590176E-4</c:v>
                </c:pt>
                <c:pt idx="1000">
                  <c:v>4.5401536756091654E-4</c:v>
                </c:pt>
                <c:pt idx="1001">
                  <c:v>3.7904885701007314E-4</c:v>
                </c:pt>
                <c:pt idx="1002">
                  <c:v>3.8109768388999775E-4</c:v>
                </c:pt>
                <c:pt idx="1003">
                  <c:v>3.823199723329803E-4</c:v>
                </c:pt>
                <c:pt idx="1004">
                  <c:v>4.0776072483923763E-4</c:v>
                </c:pt>
                <c:pt idx="1005">
                  <c:v>2.8966336200634635E-4</c:v>
                </c:pt>
                <c:pt idx="1006">
                  <c:v>2.6032958800594017E-4</c:v>
                </c:pt>
                <c:pt idx="1007">
                  <c:v>2.3977023859818772E-4</c:v>
                </c:pt>
                <c:pt idx="1008">
                  <c:v>2.5237241966856851E-4</c:v>
                </c:pt>
                <c:pt idx="1009">
                  <c:v>2.6939363322324222E-4</c:v>
                </c:pt>
                <c:pt idx="1010">
                  <c:v>2.8341769551237426E-4</c:v>
                </c:pt>
                <c:pt idx="1011">
                  <c:v>2.67976646622022E-4</c:v>
                </c:pt>
                <c:pt idx="1012">
                  <c:v>2.3189710660113233E-4</c:v>
                </c:pt>
                <c:pt idx="1013">
                  <c:v>1.8528361494342486E-4</c:v>
                </c:pt>
                <c:pt idx="1014">
                  <c:v>1.5566438022587034E-4</c:v>
                </c:pt>
                <c:pt idx="1015">
                  <c:v>1.5563478486405478E-4</c:v>
                </c:pt>
                <c:pt idx="1016">
                  <c:v>1.4931647520926265E-4</c:v>
                </c:pt>
                <c:pt idx="1017">
                  <c:v>1.5046158805489542E-4</c:v>
                </c:pt>
                <c:pt idx="1018">
                  <c:v>1.6553763093219863E-4</c:v>
                </c:pt>
                <c:pt idx="1019">
                  <c:v>1.8238522526290682E-4</c:v>
                </c:pt>
                <c:pt idx="1020">
                  <c:v>1.8247339046663708E-4</c:v>
                </c:pt>
                <c:pt idx="1021">
                  <c:v>2.0232201657361456E-4</c:v>
                </c:pt>
                <c:pt idx="1022">
                  <c:v>2.3162524319357341E-4</c:v>
                </c:pt>
                <c:pt idx="1023">
                  <c:v>2.6456052437424601E-4</c:v>
                </c:pt>
                <c:pt idx="1024">
                  <c:v>3.234870938791163E-4</c:v>
                </c:pt>
                <c:pt idx="1025">
                  <c:v>4.5153080589241515E-4</c:v>
                </c:pt>
                <c:pt idx="1026">
                  <c:v>1.345993102424674E-3</c:v>
                </c:pt>
                <c:pt idx="1027">
                  <c:v>4.1305408095164853E-3</c:v>
                </c:pt>
                <c:pt idx="1028">
                  <c:v>4.5150340644694448E-3</c:v>
                </c:pt>
                <c:pt idx="1029">
                  <c:v>5.006439772356922E-3</c:v>
                </c:pt>
                <c:pt idx="1030">
                  <c:v>6.7197991179354065E-3</c:v>
                </c:pt>
                <c:pt idx="1031">
                  <c:v>9.6022215057423137E-3</c:v>
                </c:pt>
                <c:pt idx="1032">
                  <c:v>1.0911825972531611E-2</c:v>
                </c:pt>
                <c:pt idx="1033">
                  <c:v>1.2691080017248169E-2</c:v>
                </c:pt>
                <c:pt idx="1034">
                  <c:v>1.3034165501206493E-2</c:v>
                </c:pt>
                <c:pt idx="1035">
                  <c:v>1.2855303324370956E-2</c:v>
                </c:pt>
                <c:pt idx="1036">
                  <c:v>1.2676530885639498E-2</c:v>
                </c:pt>
                <c:pt idx="1037">
                  <c:v>4.606709774169656E-3</c:v>
                </c:pt>
                <c:pt idx="1038">
                  <c:v>2.1068785443074168E-3</c:v>
                </c:pt>
                <c:pt idx="1039">
                  <c:v>5.9111250771416561E-4</c:v>
                </c:pt>
                <c:pt idx="1040">
                  <c:v>2.9290390925274949E-4</c:v>
                </c:pt>
                <c:pt idx="1041">
                  <c:v>2.2554667666554448E-4</c:v>
                </c:pt>
                <c:pt idx="1042">
                  <c:v>1.9579028917683501E-4</c:v>
                </c:pt>
                <c:pt idx="1043">
                  <c:v>7.7381388594706824E-5</c:v>
                </c:pt>
                <c:pt idx="1044">
                  <c:v>3.0052392847008175E-5</c:v>
                </c:pt>
                <c:pt idx="1045">
                  <c:v>1.9507172207037606E-5</c:v>
                </c:pt>
                <c:pt idx="1046">
                  <c:v>2.1008081320259306E-5</c:v>
                </c:pt>
                <c:pt idx="1047">
                  <c:v>2.5942186928457681E-5</c:v>
                </c:pt>
                <c:pt idx="1048">
                  <c:v>2.6031035102075999E-5</c:v>
                </c:pt>
                <c:pt idx="1049">
                  <c:v>2.7442237155305016E-5</c:v>
                </c:pt>
                <c:pt idx="1050">
                  <c:v>2.8044864949252871E-5</c:v>
                </c:pt>
                <c:pt idx="1051">
                  <c:v>3.1711750974257791E-5</c:v>
                </c:pt>
                <c:pt idx="1052">
                  <c:v>2.9980298131704329E-5</c:v>
                </c:pt>
                <c:pt idx="1053">
                  <c:v>2.9419455677270891E-5</c:v>
                </c:pt>
                <c:pt idx="1054">
                  <c:v>3.4443216605318916E-5</c:v>
                </c:pt>
                <c:pt idx="1055">
                  <c:v>4.1315311359034638E-5</c:v>
                </c:pt>
                <c:pt idx="1056">
                  <c:v>3.1915669225984147E-5</c:v>
                </c:pt>
                <c:pt idx="1057">
                  <c:v>2.4960221101840336E-5</c:v>
                </c:pt>
                <c:pt idx="1058">
                  <c:v>1.9927343560589683E-5</c:v>
                </c:pt>
                <c:pt idx="1059">
                  <c:v>6.1706184513039052E-5</c:v>
                </c:pt>
                <c:pt idx="1060">
                  <c:v>7.7997251517242816E-5</c:v>
                </c:pt>
                <c:pt idx="1061">
                  <c:v>1.202915381226275E-4</c:v>
                </c:pt>
                <c:pt idx="1062">
                  <c:v>1.6264517067207234E-4</c:v>
                </c:pt>
                <c:pt idx="1063">
                  <c:v>2.5522854800025621E-4</c:v>
                </c:pt>
                <c:pt idx="1064">
                  <c:v>3.2426241992248428E-4</c:v>
                </c:pt>
                <c:pt idx="1065">
                  <c:v>6.9533045300179046E-4</c:v>
                </c:pt>
                <c:pt idx="1066">
                  <c:v>1.4777796653409792E-3</c:v>
                </c:pt>
                <c:pt idx="1067">
                  <c:v>2.1920682138039009E-3</c:v>
                </c:pt>
                <c:pt idx="1068">
                  <c:v>2.8209507568842836E-3</c:v>
                </c:pt>
                <c:pt idx="1069">
                  <c:v>3.4532218861083189E-3</c:v>
                </c:pt>
                <c:pt idx="1070">
                  <c:v>4.0053653013375082E-3</c:v>
                </c:pt>
                <c:pt idx="1071">
                  <c:v>4.6881747845974233E-3</c:v>
                </c:pt>
                <c:pt idx="1072">
                  <c:v>4.8578600088755291E-3</c:v>
                </c:pt>
                <c:pt idx="1073">
                  <c:v>4.8771993981467348E-3</c:v>
                </c:pt>
                <c:pt idx="1074">
                  <c:v>3.3625576024254164E-3</c:v>
                </c:pt>
                <c:pt idx="1075">
                  <c:v>2.513606732504235E-3</c:v>
                </c:pt>
                <c:pt idx="1076">
                  <c:v>1.8981223512026999E-3</c:v>
                </c:pt>
                <c:pt idx="1077">
                  <c:v>1.3238338650100761E-3</c:v>
                </c:pt>
                <c:pt idx="1078">
                  <c:v>1.2173781481881936E-3</c:v>
                </c:pt>
                <c:pt idx="1079">
                  <c:v>1.0733805700308754E-3</c:v>
                </c:pt>
                <c:pt idx="1080">
                  <c:v>1.2863931453062423E-3</c:v>
                </c:pt>
                <c:pt idx="1081">
                  <c:v>1.6415266320109361E-3</c:v>
                </c:pt>
                <c:pt idx="1082">
                  <c:v>2.6037565225528352E-3</c:v>
                </c:pt>
                <c:pt idx="1083">
                  <c:v>2.5527645109428305E-3</c:v>
                </c:pt>
                <c:pt idx="1084">
                  <c:v>2.2429410264723838E-3</c:v>
                </c:pt>
                <c:pt idx="1085">
                  <c:v>1.8485559978418877E-3</c:v>
                </c:pt>
                <c:pt idx="1086">
                  <c:v>1.4264159214993318E-3</c:v>
                </c:pt>
                <c:pt idx="1087">
                  <c:v>1.1369413282308308E-3</c:v>
                </c:pt>
                <c:pt idx="1088">
                  <c:v>7.1827316035827078E-4</c:v>
                </c:pt>
                <c:pt idx="1089">
                  <c:v>5.4247218908535047E-4</c:v>
                </c:pt>
                <c:pt idx="1090">
                  <c:v>5.6514435758193374E-4</c:v>
                </c:pt>
                <c:pt idx="1091">
                  <c:v>8.6686446641882301E-4</c:v>
                </c:pt>
                <c:pt idx="1092">
                  <c:v>7.2824484151270648E-4</c:v>
                </c:pt>
                <c:pt idx="1093">
                  <c:v>8.1324677707420446E-4</c:v>
                </c:pt>
                <c:pt idx="1094">
                  <c:v>9.8745286878612311E-4</c:v>
                </c:pt>
                <c:pt idx="1095">
                  <c:v>9.0954149555828769E-4</c:v>
                </c:pt>
                <c:pt idx="1096">
                  <c:v>8.5817536132203206E-4</c:v>
                </c:pt>
                <c:pt idx="1097">
                  <c:v>1.0657248604628768E-3</c:v>
                </c:pt>
                <c:pt idx="1098">
                  <c:v>1.1483590325547582E-3</c:v>
                </c:pt>
                <c:pt idx="1099">
                  <c:v>1.0153216516806014E-3</c:v>
                </c:pt>
                <c:pt idx="1100">
                  <c:v>9.0243105983568641E-4</c:v>
                </c:pt>
                <c:pt idx="1101">
                  <c:v>9.52873279207519E-4</c:v>
                </c:pt>
                <c:pt idx="1102">
                  <c:v>8.2322045983303054E-4</c:v>
                </c:pt>
                <c:pt idx="1103">
                  <c:v>8.8871767123540149E-4</c:v>
                </c:pt>
                <c:pt idx="1104">
                  <c:v>1.0376393795013422E-3</c:v>
                </c:pt>
                <c:pt idx="1105">
                  <c:v>9.2029773319760966E-4</c:v>
                </c:pt>
                <c:pt idx="1106">
                  <c:v>7.3024754722912991E-4</c:v>
                </c:pt>
                <c:pt idx="1107">
                  <c:v>3.5938248038291931E-4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3624"/>
        <c:axId val="318449896"/>
      </c:lineChart>
      <c:catAx>
        <c:axId val="318443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jumlah</a:t>
                </a:r>
                <a:r>
                  <a:rPr lang="id-ID" baseline="0"/>
                  <a:t> data</a:t>
                </a:r>
                <a:endParaRPr lang="id-ID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9896"/>
        <c:crosses val="autoZero"/>
        <c:auto val="1"/>
        <c:lblAlgn val="ctr"/>
        <c:lblOffset val="100"/>
        <c:noMultiLvlLbl val="0"/>
      </c:catAx>
      <c:valAx>
        <c:axId val="31844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Akselerasi (g)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Hasil Varian dengan kala</a:t>
            </a:r>
            <a:r>
              <a:rPr lang="id-ID" baseline="0"/>
              <a:t> 2g</a:t>
            </a:r>
            <a:endParaRPr lang="id-ID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Sheet1!$Q$2</c:f>
              <c:strCache>
                <c:ptCount val="1"/>
                <c:pt idx="0">
                  <c:v>VAR-X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Sheet1!$Q$3:$Q$1110</c:f>
              <c:numCache>
                <c:formatCode>General</c:formatCode>
                <c:ptCount val="1108"/>
                <c:pt idx="0">
                  <c:v>1.0515848795572918E-4</c:v>
                </c:pt>
                <c:pt idx="1">
                  <c:v>1.1357267697652181E-4</c:v>
                </c:pt>
                <c:pt idx="2">
                  <c:v>1.5791853268941244E-4</c:v>
                </c:pt>
                <c:pt idx="3">
                  <c:v>1.5217463175455729E-4</c:v>
                </c:pt>
                <c:pt idx="4">
                  <c:v>1.3021892971462672E-4</c:v>
                </c:pt>
                <c:pt idx="5">
                  <c:v>1.096963882446289E-4</c:v>
                </c:pt>
                <c:pt idx="6">
                  <c:v>9.632110595703125E-5</c:v>
                </c:pt>
                <c:pt idx="7">
                  <c:v>7.5870752334594732E-5</c:v>
                </c:pt>
                <c:pt idx="8">
                  <c:v>7.4058771133422852E-5</c:v>
                </c:pt>
                <c:pt idx="9">
                  <c:v>2.5534629821777339E-5</c:v>
                </c:pt>
                <c:pt idx="10">
                  <c:v>2.5702185100979278E-5</c:v>
                </c:pt>
                <c:pt idx="11">
                  <c:v>1.216994391547309E-5</c:v>
                </c:pt>
                <c:pt idx="12">
                  <c:v>1.221828990512424E-5</c:v>
                </c:pt>
                <c:pt idx="13">
                  <c:v>2.4282270007663304E-5</c:v>
                </c:pt>
                <c:pt idx="14">
                  <c:v>3.1339459949069546E-5</c:v>
                </c:pt>
                <c:pt idx="15">
                  <c:v>4.5270389980740015E-5</c:v>
                </c:pt>
                <c:pt idx="16">
                  <c:v>5.1146745681762697E-5</c:v>
                </c:pt>
                <c:pt idx="17">
                  <c:v>7.8945689731174041E-5</c:v>
                </c:pt>
                <c:pt idx="18">
                  <c:v>9.89940431382921E-5</c:v>
                </c:pt>
                <c:pt idx="19">
                  <c:v>1.2270675765143499E-4</c:v>
                </c:pt>
                <c:pt idx="20">
                  <c:v>1.2578964233398435E-4</c:v>
                </c:pt>
                <c:pt idx="21">
                  <c:v>1.4250874519348145E-4</c:v>
                </c:pt>
                <c:pt idx="22">
                  <c:v>1.866843965318468E-4</c:v>
                </c:pt>
                <c:pt idx="23">
                  <c:v>2.1605756547715929E-4</c:v>
                </c:pt>
                <c:pt idx="24">
                  <c:v>2.0715660519070095E-4</c:v>
                </c:pt>
                <c:pt idx="25">
                  <c:v>2.19371583726671E-4</c:v>
                </c:pt>
                <c:pt idx="26">
                  <c:v>2.1596021122402616E-4</c:v>
                </c:pt>
                <c:pt idx="27">
                  <c:v>2.2063321537441679E-4</c:v>
                </c:pt>
                <c:pt idx="28">
                  <c:v>2.3886627621120876E-4</c:v>
                </c:pt>
                <c:pt idx="29">
                  <c:v>1.228756374782986E-4</c:v>
                </c:pt>
                <c:pt idx="30">
                  <c:v>3.7768814298841689E-5</c:v>
                </c:pt>
                <c:pt idx="31">
                  <c:v>3.6603212356567384E-5</c:v>
                </c:pt>
                <c:pt idx="32">
                  <c:v>3.6465459399753147E-5</c:v>
                </c:pt>
                <c:pt idx="33">
                  <c:v>3.3583243687947595E-5</c:v>
                </c:pt>
                <c:pt idx="34">
                  <c:v>3.3156077067057284E-5</c:v>
                </c:pt>
                <c:pt idx="35">
                  <c:v>6.3154432508680562E-5</c:v>
                </c:pt>
                <c:pt idx="36">
                  <c:v>1.5859405199686687E-4</c:v>
                </c:pt>
                <c:pt idx="37">
                  <c:v>1.6318831178877063E-3</c:v>
                </c:pt>
                <c:pt idx="38">
                  <c:v>1.6582700941297768E-3</c:v>
                </c:pt>
                <c:pt idx="39">
                  <c:v>1.9392602973514134E-3</c:v>
                </c:pt>
                <c:pt idx="40">
                  <c:v>1.8153561486138213E-3</c:v>
                </c:pt>
                <c:pt idx="41">
                  <c:v>1.8781397077772327E-3</c:v>
                </c:pt>
                <c:pt idx="42">
                  <c:v>1.6520321369171143E-3</c:v>
                </c:pt>
                <c:pt idx="43">
                  <c:v>1.3945400714874268E-3</c:v>
                </c:pt>
                <c:pt idx="44">
                  <c:v>1.2249814139472113E-3</c:v>
                </c:pt>
                <c:pt idx="45">
                  <c:v>1.2074715561336917E-3</c:v>
                </c:pt>
                <c:pt idx="46">
                  <c:v>1.210178931554161E-3</c:v>
                </c:pt>
                <c:pt idx="47">
                  <c:v>2.399140596389768E-3</c:v>
                </c:pt>
                <c:pt idx="48">
                  <c:v>2.4067064126332602E-3</c:v>
                </c:pt>
                <c:pt idx="49">
                  <c:v>2.4370809396108018E-3</c:v>
                </c:pt>
                <c:pt idx="50">
                  <c:v>2.4602817164527022E-3</c:v>
                </c:pt>
                <c:pt idx="51">
                  <c:v>2.2847758399115645E-3</c:v>
                </c:pt>
                <c:pt idx="52">
                  <c:v>2.2778246137830946E-3</c:v>
                </c:pt>
                <c:pt idx="53">
                  <c:v>2.2843076123131669E-3</c:v>
                </c:pt>
                <c:pt idx="54">
                  <c:v>1.7841849062177895E-3</c:v>
                </c:pt>
                <c:pt idx="55">
                  <c:v>1.781053675545584E-3</c:v>
                </c:pt>
                <c:pt idx="56">
                  <c:v>1.0266972912682402E-3</c:v>
                </c:pt>
                <c:pt idx="57">
                  <c:v>3.0155711703830292E-4</c:v>
                </c:pt>
                <c:pt idx="58">
                  <c:v>1.3200177086724176E-4</c:v>
                </c:pt>
                <c:pt idx="59">
                  <c:v>1.0477172003851997E-4</c:v>
                </c:pt>
                <c:pt idx="60">
                  <c:v>1.1308259434170191E-4</c:v>
                </c:pt>
                <c:pt idx="61">
                  <c:v>9.2721647686428492E-5</c:v>
                </c:pt>
                <c:pt idx="62">
                  <c:v>4.4242540995279954E-5</c:v>
                </c:pt>
                <c:pt idx="63">
                  <c:v>4.5305490493774409E-5</c:v>
                </c:pt>
                <c:pt idx="64">
                  <c:v>4.4965744018554693E-5</c:v>
                </c:pt>
                <c:pt idx="65">
                  <c:v>1.6097492641872831E-4</c:v>
                </c:pt>
                <c:pt idx="66">
                  <c:v>8.9994337823656116E-4</c:v>
                </c:pt>
                <c:pt idx="67">
                  <c:v>1.273359855016075E-3</c:v>
                </c:pt>
                <c:pt idx="68">
                  <c:v>1.4965143468644859E-3</c:v>
                </c:pt>
                <c:pt idx="69">
                  <c:v>1.3391580846574547E-3</c:v>
                </c:pt>
                <c:pt idx="70">
                  <c:v>1.1242634720272464E-3</c:v>
                </c:pt>
                <c:pt idx="71">
                  <c:v>1.1035230424669079E-3</c:v>
                </c:pt>
                <c:pt idx="72">
                  <c:v>1.1719074514177086E-3</c:v>
                </c:pt>
                <c:pt idx="73">
                  <c:v>1.2034369839562336E-3</c:v>
                </c:pt>
                <c:pt idx="74">
                  <c:v>1.2939035892486597E-3</c:v>
                </c:pt>
                <c:pt idx="75">
                  <c:v>1.4531718360053143E-3</c:v>
                </c:pt>
                <c:pt idx="76">
                  <c:v>1.0517597198486353E-3</c:v>
                </c:pt>
                <c:pt idx="77">
                  <c:v>6.5824786822000895E-4</c:v>
                </c:pt>
                <c:pt idx="78">
                  <c:v>1.7701321178012423E-4</c:v>
                </c:pt>
                <c:pt idx="79">
                  <c:v>8.2737207412719735E-5</c:v>
                </c:pt>
                <c:pt idx="80">
                  <c:v>2.049446105957031E-4</c:v>
                </c:pt>
                <c:pt idx="81">
                  <c:v>6.3675310876634391E-4</c:v>
                </c:pt>
                <c:pt idx="82">
                  <c:v>3.4190840191311331E-3</c:v>
                </c:pt>
                <c:pt idx="83">
                  <c:v>3.7702355119917127E-3</c:v>
                </c:pt>
                <c:pt idx="84">
                  <c:v>5.6016239855024574E-3</c:v>
                </c:pt>
                <c:pt idx="85">
                  <c:v>2.038481566641066E-2</c:v>
                </c:pt>
                <c:pt idx="86">
                  <c:v>1.8983248207304213E-2</c:v>
                </c:pt>
                <c:pt idx="87">
                  <c:v>0.28450430830319723</c:v>
                </c:pt>
                <c:pt idx="88">
                  <c:v>0.32155856092770896</c:v>
                </c:pt>
                <c:pt idx="89">
                  <c:v>0.36857706705729165</c:v>
                </c:pt>
                <c:pt idx="90">
                  <c:v>0.46016935507456463</c:v>
                </c:pt>
                <c:pt idx="91">
                  <c:v>0.45356649888886341</c:v>
                </c:pt>
                <c:pt idx="92">
                  <c:v>0.41823551124996605</c:v>
                </c:pt>
                <c:pt idx="93">
                  <c:v>0.33980913228458831</c:v>
                </c:pt>
                <c:pt idx="94">
                  <c:v>0.26054373052385116</c:v>
                </c:pt>
                <c:pt idx="95">
                  <c:v>0.20251538025008309</c:v>
                </c:pt>
                <c:pt idx="96">
                  <c:v>5.0837304857042104E-2</c:v>
                </c:pt>
                <c:pt idx="97">
                  <c:v>2.7950710720486112E-2</c:v>
                </c:pt>
                <c:pt idx="98">
                  <c:v>1.9598229726155561E-2</c:v>
                </c:pt>
                <c:pt idx="99">
                  <c:v>1.9208715359369952E-2</c:v>
                </c:pt>
                <c:pt idx="100">
                  <c:v>3.8037459055582693E-3</c:v>
                </c:pt>
                <c:pt idx="101">
                  <c:v>2.6693668630388048E-3</c:v>
                </c:pt>
                <c:pt idx="102">
                  <c:v>2.7351405885484483E-3</c:v>
                </c:pt>
                <c:pt idx="103">
                  <c:v>2.2966656419965955E-3</c:v>
                </c:pt>
                <c:pt idx="104">
                  <c:v>2.3712853590647379E-3</c:v>
                </c:pt>
                <c:pt idx="105">
                  <c:v>2.2119177712334524E-3</c:v>
                </c:pt>
                <c:pt idx="106">
                  <c:v>2.515025271309747E-3</c:v>
                </c:pt>
                <c:pt idx="107">
                  <c:v>2.5213831000857885E-3</c:v>
                </c:pt>
                <c:pt idx="108">
                  <c:v>2.5409069326188826E-3</c:v>
                </c:pt>
                <c:pt idx="109">
                  <c:v>2.4434354570176866E-3</c:v>
                </c:pt>
                <c:pt idx="110">
                  <c:v>2.1898276276058623E-3</c:v>
                </c:pt>
                <c:pt idx="111">
                  <c:v>1.8343024783664282E-3</c:v>
                </c:pt>
                <c:pt idx="112">
                  <c:v>1.8791463640001091E-3</c:v>
                </c:pt>
                <c:pt idx="113">
                  <c:v>1.5149441030290391E-3</c:v>
                </c:pt>
                <c:pt idx="114">
                  <c:v>6.9847106933593737E-4</c:v>
                </c:pt>
                <c:pt idx="115">
                  <c:v>3.4157766236199275E-4</c:v>
                </c:pt>
                <c:pt idx="116">
                  <c:v>1.1791984902487821E-2</c:v>
                </c:pt>
                <c:pt idx="117">
                  <c:v>2.7470215161641401E-2</c:v>
                </c:pt>
                <c:pt idx="118">
                  <c:v>4.7779748174879323E-2</c:v>
                </c:pt>
                <c:pt idx="119">
                  <c:v>8.0060373412238192E-2</c:v>
                </c:pt>
                <c:pt idx="120">
                  <c:v>0.11015151672893096</c:v>
                </c:pt>
                <c:pt idx="121">
                  <c:v>0.14903735054863823</c:v>
                </c:pt>
                <c:pt idx="122">
                  <c:v>0.17606429855028788</c:v>
                </c:pt>
                <c:pt idx="123">
                  <c:v>0.21586206224229601</c:v>
                </c:pt>
                <c:pt idx="124">
                  <c:v>0.18459321724043953</c:v>
                </c:pt>
                <c:pt idx="125">
                  <c:v>0.12282596694098578</c:v>
                </c:pt>
                <c:pt idx="126">
                  <c:v>8.7866823540793518E-2</c:v>
                </c:pt>
                <c:pt idx="127">
                  <c:v>6.8830002678765198E-2</c:v>
                </c:pt>
                <c:pt idx="128">
                  <c:v>6.2098201778199941E-2</c:v>
                </c:pt>
                <c:pt idx="129">
                  <c:v>6.0226013925340438E-2</c:v>
                </c:pt>
                <c:pt idx="130">
                  <c:v>7.2561412387424043E-2</c:v>
                </c:pt>
                <c:pt idx="131">
                  <c:v>8.6267831590440547E-2</c:v>
                </c:pt>
                <c:pt idx="132">
                  <c:v>8.9602692921956384E-2</c:v>
                </c:pt>
                <c:pt idx="133">
                  <c:v>5.3821198807822337E-2</c:v>
                </c:pt>
                <c:pt idx="134">
                  <c:v>3.4101168976889716E-2</c:v>
                </c:pt>
                <c:pt idx="135">
                  <c:v>1.9171296887927586E-2</c:v>
                </c:pt>
                <c:pt idx="136">
                  <c:v>1.1539284388224281E-2</c:v>
                </c:pt>
                <c:pt idx="137">
                  <c:v>1.5155263079537283E-2</c:v>
                </c:pt>
                <c:pt idx="138">
                  <c:v>1.9718901316324873E-2</c:v>
                </c:pt>
                <c:pt idx="139">
                  <c:v>2.7222749922010632E-2</c:v>
                </c:pt>
                <c:pt idx="140">
                  <c:v>3.3640244934293961E-2</c:v>
                </c:pt>
                <c:pt idx="141">
                  <c:v>3.2085755798551774E-2</c:v>
                </c:pt>
                <c:pt idx="142">
                  <c:v>2.5081494781706067E-2</c:v>
                </c:pt>
                <c:pt idx="143">
                  <c:v>2.4980484777026704E-2</c:v>
                </c:pt>
                <c:pt idx="144">
                  <c:v>1.8805978033277725E-2</c:v>
                </c:pt>
                <c:pt idx="145">
                  <c:v>1.4108051194085015E-2</c:v>
                </c:pt>
                <c:pt idx="146">
                  <c:v>1.4294060733583238E-2</c:v>
                </c:pt>
                <c:pt idx="147">
                  <c:v>9.7817877928415928E-3</c:v>
                </c:pt>
                <c:pt idx="148">
                  <c:v>6.6969368192884631E-3</c:v>
                </c:pt>
                <c:pt idx="149">
                  <c:v>4.3680144680870881E-3</c:v>
                </c:pt>
                <c:pt idx="150">
                  <c:v>3.8207961453331865E-3</c:v>
                </c:pt>
                <c:pt idx="151">
                  <c:v>3.5128460990058053E-3</c:v>
                </c:pt>
                <c:pt idx="152">
                  <c:v>3.3228562937842477E-3</c:v>
                </c:pt>
                <c:pt idx="153">
                  <c:v>3.4087366527981227E-3</c:v>
                </c:pt>
                <c:pt idx="154">
                  <c:v>3.1754997041490369E-3</c:v>
                </c:pt>
                <c:pt idx="155">
                  <c:v>1.9606279002295623E-3</c:v>
                </c:pt>
                <c:pt idx="156">
                  <c:v>4.317131307390001E-4</c:v>
                </c:pt>
                <c:pt idx="157">
                  <c:v>3.640678193834093E-4</c:v>
                </c:pt>
                <c:pt idx="158">
                  <c:v>3.0040476057264544E-4</c:v>
                </c:pt>
                <c:pt idx="159">
                  <c:v>4.0543344285753045E-4</c:v>
                </c:pt>
                <c:pt idx="160">
                  <c:v>6.5554777781168868E-4</c:v>
                </c:pt>
                <c:pt idx="161">
                  <c:v>7.3472989930046932E-4</c:v>
                </c:pt>
                <c:pt idx="162">
                  <c:v>6.7654516961839709E-4</c:v>
                </c:pt>
                <c:pt idx="163">
                  <c:v>4.7028660774230965E-4</c:v>
                </c:pt>
                <c:pt idx="164">
                  <c:v>2.9861927032470703E-4</c:v>
                </c:pt>
                <c:pt idx="165">
                  <c:v>2.8541949060228143E-4</c:v>
                </c:pt>
                <c:pt idx="166">
                  <c:v>2.3317601945665149E-4</c:v>
                </c:pt>
                <c:pt idx="167">
                  <c:v>2.9950737953186028E-4</c:v>
                </c:pt>
                <c:pt idx="168">
                  <c:v>4.2165716489156089E-4</c:v>
                </c:pt>
                <c:pt idx="169">
                  <c:v>6.6180295414395044E-4</c:v>
                </c:pt>
                <c:pt idx="170">
                  <c:v>1.1046893066830104E-3</c:v>
                </c:pt>
                <c:pt idx="171">
                  <c:v>1.298989852269493E-3</c:v>
                </c:pt>
                <c:pt idx="172">
                  <c:v>2.825949589411415E-3</c:v>
                </c:pt>
                <c:pt idx="173">
                  <c:v>2.8240740299224879E-3</c:v>
                </c:pt>
                <c:pt idx="174">
                  <c:v>3.1955566671159558E-3</c:v>
                </c:pt>
                <c:pt idx="175">
                  <c:v>1.1271138323677911E-2</c:v>
                </c:pt>
                <c:pt idx="176">
                  <c:v>0.46144957078827747</c:v>
                </c:pt>
                <c:pt idx="177">
                  <c:v>0.59564143816630044</c:v>
                </c:pt>
                <c:pt idx="178">
                  <c:v>0.64836658967865846</c:v>
                </c:pt>
                <c:pt idx="179">
                  <c:v>0.70159721970558175</c:v>
                </c:pt>
                <c:pt idx="180">
                  <c:v>0.64616408348083487</c:v>
                </c:pt>
                <c:pt idx="181">
                  <c:v>0.58855159017774794</c:v>
                </c:pt>
                <c:pt idx="182">
                  <c:v>0.49753303594059417</c:v>
                </c:pt>
                <c:pt idx="183">
                  <c:v>0.36893929110633</c:v>
                </c:pt>
                <c:pt idx="184">
                  <c:v>0.2266310162014431</c:v>
                </c:pt>
                <c:pt idx="185">
                  <c:v>0.11067935095893017</c:v>
                </c:pt>
                <c:pt idx="186">
                  <c:v>3.30046448442671E-2</c:v>
                </c:pt>
                <c:pt idx="187">
                  <c:v>2.8252482414245605E-2</c:v>
                </c:pt>
                <c:pt idx="188">
                  <c:v>2.7045808898078109E-2</c:v>
                </c:pt>
                <c:pt idx="189">
                  <c:v>1.0179893838034736E-2</c:v>
                </c:pt>
                <c:pt idx="190">
                  <c:v>6.5459019607967805E-3</c:v>
                </c:pt>
                <c:pt idx="191">
                  <c:v>3.1164593166775178E-3</c:v>
                </c:pt>
                <c:pt idx="192">
                  <c:v>1.5212800767686631E-3</c:v>
                </c:pt>
                <c:pt idx="193">
                  <c:v>1.1580281787448457E-3</c:v>
                </c:pt>
                <c:pt idx="194">
                  <c:v>1.2103060881296795E-3</c:v>
                </c:pt>
                <c:pt idx="195">
                  <c:v>6.9865981737772618E-4</c:v>
                </c:pt>
                <c:pt idx="196">
                  <c:v>1.0960923300849066E-3</c:v>
                </c:pt>
                <c:pt idx="197">
                  <c:v>6.5721140967475028E-4</c:v>
                </c:pt>
                <c:pt idx="198">
                  <c:v>5.9662924872504338E-4</c:v>
                </c:pt>
                <c:pt idx="199">
                  <c:v>1.116869184705946E-3</c:v>
                </c:pt>
                <c:pt idx="200">
                  <c:v>1.1349651548597547E-3</c:v>
                </c:pt>
                <c:pt idx="201">
                  <c:v>2.2030247582329643E-3</c:v>
                </c:pt>
                <c:pt idx="202">
                  <c:v>4.9373997582329646E-3</c:v>
                </c:pt>
                <c:pt idx="203">
                  <c:v>9.8072184456719294E-3</c:v>
                </c:pt>
                <c:pt idx="204">
                  <c:v>1.8366787168714736E-2</c:v>
                </c:pt>
                <c:pt idx="205">
                  <c:v>3.4917784399456489E-2</c:v>
                </c:pt>
                <c:pt idx="206">
                  <c:v>5.1626365052329128E-2</c:v>
                </c:pt>
                <c:pt idx="207">
                  <c:v>7.4311733245849609E-2</c:v>
                </c:pt>
                <c:pt idx="208">
                  <c:v>8.6960146162245053E-2</c:v>
                </c:pt>
                <c:pt idx="209">
                  <c:v>0.12079558703634478</c:v>
                </c:pt>
                <c:pt idx="210">
                  <c:v>0.1790319687790341</c:v>
                </c:pt>
                <c:pt idx="211">
                  <c:v>0.19144313931465151</c:v>
                </c:pt>
                <c:pt idx="212">
                  <c:v>0.16296394666035971</c:v>
                </c:pt>
                <c:pt idx="213">
                  <c:v>0.13683558834923637</c:v>
                </c:pt>
                <c:pt idx="214">
                  <c:v>0.10706207752227784</c:v>
                </c:pt>
                <c:pt idx="215">
                  <c:v>9.004629254341126E-2</c:v>
                </c:pt>
                <c:pt idx="216">
                  <c:v>9.150579571723938E-2</c:v>
                </c:pt>
                <c:pt idx="217">
                  <c:v>9.1173386573791509E-2</c:v>
                </c:pt>
                <c:pt idx="218">
                  <c:v>9.9573731422424316E-2</c:v>
                </c:pt>
                <c:pt idx="219">
                  <c:v>0.11462148626645405</c:v>
                </c:pt>
                <c:pt idx="220">
                  <c:v>0.11176894505818685</c:v>
                </c:pt>
                <c:pt idx="221">
                  <c:v>9.2434041367636791E-2</c:v>
                </c:pt>
                <c:pt idx="222">
                  <c:v>5.2641394403245702E-2</c:v>
                </c:pt>
                <c:pt idx="223">
                  <c:v>3.5821027225918241E-2</c:v>
                </c:pt>
                <c:pt idx="224">
                  <c:v>1.9800332519743186E-2</c:v>
                </c:pt>
                <c:pt idx="225">
                  <c:v>2.6446011993620139E-2</c:v>
                </c:pt>
                <c:pt idx="226">
                  <c:v>3.4984501865175037E-2</c:v>
                </c:pt>
                <c:pt idx="227">
                  <c:v>5.5884417560365468E-2</c:v>
                </c:pt>
                <c:pt idx="228">
                  <c:v>5.8243277337816028E-2</c:v>
                </c:pt>
                <c:pt idx="229">
                  <c:v>4.9620154168870716E-2</c:v>
                </c:pt>
                <c:pt idx="230">
                  <c:v>4.1723158624437123E-2</c:v>
                </c:pt>
                <c:pt idx="231">
                  <c:v>3.1222018268373279E-2</c:v>
                </c:pt>
                <c:pt idx="232">
                  <c:v>2.1783725420633952E-2</c:v>
                </c:pt>
                <c:pt idx="233">
                  <c:v>1.501970092455546E-2</c:v>
                </c:pt>
                <c:pt idx="234">
                  <c:v>1.0702888170878092E-2</c:v>
                </c:pt>
                <c:pt idx="235">
                  <c:v>5.4970324039459234E-3</c:v>
                </c:pt>
                <c:pt idx="236">
                  <c:v>4.8684146669175886E-3</c:v>
                </c:pt>
                <c:pt idx="237">
                  <c:v>4.9912664625379778E-3</c:v>
                </c:pt>
                <c:pt idx="238">
                  <c:v>4.7297510835859514E-3</c:v>
                </c:pt>
                <c:pt idx="239">
                  <c:v>3.0013561248779272E-3</c:v>
                </c:pt>
                <c:pt idx="240">
                  <c:v>2.7189016342163111E-3</c:v>
                </c:pt>
                <c:pt idx="241">
                  <c:v>2.9716253280639674E-3</c:v>
                </c:pt>
                <c:pt idx="242">
                  <c:v>3.084938393698796E-3</c:v>
                </c:pt>
                <c:pt idx="243">
                  <c:v>3.8642280631595214E-3</c:v>
                </c:pt>
                <c:pt idx="244">
                  <c:v>2.1092467837863474E-3</c:v>
                </c:pt>
                <c:pt idx="245">
                  <c:v>2.1593809127807592E-3</c:v>
                </c:pt>
                <c:pt idx="246">
                  <c:v>2.0073758231268965E-3</c:v>
                </c:pt>
                <c:pt idx="247">
                  <c:v>2.0232703950670006E-3</c:v>
                </c:pt>
                <c:pt idx="248">
                  <c:v>2.0393457677629285E-3</c:v>
                </c:pt>
                <c:pt idx="249">
                  <c:v>2.2746649053361706E-3</c:v>
                </c:pt>
                <c:pt idx="250">
                  <c:v>2.4903224574194991E-3</c:v>
                </c:pt>
                <c:pt idx="251">
                  <c:v>2.6330577002631316E-3</c:v>
                </c:pt>
                <c:pt idx="252">
                  <c:v>2.2710853152804931E-3</c:v>
                </c:pt>
                <c:pt idx="253">
                  <c:v>1.9631180498335121E-3</c:v>
                </c:pt>
                <c:pt idx="254">
                  <c:v>9.900702370537627E-4</c:v>
                </c:pt>
                <c:pt idx="255">
                  <c:v>9.9862946404351131E-4</c:v>
                </c:pt>
                <c:pt idx="256">
                  <c:v>4.1419996155632872E-4</c:v>
                </c:pt>
                <c:pt idx="257">
                  <c:v>3.7176145447625054E-4</c:v>
                </c:pt>
                <c:pt idx="258">
                  <c:v>5.5387616157531738E-4</c:v>
                </c:pt>
                <c:pt idx="259">
                  <c:v>6.5957506497701013E-4</c:v>
                </c:pt>
                <c:pt idx="260">
                  <c:v>8.3312789599100504E-4</c:v>
                </c:pt>
                <c:pt idx="261">
                  <c:v>1.0374049345652286E-3</c:v>
                </c:pt>
                <c:pt idx="262">
                  <c:v>1.4984216954972984E-3</c:v>
                </c:pt>
                <c:pt idx="263">
                  <c:v>3.9386782381269671E-3</c:v>
                </c:pt>
                <c:pt idx="264">
                  <c:v>5.1195992363823762E-3</c:v>
                </c:pt>
                <c:pt idx="265">
                  <c:v>6.0886912875705301E-3</c:v>
                </c:pt>
                <c:pt idx="266">
                  <c:v>6.4641641245947951E-3</c:v>
                </c:pt>
                <c:pt idx="267">
                  <c:v>5.9183763133154972E-3</c:v>
                </c:pt>
                <c:pt idx="268">
                  <c:v>5.9694084856245257E-3</c:v>
                </c:pt>
                <c:pt idx="269">
                  <c:v>7.3077811135186087E-3</c:v>
                </c:pt>
                <c:pt idx="270">
                  <c:v>6.3762956195407448E-3</c:v>
                </c:pt>
                <c:pt idx="271">
                  <c:v>1.3709246450000339E-2</c:v>
                </c:pt>
                <c:pt idx="272">
                  <c:v>1.2082958221435548E-2</c:v>
                </c:pt>
                <c:pt idx="273">
                  <c:v>1.2221283382839628E-2</c:v>
                </c:pt>
                <c:pt idx="274">
                  <c:v>0.39971921245257058</c:v>
                </c:pt>
                <c:pt idx="275">
                  <c:v>0.47275789843665234</c:v>
                </c:pt>
                <c:pt idx="276">
                  <c:v>0.47881681124369302</c:v>
                </c:pt>
                <c:pt idx="277">
                  <c:v>0.49403095841407779</c:v>
                </c:pt>
                <c:pt idx="278">
                  <c:v>0.468517714076572</c:v>
                </c:pt>
                <c:pt idx="279">
                  <c:v>0.44556141495704654</c:v>
                </c:pt>
                <c:pt idx="280">
                  <c:v>0.3537212742699517</c:v>
                </c:pt>
                <c:pt idx="281">
                  <c:v>0.3119296265972985</c:v>
                </c:pt>
                <c:pt idx="282">
                  <c:v>0.21436053183343676</c:v>
                </c:pt>
                <c:pt idx="283">
                  <c:v>0.10535915957556835</c:v>
                </c:pt>
                <c:pt idx="284">
                  <c:v>8.7704294257693813E-3</c:v>
                </c:pt>
                <c:pt idx="285">
                  <c:v>6.6672854953342027E-3</c:v>
                </c:pt>
                <c:pt idx="286">
                  <c:v>4.6038733588324651E-3</c:v>
                </c:pt>
                <c:pt idx="287">
                  <c:v>3.360192643271552E-3</c:v>
                </c:pt>
                <c:pt idx="288">
                  <c:v>2.6346372233496773E-3</c:v>
                </c:pt>
                <c:pt idx="289">
                  <c:v>2.533608012729221E-3</c:v>
                </c:pt>
                <c:pt idx="290">
                  <c:v>2.5093449486626521E-3</c:v>
                </c:pt>
                <c:pt idx="291">
                  <c:v>1.7939600679609511E-3</c:v>
                </c:pt>
                <c:pt idx="292">
                  <c:v>1.2648138735029432E-3</c:v>
                </c:pt>
                <c:pt idx="293">
                  <c:v>1.095732715394762E-3</c:v>
                </c:pt>
                <c:pt idx="294">
                  <c:v>1.0137981838650176E-3</c:v>
                </c:pt>
                <c:pt idx="295">
                  <c:v>9.2315673828125E-4</c:v>
                </c:pt>
                <c:pt idx="296">
                  <c:v>6.3935981856452111E-4</c:v>
                </c:pt>
                <c:pt idx="297">
                  <c:v>5.2083598242865675E-4</c:v>
                </c:pt>
                <c:pt idx="298">
                  <c:v>5.4753422737121573E-4</c:v>
                </c:pt>
                <c:pt idx="299">
                  <c:v>7.6072812080383299E-4</c:v>
                </c:pt>
                <c:pt idx="300">
                  <c:v>8.9283784230550134E-4</c:v>
                </c:pt>
                <c:pt idx="301">
                  <c:v>1.7346170213487411E-3</c:v>
                </c:pt>
                <c:pt idx="302">
                  <c:v>1.7351282967461479E-3</c:v>
                </c:pt>
                <c:pt idx="303">
                  <c:v>1.7562283409966362E-3</c:v>
                </c:pt>
                <c:pt idx="304">
                  <c:v>1.9421418507893883E-3</c:v>
                </c:pt>
                <c:pt idx="305">
                  <c:v>1.9591410954793295E-3</c:v>
                </c:pt>
                <c:pt idx="306">
                  <c:v>3.0561824639638263E-3</c:v>
                </c:pt>
                <c:pt idx="307">
                  <c:v>6.9628794987996422E-3</c:v>
                </c:pt>
                <c:pt idx="308">
                  <c:v>1.851960089471601E-2</c:v>
                </c:pt>
                <c:pt idx="309">
                  <c:v>3.4407999780442983E-2</c:v>
                </c:pt>
                <c:pt idx="310">
                  <c:v>5.8073256413141844E-2</c:v>
                </c:pt>
                <c:pt idx="311">
                  <c:v>7.8947835498385965E-2</c:v>
                </c:pt>
                <c:pt idx="312">
                  <c:v>0.10072335203488672</c:v>
                </c:pt>
                <c:pt idx="313">
                  <c:v>0.13672439853350327</c:v>
                </c:pt>
                <c:pt idx="314">
                  <c:v>0.18615506490071615</c:v>
                </c:pt>
                <c:pt idx="315">
                  <c:v>0.23418835533989801</c:v>
                </c:pt>
                <c:pt idx="316">
                  <c:v>0.24400091436174179</c:v>
                </c:pt>
                <c:pt idx="317">
                  <c:v>0.15245922141604953</c:v>
                </c:pt>
                <c:pt idx="318">
                  <c:v>0.1174037430021498</c:v>
                </c:pt>
                <c:pt idx="319">
                  <c:v>9.6639000044928661E-2</c:v>
                </c:pt>
                <c:pt idx="320">
                  <c:v>7.9248801867167151E-2</c:v>
                </c:pt>
                <c:pt idx="321">
                  <c:v>8.2994484901428217E-2</c:v>
                </c:pt>
                <c:pt idx="322">
                  <c:v>9.9398920933405563E-2</c:v>
                </c:pt>
                <c:pt idx="323">
                  <c:v>0.11617237726847332</c:v>
                </c:pt>
                <c:pt idx="324">
                  <c:v>0.11021246115366617</c:v>
                </c:pt>
                <c:pt idx="325">
                  <c:v>8.0118102497524685E-2</c:v>
                </c:pt>
                <c:pt idx="326">
                  <c:v>5.0180623266432023E-2</c:v>
                </c:pt>
                <c:pt idx="327">
                  <c:v>2.4294246567620175E-2</c:v>
                </c:pt>
                <c:pt idx="328">
                  <c:v>1.1708882119920518E-2</c:v>
                </c:pt>
                <c:pt idx="329">
                  <c:v>1.2920024659898548E-2</c:v>
                </c:pt>
                <c:pt idx="330">
                  <c:v>3.3558650149239436E-2</c:v>
                </c:pt>
                <c:pt idx="331">
                  <c:v>4.1845746172799E-2</c:v>
                </c:pt>
                <c:pt idx="332">
                  <c:v>4.5466658804151745E-2</c:v>
                </c:pt>
                <c:pt idx="333">
                  <c:v>4.542548391554091E-2</c:v>
                </c:pt>
                <c:pt idx="334">
                  <c:v>4.7299753295050727E-2</c:v>
                </c:pt>
                <c:pt idx="335">
                  <c:v>4.6243082152472602E-2</c:v>
                </c:pt>
                <c:pt idx="336">
                  <c:v>3.9563618765936961E-2</c:v>
                </c:pt>
                <c:pt idx="337">
                  <c:v>2.9745293325848052E-2</c:v>
                </c:pt>
                <c:pt idx="338">
                  <c:v>1.7027921146816678E-2</c:v>
                </c:pt>
                <c:pt idx="339">
                  <c:v>3.6782748169369192E-3</c:v>
                </c:pt>
                <c:pt idx="340">
                  <c:v>4.7842032379574245E-3</c:v>
                </c:pt>
                <c:pt idx="341">
                  <c:v>3.8268804550170873E-3</c:v>
                </c:pt>
                <c:pt idx="342">
                  <c:v>4.8337777455647784E-3</c:v>
                </c:pt>
                <c:pt idx="343">
                  <c:v>4.9977759520212833E-3</c:v>
                </c:pt>
                <c:pt idx="344">
                  <c:v>6.3293933868408224E-3</c:v>
                </c:pt>
                <c:pt idx="345">
                  <c:v>6.2079886595408145E-3</c:v>
                </c:pt>
                <c:pt idx="346">
                  <c:v>6.2417162789238801E-3</c:v>
                </c:pt>
                <c:pt idx="347">
                  <c:v>6.881282726923627E-3</c:v>
                </c:pt>
                <c:pt idx="348">
                  <c:v>6.969190306133694E-3</c:v>
                </c:pt>
                <c:pt idx="349">
                  <c:v>7.0355839199489996E-3</c:v>
                </c:pt>
                <c:pt idx="350">
                  <c:v>6.1427646213107661E-3</c:v>
                </c:pt>
                <c:pt idx="351">
                  <c:v>6.3426653544108097E-3</c:v>
                </c:pt>
                <c:pt idx="352">
                  <c:v>5.4755449295043924E-3</c:v>
                </c:pt>
                <c:pt idx="353">
                  <c:v>5.9220850467681906E-3</c:v>
                </c:pt>
                <c:pt idx="354">
                  <c:v>3.4441954559750031E-3</c:v>
                </c:pt>
                <c:pt idx="355">
                  <c:v>3.5174157884385851E-3</c:v>
                </c:pt>
                <c:pt idx="356">
                  <c:v>3.0694332387712262E-3</c:v>
                </c:pt>
                <c:pt idx="357">
                  <c:v>2.0618809594048402E-3</c:v>
                </c:pt>
                <c:pt idx="358">
                  <c:v>2.0222140683068177E-3</c:v>
                </c:pt>
                <c:pt idx="359">
                  <c:v>1.8568628364139157E-3</c:v>
                </c:pt>
                <c:pt idx="360">
                  <c:v>1.7755303117963977E-3</c:v>
                </c:pt>
                <c:pt idx="361">
                  <c:v>1.6343388292524574E-3</c:v>
                </c:pt>
                <c:pt idx="362">
                  <c:v>6.1387552155388791E-4</c:v>
                </c:pt>
                <c:pt idx="363">
                  <c:v>2.0688374837239584E-4</c:v>
                </c:pt>
                <c:pt idx="364">
                  <c:v>1.8673737843831378E-4</c:v>
                </c:pt>
                <c:pt idx="365">
                  <c:v>6.1003698243035213E-4</c:v>
                </c:pt>
                <c:pt idx="366">
                  <c:v>1.5385283364189996E-3</c:v>
                </c:pt>
                <c:pt idx="367">
                  <c:v>7.847487264209323E-3</c:v>
                </c:pt>
                <c:pt idx="368">
                  <c:v>2.2338467174106175E-2</c:v>
                </c:pt>
                <c:pt idx="369">
                  <c:v>3.5748391681247292E-2</c:v>
                </c:pt>
                <c:pt idx="370">
                  <c:v>5.274737146165636E-2</c:v>
                </c:pt>
                <c:pt idx="371">
                  <c:v>6.9231828716066146E-2</c:v>
                </c:pt>
                <c:pt idx="372">
                  <c:v>8.763154413965013E-2</c:v>
                </c:pt>
                <c:pt idx="373">
                  <c:v>0.10088246398501927</c:v>
                </c:pt>
                <c:pt idx="374">
                  <c:v>0.10789627565277948</c:v>
                </c:pt>
                <c:pt idx="375">
                  <c:v>8.4888614548577213E-2</c:v>
                </c:pt>
                <c:pt idx="376">
                  <c:v>5.6203328238593198E-2</c:v>
                </c:pt>
                <c:pt idx="377">
                  <c:v>0.11190925439198812</c:v>
                </c:pt>
                <c:pt idx="378">
                  <c:v>0.10357971257633637</c:v>
                </c:pt>
                <c:pt idx="379">
                  <c:v>8.8619794448216799E-2</c:v>
                </c:pt>
                <c:pt idx="380">
                  <c:v>8.5547192891438764E-2</c:v>
                </c:pt>
                <c:pt idx="381">
                  <c:v>7.750496334499779E-2</c:v>
                </c:pt>
                <c:pt idx="382">
                  <c:v>7.5839742024739545E-2</c:v>
                </c:pt>
                <c:pt idx="383">
                  <c:v>7.5569815768135873E-2</c:v>
                </c:pt>
                <c:pt idx="384">
                  <c:v>7.5365728802151144E-2</c:v>
                </c:pt>
                <c:pt idx="385">
                  <c:v>6.7984512117173893E-2</c:v>
                </c:pt>
                <c:pt idx="386">
                  <c:v>2.4384779400295722E-2</c:v>
                </c:pt>
                <c:pt idx="387">
                  <c:v>4.4634766048855246E-3</c:v>
                </c:pt>
                <c:pt idx="388">
                  <c:v>4.4190227985382077E-3</c:v>
                </c:pt>
                <c:pt idx="389">
                  <c:v>3.5036378436618379E-3</c:v>
                </c:pt>
                <c:pt idx="390">
                  <c:v>2.5603267881605359E-3</c:v>
                </c:pt>
                <c:pt idx="391">
                  <c:v>2.6709742016262478E-3</c:v>
                </c:pt>
                <c:pt idx="392">
                  <c:v>2.5488409731123183E-3</c:v>
                </c:pt>
                <c:pt idx="393">
                  <c:v>2.3036195172203909E-3</c:v>
                </c:pt>
                <c:pt idx="394">
                  <c:v>3.6188900470733648E-3</c:v>
                </c:pt>
                <c:pt idx="395">
                  <c:v>7.8535907798343227E-3</c:v>
                </c:pt>
                <c:pt idx="396">
                  <c:v>3.313133716583256E-2</c:v>
                </c:pt>
                <c:pt idx="397">
                  <c:v>7.7363139390945468E-2</c:v>
                </c:pt>
                <c:pt idx="398">
                  <c:v>9.73221037122938E-2</c:v>
                </c:pt>
                <c:pt idx="399">
                  <c:v>0.12125272485944959</c:v>
                </c:pt>
                <c:pt idx="400">
                  <c:v>0.11792504058943853</c:v>
                </c:pt>
                <c:pt idx="401">
                  <c:v>0.10400974022017584</c:v>
                </c:pt>
                <c:pt idx="402">
                  <c:v>8.2004484203126699E-2</c:v>
                </c:pt>
                <c:pt idx="403">
                  <c:v>5.3452767266167545E-2</c:v>
                </c:pt>
                <c:pt idx="404">
                  <c:v>2.6911420292324493E-2</c:v>
                </c:pt>
                <c:pt idx="405">
                  <c:v>7.2328574127621149E-3</c:v>
                </c:pt>
                <c:pt idx="406">
                  <c:v>5.1994648244645886E-3</c:v>
                </c:pt>
                <c:pt idx="407">
                  <c:v>4.182312885920204E-3</c:v>
                </c:pt>
                <c:pt idx="408">
                  <c:v>4.5318365097045919E-3</c:v>
                </c:pt>
                <c:pt idx="409">
                  <c:v>1.2847556008232939E-3</c:v>
                </c:pt>
                <c:pt idx="410">
                  <c:v>1.2809362676408581E-3</c:v>
                </c:pt>
                <c:pt idx="411">
                  <c:v>1.5954898463355195E-3</c:v>
                </c:pt>
                <c:pt idx="412">
                  <c:v>2.0784642961290123E-3</c:v>
                </c:pt>
                <c:pt idx="413">
                  <c:v>2.0074850983089845E-3</c:v>
                </c:pt>
                <c:pt idx="414">
                  <c:v>2.0436452494727217E-3</c:v>
                </c:pt>
                <c:pt idx="415">
                  <c:v>2.9962062835693359E-3</c:v>
                </c:pt>
                <c:pt idx="416">
                  <c:v>3.513244125578136E-3</c:v>
                </c:pt>
                <c:pt idx="417">
                  <c:v>3.8572390874226864E-3</c:v>
                </c:pt>
                <c:pt idx="418">
                  <c:v>3.5372681087917726E-3</c:v>
                </c:pt>
                <c:pt idx="419">
                  <c:v>3.5323725806342254E-3</c:v>
                </c:pt>
                <c:pt idx="420">
                  <c:v>3.5229848490821013E-3</c:v>
                </c:pt>
                <c:pt idx="421">
                  <c:v>3.0029879675971139E-3</c:v>
                </c:pt>
                <c:pt idx="422">
                  <c:v>2.2766384813520668E-3</c:v>
                </c:pt>
                <c:pt idx="423">
                  <c:v>2.1702455149756636E-3</c:v>
                </c:pt>
                <c:pt idx="424">
                  <c:v>1.5995211071438359E-3</c:v>
                </c:pt>
                <c:pt idx="425">
                  <c:v>1.8233723110622829E-3</c:v>
                </c:pt>
                <c:pt idx="426">
                  <c:v>2.1992451614803641E-3</c:v>
                </c:pt>
                <c:pt idx="427">
                  <c:v>4.1500886281331285E-3</c:v>
                </c:pt>
                <c:pt idx="428">
                  <c:v>7.4287229114108717E-3</c:v>
                </c:pt>
                <c:pt idx="429">
                  <c:v>2.4247405264112693E-2</c:v>
                </c:pt>
                <c:pt idx="430">
                  <c:v>3.265807098812528E-2</c:v>
                </c:pt>
                <c:pt idx="431">
                  <c:v>3.6215162939495511E-2</c:v>
                </c:pt>
                <c:pt idx="432">
                  <c:v>4.291948742336698E-2</c:v>
                </c:pt>
                <c:pt idx="433">
                  <c:v>3.6124240027533644E-2</c:v>
                </c:pt>
                <c:pt idx="434">
                  <c:v>2.7968105342653062E-2</c:v>
                </c:pt>
                <c:pt idx="435">
                  <c:v>2.1199252870347764E-2</c:v>
                </c:pt>
                <c:pt idx="436">
                  <c:v>1.299283504486088E-2</c:v>
                </c:pt>
                <c:pt idx="437">
                  <c:v>7.3910395304361588E-3</c:v>
                </c:pt>
                <c:pt idx="438">
                  <c:v>4.9192832575904004E-3</c:v>
                </c:pt>
                <c:pt idx="439">
                  <c:v>1.3201441367467284E-2</c:v>
                </c:pt>
                <c:pt idx="440">
                  <c:v>2.1257270707024507E-2</c:v>
                </c:pt>
                <c:pt idx="441">
                  <c:v>1.9873500532574084E-2</c:v>
                </c:pt>
                <c:pt idx="442">
                  <c:v>1.4751077360577063E-2</c:v>
                </c:pt>
                <c:pt idx="443">
                  <c:v>1.4697353707419512E-2</c:v>
                </c:pt>
                <c:pt idx="444">
                  <c:v>1.4737874269485474E-2</c:v>
                </c:pt>
                <c:pt idx="445">
                  <c:v>1.6454556915495119E-2</c:v>
                </c:pt>
                <c:pt idx="446">
                  <c:v>1.6783574554655276E-2</c:v>
                </c:pt>
                <c:pt idx="447">
                  <c:v>1.8221018049452049E-2</c:v>
                </c:pt>
                <c:pt idx="448">
                  <c:v>1.6019174787733279E-2</c:v>
                </c:pt>
                <c:pt idx="449">
                  <c:v>5.1575544145372167E-2</c:v>
                </c:pt>
                <c:pt idx="450">
                  <c:v>6.3689025905397198E-2</c:v>
                </c:pt>
                <c:pt idx="451">
                  <c:v>7.4923039144939862E-2</c:v>
                </c:pt>
                <c:pt idx="452">
                  <c:v>7.673651907179091E-2</c:v>
                </c:pt>
                <c:pt idx="453">
                  <c:v>6.9035744667053228E-2</c:v>
                </c:pt>
                <c:pt idx="454">
                  <c:v>5.6101328134536749E-2</c:v>
                </c:pt>
                <c:pt idx="455">
                  <c:v>4.5317067702611284E-2</c:v>
                </c:pt>
                <c:pt idx="456">
                  <c:v>3.0214458703994751E-2</c:v>
                </c:pt>
                <c:pt idx="457">
                  <c:v>1.7925342586305407E-2</c:v>
                </c:pt>
                <c:pt idx="458">
                  <c:v>5.5754509237077501E-3</c:v>
                </c:pt>
                <c:pt idx="459">
                  <c:v>6.598022911283705E-3</c:v>
                </c:pt>
                <c:pt idx="460">
                  <c:v>4.1924218336741132E-3</c:v>
                </c:pt>
                <c:pt idx="461">
                  <c:v>4.1963683234320752E-3</c:v>
                </c:pt>
                <c:pt idx="462">
                  <c:v>4.239268435372247E-3</c:v>
                </c:pt>
                <c:pt idx="463">
                  <c:v>4.6895477506849505E-3</c:v>
                </c:pt>
                <c:pt idx="464">
                  <c:v>4.6208308802710646E-3</c:v>
                </c:pt>
                <c:pt idx="465">
                  <c:v>4.766382111443414E-3</c:v>
                </c:pt>
                <c:pt idx="466">
                  <c:v>1.3294544484880229E-3</c:v>
                </c:pt>
                <c:pt idx="467">
                  <c:v>8.8209642304314573E-4</c:v>
                </c:pt>
                <c:pt idx="468">
                  <c:v>9.9201268619961147E-4</c:v>
                </c:pt>
                <c:pt idx="469">
                  <c:v>9.8905033535427581E-4</c:v>
                </c:pt>
                <c:pt idx="470">
                  <c:v>1.7754501766628688E-3</c:v>
                </c:pt>
                <c:pt idx="471">
                  <c:v>5.4463287194569908E-3</c:v>
                </c:pt>
                <c:pt idx="472">
                  <c:v>1.3733940654330784E-2</c:v>
                </c:pt>
                <c:pt idx="473">
                  <c:v>1.6104995542102388E-2</c:v>
                </c:pt>
                <c:pt idx="474">
                  <c:v>1.7235904269748262E-2</c:v>
                </c:pt>
                <c:pt idx="475">
                  <c:v>1.4900183677673338E-2</c:v>
                </c:pt>
                <c:pt idx="476">
                  <c:v>1.3607224490907458E-2</c:v>
                </c:pt>
                <c:pt idx="477">
                  <c:v>1.2335660722520616E-2</c:v>
                </c:pt>
                <c:pt idx="478">
                  <c:v>0.36307295229699876</c:v>
                </c:pt>
                <c:pt idx="479">
                  <c:v>0.51398450069957313</c:v>
                </c:pt>
                <c:pt idx="480">
                  <c:v>0.49669788943396675</c:v>
                </c:pt>
                <c:pt idx="481">
                  <c:v>0.57843858930799696</c:v>
                </c:pt>
                <c:pt idx="482">
                  <c:v>0.57861880792511833</c:v>
                </c:pt>
                <c:pt idx="483">
                  <c:v>0.52963973416222465</c:v>
                </c:pt>
                <c:pt idx="484">
                  <c:v>0.45806424154175651</c:v>
                </c:pt>
                <c:pt idx="485">
                  <c:v>0.35561251640319824</c:v>
                </c:pt>
                <c:pt idx="486">
                  <c:v>0.23855655988057459</c:v>
                </c:pt>
                <c:pt idx="487">
                  <c:v>0.13367732961972539</c:v>
                </c:pt>
                <c:pt idx="488">
                  <c:v>7.238720854123433E-2</c:v>
                </c:pt>
                <c:pt idx="489">
                  <c:v>4.8238442341486651E-2</c:v>
                </c:pt>
                <c:pt idx="490">
                  <c:v>4.658145374721951E-2</c:v>
                </c:pt>
                <c:pt idx="491">
                  <c:v>1.1625817086961537E-2</c:v>
                </c:pt>
                <c:pt idx="492">
                  <c:v>3.2255179352230494E-3</c:v>
                </c:pt>
                <c:pt idx="493">
                  <c:v>3.1215886274973555E-3</c:v>
                </c:pt>
                <c:pt idx="494">
                  <c:v>2.6723252402411565E-3</c:v>
                </c:pt>
                <c:pt idx="495">
                  <c:v>1.8245915571848551E-3</c:v>
                </c:pt>
                <c:pt idx="496">
                  <c:v>1.8569688002268475E-3</c:v>
                </c:pt>
                <c:pt idx="497">
                  <c:v>1.4939844608306888E-3</c:v>
                </c:pt>
                <c:pt idx="498">
                  <c:v>1.5034437179565429E-3</c:v>
                </c:pt>
                <c:pt idx="499">
                  <c:v>1.5113757716284858E-3</c:v>
                </c:pt>
                <c:pt idx="500">
                  <c:v>9.1436174180772585E-5</c:v>
                </c:pt>
                <c:pt idx="501">
                  <c:v>1.3214283519321019E-4</c:v>
                </c:pt>
                <c:pt idx="502">
                  <c:v>8.1963671578301326E-5</c:v>
                </c:pt>
                <c:pt idx="503">
                  <c:v>1.3849536577860514E-4</c:v>
                </c:pt>
                <c:pt idx="504">
                  <c:v>1.0957717895507812E-4</c:v>
                </c:pt>
                <c:pt idx="505">
                  <c:v>1.1274814605712891E-4</c:v>
                </c:pt>
                <c:pt idx="506">
                  <c:v>1.0079079204135472E-4</c:v>
                </c:pt>
                <c:pt idx="507">
                  <c:v>2.8053190973069934E-4</c:v>
                </c:pt>
                <c:pt idx="508">
                  <c:v>3.8140945964389373E-4</c:v>
                </c:pt>
                <c:pt idx="509">
                  <c:v>3.9263301425509979E-4</c:v>
                </c:pt>
                <c:pt idx="510">
                  <c:v>3.8806332482231994E-4</c:v>
                </c:pt>
                <c:pt idx="511">
                  <c:v>3.9728482564290363E-4</c:v>
                </c:pt>
                <c:pt idx="512">
                  <c:v>1.4453868071238199E-3</c:v>
                </c:pt>
                <c:pt idx="513">
                  <c:v>7.6355960634019631E-3</c:v>
                </c:pt>
                <c:pt idx="514">
                  <c:v>1.5323681301540838E-2</c:v>
                </c:pt>
                <c:pt idx="515">
                  <c:v>3.3168369531631429E-2</c:v>
                </c:pt>
                <c:pt idx="516">
                  <c:v>4.49209716584947E-2</c:v>
                </c:pt>
                <c:pt idx="517">
                  <c:v>6.420680946773949E-2</c:v>
                </c:pt>
                <c:pt idx="518">
                  <c:v>8.8611365026897815E-2</c:v>
                </c:pt>
                <c:pt idx="519">
                  <c:v>0.13802111479971144</c:v>
                </c:pt>
                <c:pt idx="520">
                  <c:v>0.19290320343441433</c:v>
                </c:pt>
                <c:pt idx="521">
                  <c:v>0.20414794551001655</c:v>
                </c:pt>
                <c:pt idx="522">
                  <c:v>0.15439127882321677</c:v>
                </c:pt>
                <c:pt idx="523">
                  <c:v>0.12785233457883199</c:v>
                </c:pt>
                <c:pt idx="524">
                  <c:v>9.3604915009604564E-2</c:v>
                </c:pt>
                <c:pt idx="525">
                  <c:v>7.4959566858079696E-2</c:v>
                </c:pt>
                <c:pt idx="526">
                  <c:v>5.6065371301439071E-2</c:v>
                </c:pt>
                <c:pt idx="527">
                  <c:v>5.8036669095357256E-2</c:v>
                </c:pt>
                <c:pt idx="528">
                  <c:v>6.3573180966907075E-2</c:v>
                </c:pt>
                <c:pt idx="529">
                  <c:v>6.556250320540534E-2</c:v>
                </c:pt>
                <c:pt idx="530">
                  <c:v>5.008149213261074E-2</c:v>
                </c:pt>
                <c:pt idx="531">
                  <c:v>3.0275933610068431E-2</c:v>
                </c:pt>
                <c:pt idx="532">
                  <c:v>1.5511563089158797E-2</c:v>
                </c:pt>
                <c:pt idx="533">
                  <c:v>2.6977916558583604E-3</c:v>
                </c:pt>
                <c:pt idx="534">
                  <c:v>3.2530685265858995E-3</c:v>
                </c:pt>
                <c:pt idx="535">
                  <c:v>3.6632061004638647E-3</c:v>
                </c:pt>
                <c:pt idx="536">
                  <c:v>5.1985376411014155E-3</c:v>
                </c:pt>
                <c:pt idx="537">
                  <c:v>4.442983865737913E-3</c:v>
                </c:pt>
                <c:pt idx="538">
                  <c:v>3.6826637056138756E-3</c:v>
                </c:pt>
                <c:pt idx="539">
                  <c:v>3.5061279932657851E-3</c:v>
                </c:pt>
                <c:pt idx="540">
                  <c:v>2.6080270608266221E-3</c:v>
                </c:pt>
                <c:pt idx="541">
                  <c:v>1.84937318166097E-3</c:v>
                </c:pt>
                <c:pt idx="542">
                  <c:v>8.8545282681783285E-4</c:v>
                </c:pt>
                <c:pt idx="543">
                  <c:v>6.1425964037577067E-4</c:v>
                </c:pt>
                <c:pt idx="544">
                  <c:v>4.1052301724752035E-4</c:v>
                </c:pt>
                <c:pt idx="545">
                  <c:v>5.0897737344106015E-3</c:v>
                </c:pt>
                <c:pt idx="546">
                  <c:v>7.9025884469350206E-3</c:v>
                </c:pt>
                <c:pt idx="547">
                  <c:v>8.1489748424953892E-3</c:v>
                </c:pt>
                <c:pt idx="548">
                  <c:v>1.056895057360331E-2</c:v>
                </c:pt>
                <c:pt idx="549">
                  <c:v>1.4839249187045624E-2</c:v>
                </c:pt>
                <c:pt idx="550">
                  <c:v>1.384010314941406E-2</c:v>
                </c:pt>
                <c:pt idx="551">
                  <c:v>1.2304772271050349E-2</c:v>
                </c:pt>
                <c:pt idx="552">
                  <c:v>1.0499435000949433E-2</c:v>
                </c:pt>
                <c:pt idx="553">
                  <c:v>1.0167975558174983E-2</c:v>
                </c:pt>
                <c:pt idx="554">
                  <c:v>1.6510046852959523E-2</c:v>
                </c:pt>
                <c:pt idx="555">
                  <c:v>2.3188729418648617E-2</c:v>
                </c:pt>
                <c:pt idx="556">
                  <c:v>4.5722871356540261E-2</c:v>
                </c:pt>
                <c:pt idx="557">
                  <c:v>5.1299532916810775E-2</c:v>
                </c:pt>
                <c:pt idx="558">
                  <c:v>7.5346748696433166E-2</c:v>
                </c:pt>
                <c:pt idx="559">
                  <c:v>6.2626059850056967E-2</c:v>
                </c:pt>
                <c:pt idx="560">
                  <c:v>5.850770009888543E-2</c:v>
                </c:pt>
                <c:pt idx="561">
                  <c:v>5.1652706993950734E-2</c:v>
                </c:pt>
                <c:pt idx="562">
                  <c:v>3.1474937995274864E-2</c:v>
                </c:pt>
                <c:pt idx="563">
                  <c:v>1.9841461711459691E-2</c:v>
                </c:pt>
                <c:pt idx="564">
                  <c:v>1.3873689042197336E-2</c:v>
                </c:pt>
                <c:pt idx="565">
                  <c:v>7.6828638712565078E-3</c:v>
                </c:pt>
                <c:pt idx="566">
                  <c:v>8.4432661533355713E-3</c:v>
                </c:pt>
                <c:pt idx="567">
                  <c:v>6.4100689358181423E-3</c:v>
                </c:pt>
                <c:pt idx="568">
                  <c:v>3.3096346590254016E-3</c:v>
                </c:pt>
                <c:pt idx="569">
                  <c:v>3.8449426492055284E-3</c:v>
                </c:pt>
                <c:pt idx="570">
                  <c:v>3.2392640908559165E-3</c:v>
                </c:pt>
                <c:pt idx="571">
                  <c:v>2.4173716704050724E-3</c:v>
                </c:pt>
                <c:pt idx="572">
                  <c:v>1.9113626745012047E-3</c:v>
                </c:pt>
                <c:pt idx="573">
                  <c:v>1.036700275209215E-3</c:v>
                </c:pt>
                <c:pt idx="574">
                  <c:v>4.2448374960157853E-4</c:v>
                </c:pt>
                <c:pt idx="575">
                  <c:v>6.5843926535712343E-5</c:v>
                </c:pt>
                <c:pt idx="576">
                  <c:v>5.6780709160698801E-5</c:v>
                </c:pt>
                <c:pt idx="577">
                  <c:v>6.2121285332573782E-5</c:v>
                </c:pt>
                <c:pt idx="578">
                  <c:v>6.3133902019924581E-5</c:v>
                </c:pt>
                <c:pt idx="579">
                  <c:v>5.886885854932997E-5</c:v>
                </c:pt>
                <c:pt idx="580">
                  <c:v>6.1661005020141602E-5</c:v>
                </c:pt>
                <c:pt idx="581">
                  <c:v>4.1371981302897195E-4</c:v>
                </c:pt>
                <c:pt idx="582">
                  <c:v>1.4545977115631098E-3</c:v>
                </c:pt>
                <c:pt idx="583">
                  <c:v>1.7551587687598342E-3</c:v>
                </c:pt>
                <c:pt idx="584">
                  <c:v>4.5730862352583133E-3</c:v>
                </c:pt>
                <c:pt idx="585">
                  <c:v>8.7017112308078338E-3</c:v>
                </c:pt>
                <c:pt idx="586">
                  <c:v>9.1580953862932003E-3</c:v>
                </c:pt>
                <c:pt idx="587">
                  <c:v>8.5776044262780085E-3</c:v>
                </c:pt>
                <c:pt idx="588">
                  <c:v>8.7335242165459525E-3</c:v>
                </c:pt>
                <c:pt idx="589">
                  <c:v>6.5439416302575E-3</c:v>
                </c:pt>
                <c:pt idx="590">
                  <c:v>1.4194379912482367E-2</c:v>
                </c:pt>
                <c:pt idx="591">
                  <c:v>0.26043243474430505</c:v>
                </c:pt>
                <c:pt idx="592">
                  <c:v>0.27622081438700358</c:v>
                </c:pt>
                <c:pt idx="593">
                  <c:v>0.34820533858405223</c:v>
                </c:pt>
                <c:pt idx="594">
                  <c:v>0.40084614753723147</c:v>
                </c:pt>
                <c:pt idx="595">
                  <c:v>0.39211946394708419</c:v>
                </c:pt>
                <c:pt idx="596">
                  <c:v>0.35728008813328216</c:v>
                </c:pt>
                <c:pt idx="597">
                  <c:v>0.30479053656260174</c:v>
                </c:pt>
                <c:pt idx="598">
                  <c:v>0.23328358928362528</c:v>
                </c:pt>
                <c:pt idx="599">
                  <c:v>0.12103813489278162</c:v>
                </c:pt>
                <c:pt idx="600">
                  <c:v>5.8704509337743085E-2</c:v>
                </c:pt>
                <c:pt idx="601">
                  <c:v>2.6432599623998045E-2</c:v>
                </c:pt>
                <c:pt idx="602">
                  <c:v>1.4877060386869681E-2</c:v>
                </c:pt>
                <c:pt idx="603">
                  <c:v>1.0506768359078301E-2</c:v>
                </c:pt>
                <c:pt idx="604">
                  <c:v>3.4443378448486325E-3</c:v>
                </c:pt>
                <c:pt idx="605">
                  <c:v>3.4283161163330082E-3</c:v>
                </c:pt>
                <c:pt idx="606">
                  <c:v>3.3873160680135089E-3</c:v>
                </c:pt>
                <c:pt idx="607">
                  <c:v>1.7442199918958875E-3</c:v>
                </c:pt>
                <c:pt idx="608">
                  <c:v>1.126766867107815E-3</c:v>
                </c:pt>
                <c:pt idx="609">
                  <c:v>1.1763632297515868E-3</c:v>
                </c:pt>
                <c:pt idx="610">
                  <c:v>1.1007050673166911E-3</c:v>
                </c:pt>
                <c:pt idx="611">
                  <c:v>1.1231270101335314E-3</c:v>
                </c:pt>
                <c:pt idx="612">
                  <c:v>6.9039728906419547E-4</c:v>
                </c:pt>
                <c:pt idx="613">
                  <c:v>2.7268197801378041E-4</c:v>
                </c:pt>
                <c:pt idx="614">
                  <c:v>2.5049911604987257E-4</c:v>
                </c:pt>
                <c:pt idx="615">
                  <c:v>1.7389721340603298E-4</c:v>
                </c:pt>
                <c:pt idx="616">
                  <c:v>2.7817156579759385E-4</c:v>
                </c:pt>
                <c:pt idx="617">
                  <c:v>2.7856893009609647E-4</c:v>
                </c:pt>
                <c:pt idx="618">
                  <c:v>2.9380122820536297E-4</c:v>
                </c:pt>
                <c:pt idx="619">
                  <c:v>3.458559513092041E-4</c:v>
                </c:pt>
                <c:pt idx="620">
                  <c:v>3.4174389309353303E-4</c:v>
                </c:pt>
                <c:pt idx="621">
                  <c:v>3.3719009823269315E-4</c:v>
                </c:pt>
                <c:pt idx="622">
                  <c:v>3.3442444271511505E-4</c:v>
                </c:pt>
                <c:pt idx="623">
                  <c:v>3.4032199117872458E-4</c:v>
                </c:pt>
                <c:pt idx="624">
                  <c:v>3.2663676473829482E-4</c:v>
                </c:pt>
                <c:pt idx="625">
                  <c:v>3.0650297800699868E-4</c:v>
                </c:pt>
                <c:pt idx="626">
                  <c:v>2.2730628649393717E-4</c:v>
                </c:pt>
                <c:pt idx="627">
                  <c:v>2.3171967930263944E-4</c:v>
                </c:pt>
                <c:pt idx="628">
                  <c:v>1.4861689673529731E-4</c:v>
                </c:pt>
                <c:pt idx="629">
                  <c:v>9.6080038282606321E-5</c:v>
                </c:pt>
                <c:pt idx="630">
                  <c:v>2.0974477132161459E-4</c:v>
                </c:pt>
                <c:pt idx="631">
                  <c:v>2.9777487119038898E-4</c:v>
                </c:pt>
                <c:pt idx="632">
                  <c:v>2.9013488027784557E-4</c:v>
                </c:pt>
                <c:pt idx="633">
                  <c:v>5.5444571706983773E-4</c:v>
                </c:pt>
                <c:pt idx="634">
                  <c:v>7.4357721540662986E-4</c:v>
                </c:pt>
                <c:pt idx="635">
                  <c:v>2.3484600914849174E-3</c:v>
                </c:pt>
                <c:pt idx="636">
                  <c:v>1.6277390056186211E-2</c:v>
                </c:pt>
                <c:pt idx="637">
                  <c:v>3.1142770581775281E-2</c:v>
                </c:pt>
                <c:pt idx="638">
                  <c:v>5.1825473043653737E-2</c:v>
                </c:pt>
                <c:pt idx="639">
                  <c:v>8.6393345726860929E-2</c:v>
                </c:pt>
                <c:pt idx="640">
                  <c:v>0.11952980094485809</c:v>
                </c:pt>
                <c:pt idx="641">
                  <c:v>0.14081072542402481</c:v>
                </c:pt>
                <c:pt idx="642">
                  <c:v>0.14880703621440464</c:v>
                </c:pt>
                <c:pt idx="643">
                  <c:v>0.14304406378004286</c:v>
                </c:pt>
                <c:pt idx="644">
                  <c:v>0.11190290980868871</c:v>
                </c:pt>
                <c:pt idx="645">
                  <c:v>6.7451003524992198E-2</c:v>
                </c:pt>
                <c:pt idx="646">
                  <c:v>4.5856703652275933E-2</c:v>
                </c:pt>
                <c:pt idx="647">
                  <c:v>3.8680815696716303E-2</c:v>
                </c:pt>
                <c:pt idx="648">
                  <c:v>5.3917225201924643E-2</c:v>
                </c:pt>
                <c:pt idx="649">
                  <c:v>8.6921477317810053E-2</c:v>
                </c:pt>
                <c:pt idx="650">
                  <c:v>0.10436410374111599</c:v>
                </c:pt>
                <c:pt idx="651">
                  <c:v>0.11697908308770923</c:v>
                </c:pt>
                <c:pt idx="652">
                  <c:v>0.11762045555644567</c:v>
                </c:pt>
                <c:pt idx="653">
                  <c:v>9.2277901040183172E-2</c:v>
                </c:pt>
                <c:pt idx="654">
                  <c:v>5.4655708207024478E-2</c:v>
                </c:pt>
                <c:pt idx="655">
                  <c:v>2.6045882039599948E-2</c:v>
                </c:pt>
                <c:pt idx="656">
                  <c:v>1.6476315922207291E-2</c:v>
                </c:pt>
                <c:pt idx="657">
                  <c:v>3.8611643181906796E-2</c:v>
                </c:pt>
                <c:pt idx="658">
                  <c:v>4.1324210829204976E-2</c:v>
                </c:pt>
                <c:pt idx="659">
                  <c:v>3.8501418961419009E-2</c:v>
                </c:pt>
                <c:pt idx="660">
                  <c:v>3.8518551323148936E-2</c:v>
                </c:pt>
                <c:pt idx="661">
                  <c:v>3.4632948372099147E-2</c:v>
                </c:pt>
                <c:pt idx="662">
                  <c:v>2.8760078880521987E-2</c:v>
                </c:pt>
                <c:pt idx="663">
                  <c:v>2.931737634870742E-2</c:v>
                </c:pt>
                <c:pt idx="664">
                  <c:v>3.0706120199627335E-2</c:v>
                </c:pt>
                <c:pt idx="665">
                  <c:v>2.9845913251241047E-2</c:v>
                </c:pt>
                <c:pt idx="666">
                  <c:v>3.0003468195597332E-2</c:v>
                </c:pt>
                <c:pt idx="667">
                  <c:v>1.8945946296056122E-2</c:v>
                </c:pt>
                <c:pt idx="668">
                  <c:v>3.4327923589282557E-2</c:v>
                </c:pt>
                <c:pt idx="669">
                  <c:v>5.147837334209019E-2</c:v>
                </c:pt>
                <c:pt idx="670">
                  <c:v>6.8823754125171221E-2</c:v>
                </c:pt>
                <c:pt idx="671">
                  <c:v>8.5524535179138175E-2</c:v>
                </c:pt>
                <c:pt idx="672">
                  <c:v>9.140381813049317E-2</c:v>
                </c:pt>
                <c:pt idx="673">
                  <c:v>8.2379304038153758E-2</c:v>
                </c:pt>
                <c:pt idx="674">
                  <c:v>6.4832531743579447E-2</c:v>
                </c:pt>
                <c:pt idx="675">
                  <c:v>4.7112650341457792E-2</c:v>
                </c:pt>
                <c:pt idx="676">
                  <c:v>2.788408663537767E-2</c:v>
                </c:pt>
                <c:pt idx="677">
                  <c:v>1.6316843695110744E-2</c:v>
                </c:pt>
                <c:pt idx="678">
                  <c:v>1.0195918215645685E-2</c:v>
                </c:pt>
                <c:pt idx="679">
                  <c:v>4.9911631478203695E-3</c:v>
                </c:pt>
                <c:pt idx="680">
                  <c:v>2.3294263415866404E-3</c:v>
                </c:pt>
                <c:pt idx="681">
                  <c:v>9.5775657229953592E-4</c:v>
                </c:pt>
                <c:pt idx="682">
                  <c:v>4.9978428416781956E-4</c:v>
                </c:pt>
                <c:pt idx="683">
                  <c:v>3.9308600955539278E-4</c:v>
                </c:pt>
                <c:pt idx="684">
                  <c:v>2.670552995469835E-4</c:v>
                </c:pt>
                <c:pt idx="685">
                  <c:v>2.4875071313646107E-4</c:v>
                </c:pt>
                <c:pt idx="686">
                  <c:v>1.8978714942932131E-4</c:v>
                </c:pt>
                <c:pt idx="687">
                  <c:v>1.9627213478088377E-4</c:v>
                </c:pt>
                <c:pt idx="688">
                  <c:v>2.1455619070265028E-4</c:v>
                </c:pt>
                <c:pt idx="689">
                  <c:v>2.2266242239210341E-4</c:v>
                </c:pt>
                <c:pt idx="690">
                  <c:v>2.249353461795383E-4</c:v>
                </c:pt>
                <c:pt idx="691">
                  <c:v>2.2099349233839247E-4</c:v>
                </c:pt>
                <c:pt idx="692">
                  <c:v>2.2113654348585341E-4</c:v>
                </c:pt>
                <c:pt idx="693">
                  <c:v>1.4245841238233779E-4</c:v>
                </c:pt>
                <c:pt idx="694">
                  <c:v>2.0408365461561419E-4</c:v>
                </c:pt>
                <c:pt idx="695">
                  <c:v>4.1503641340467662E-4</c:v>
                </c:pt>
                <c:pt idx="696">
                  <c:v>1.1531253655751523E-3</c:v>
                </c:pt>
                <c:pt idx="697">
                  <c:v>1.1661112308502222E-3</c:v>
                </c:pt>
                <c:pt idx="698">
                  <c:v>1.5409813986884248E-3</c:v>
                </c:pt>
                <c:pt idx="699">
                  <c:v>1.4401204056210012E-3</c:v>
                </c:pt>
                <c:pt idx="700">
                  <c:v>2.4529596169789634E-3</c:v>
                </c:pt>
                <c:pt idx="701">
                  <c:v>2.1716362900204103E-3</c:v>
                </c:pt>
                <c:pt idx="702">
                  <c:v>1.8453896045684814E-3</c:v>
                </c:pt>
                <c:pt idx="703">
                  <c:v>1.5325784683227514E-3</c:v>
                </c:pt>
                <c:pt idx="704">
                  <c:v>1.3466119766235326E-3</c:v>
                </c:pt>
                <c:pt idx="705">
                  <c:v>1.2842125362820072E-3</c:v>
                </c:pt>
                <c:pt idx="706">
                  <c:v>1.4130413532257055E-3</c:v>
                </c:pt>
                <c:pt idx="707">
                  <c:v>1.594712999131942E-3</c:v>
                </c:pt>
                <c:pt idx="708">
                  <c:v>2.2764497333102782E-3</c:v>
                </c:pt>
                <c:pt idx="709">
                  <c:v>2.1787888473934571E-3</c:v>
                </c:pt>
                <c:pt idx="710">
                  <c:v>3.8283533520168727E-3</c:v>
                </c:pt>
                <c:pt idx="711">
                  <c:v>4.4395453400082052E-3</c:v>
                </c:pt>
                <c:pt idx="712">
                  <c:v>4.5427984661526154E-3</c:v>
                </c:pt>
                <c:pt idx="713">
                  <c:v>4.5395698812272824E-3</c:v>
                </c:pt>
                <c:pt idx="714">
                  <c:v>9.4996717241075321E-3</c:v>
                </c:pt>
                <c:pt idx="715">
                  <c:v>9.9342425664265977E-3</c:v>
                </c:pt>
                <c:pt idx="716">
                  <c:v>9.7767651081085184E-3</c:v>
                </c:pt>
                <c:pt idx="717">
                  <c:v>9.1290771961212158E-3</c:v>
                </c:pt>
                <c:pt idx="718">
                  <c:v>8.7901360458797848E-3</c:v>
                </c:pt>
                <c:pt idx="719">
                  <c:v>8.647094832526311E-3</c:v>
                </c:pt>
                <c:pt idx="720">
                  <c:v>5.5285983615451411E-3</c:v>
                </c:pt>
                <c:pt idx="721">
                  <c:v>3.613535563151039E-3</c:v>
                </c:pt>
                <c:pt idx="722">
                  <c:v>3.5777330398559545E-3</c:v>
                </c:pt>
                <c:pt idx="723">
                  <c:v>2.9811998208363827E-3</c:v>
                </c:pt>
                <c:pt idx="724">
                  <c:v>4.8058827718099203E-4</c:v>
                </c:pt>
                <c:pt idx="725">
                  <c:v>3.5255220201280379E-4</c:v>
                </c:pt>
                <c:pt idx="726">
                  <c:v>3.5059783193800185E-4</c:v>
                </c:pt>
                <c:pt idx="727">
                  <c:v>2.0635459158155654E-4</c:v>
                </c:pt>
                <c:pt idx="728">
                  <c:v>2.0567311180962457E-4</c:v>
                </c:pt>
                <c:pt idx="729">
                  <c:v>2.6860568258497449E-4</c:v>
                </c:pt>
                <c:pt idx="730">
                  <c:v>3.7939084900749805E-4</c:v>
                </c:pt>
                <c:pt idx="731">
                  <c:v>4.6074655320909534E-4</c:v>
                </c:pt>
                <c:pt idx="732">
                  <c:v>4.8712160852220569E-4</c:v>
                </c:pt>
                <c:pt idx="733">
                  <c:v>4.9917499224345137E-4</c:v>
                </c:pt>
                <c:pt idx="734">
                  <c:v>6.6540042559305886E-4</c:v>
                </c:pt>
                <c:pt idx="735">
                  <c:v>7.6398849487304625E-4</c:v>
                </c:pt>
                <c:pt idx="736">
                  <c:v>1.1413368913862447E-3</c:v>
                </c:pt>
                <c:pt idx="737">
                  <c:v>3.3760044309828021E-3</c:v>
                </c:pt>
                <c:pt idx="738">
                  <c:v>3.7705375088585755E-3</c:v>
                </c:pt>
                <c:pt idx="739">
                  <c:v>5.4965681499905055E-3</c:v>
                </c:pt>
                <c:pt idx="740">
                  <c:v>8.4871643119388152E-3</c:v>
                </c:pt>
                <c:pt idx="741">
                  <c:v>0.14052607549561394</c:v>
                </c:pt>
                <c:pt idx="742">
                  <c:v>0.13770890567037794</c:v>
                </c:pt>
                <c:pt idx="743">
                  <c:v>0.2467405531141493</c:v>
                </c:pt>
                <c:pt idx="744">
                  <c:v>0.38944492671224806</c:v>
                </c:pt>
                <c:pt idx="745">
                  <c:v>0.39552854233317908</c:v>
                </c:pt>
                <c:pt idx="746">
                  <c:v>0.40065938962830433</c:v>
                </c:pt>
                <c:pt idx="747">
                  <c:v>0.34971504012743637</c:v>
                </c:pt>
                <c:pt idx="748">
                  <c:v>0.29172504544258121</c:v>
                </c:pt>
                <c:pt idx="749">
                  <c:v>0.20734997590382895</c:v>
                </c:pt>
                <c:pt idx="750">
                  <c:v>0.11904953320821123</c:v>
                </c:pt>
                <c:pt idx="751">
                  <c:v>0.11975302232636349</c:v>
                </c:pt>
                <c:pt idx="752">
                  <c:v>4.8976331949234009E-2</c:v>
                </c:pt>
                <c:pt idx="753">
                  <c:v>4.8323080937067706E-2</c:v>
                </c:pt>
                <c:pt idx="754">
                  <c:v>2.152099609374996E-2</c:v>
                </c:pt>
                <c:pt idx="755">
                  <c:v>2.1172738075256388E-2</c:v>
                </c:pt>
                <c:pt idx="756">
                  <c:v>1.1447413762410442E-2</c:v>
                </c:pt>
                <c:pt idx="757">
                  <c:v>8.1350836488935686E-3</c:v>
                </c:pt>
                <c:pt idx="758">
                  <c:v>1.8686486615075006E-3</c:v>
                </c:pt>
                <c:pt idx="759">
                  <c:v>1.0709371831681992E-3</c:v>
                </c:pt>
                <c:pt idx="760">
                  <c:v>1.048535770840115E-3</c:v>
                </c:pt>
                <c:pt idx="761">
                  <c:v>4.8617521921793622E-4</c:v>
                </c:pt>
                <c:pt idx="762">
                  <c:v>4.3811334504021532E-4</c:v>
                </c:pt>
                <c:pt idx="763">
                  <c:v>4.1996373070610888E-4</c:v>
                </c:pt>
                <c:pt idx="764">
                  <c:v>3.0786726209852428E-4</c:v>
                </c:pt>
                <c:pt idx="765">
                  <c:v>1.9917819235059945E-4</c:v>
                </c:pt>
                <c:pt idx="766">
                  <c:v>1.5859868791368273E-4</c:v>
                </c:pt>
                <c:pt idx="767">
                  <c:v>1.4850099881490067E-4</c:v>
                </c:pt>
                <c:pt idx="768">
                  <c:v>1.498222351074219E-4</c:v>
                </c:pt>
                <c:pt idx="769">
                  <c:v>7.0794423421223932E-5</c:v>
                </c:pt>
                <c:pt idx="770">
                  <c:v>8.4654490152994804E-5</c:v>
                </c:pt>
                <c:pt idx="771">
                  <c:v>8.4546539518568249E-5</c:v>
                </c:pt>
                <c:pt idx="772">
                  <c:v>1.2372665935092502E-4</c:v>
                </c:pt>
                <c:pt idx="773">
                  <c:v>1.2582474284701875E-4</c:v>
                </c:pt>
                <c:pt idx="774">
                  <c:v>1.419577333662245E-4</c:v>
                </c:pt>
                <c:pt idx="775">
                  <c:v>1.3880530993143713E-4</c:v>
                </c:pt>
                <c:pt idx="776">
                  <c:v>1.3901193936665854E-4</c:v>
                </c:pt>
                <c:pt idx="777">
                  <c:v>1.7308460341559513E-4</c:v>
                </c:pt>
                <c:pt idx="778">
                  <c:v>1.7472174432542592E-4</c:v>
                </c:pt>
                <c:pt idx="779">
                  <c:v>1.7062094476487898E-4</c:v>
                </c:pt>
                <c:pt idx="780">
                  <c:v>1.5471047825283476E-4</c:v>
                </c:pt>
                <c:pt idx="781">
                  <c:v>2.7279125319586861E-4</c:v>
                </c:pt>
                <c:pt idx="782">
                  <c:v>9.6126132541232646E-4</c:v>
                </c:pt>
                <c:pt idx="783">
                  <c:v>1.0721524556477865E-3</c:v>
                </c:pt>
                <c:pt idx="784">
                  <c:v>1.247201297018267E-2</c:v>
                </c:pt>
                <c:pt idx="785">
                  <c:v>2.5826817750930826E-2</c:v>
                </c:pt>
                <c:pt idx="786">
                  <c:v>4.8098230361938436E-2</c:v>
                </c:pt>
                <c:pt idx="787">
                  <c:v>7.0392886797587081E-2</c:v>
                </c:pt>
                <c:pt idx="788">
                  <c:v>9.5208833614985153E-2</c:v>
                </c:pt>
                <c:pt idx="789">
                  <c:v>0.16901925206184387</c:v>
                </c:pt>
                <c:pt idx="790">
                  <c:v>0.226231986284256</c:v>
                </c:pt>
                <c:pt idx="791">
                  <c:v>0.2430487897660997</c:v>
                </c:pt>
                <c:pt idx="792">
                  <c:v>0.23387419912550186</c:v>
                </c:pt>
                <c:pt idx="793">
                  <c:v>0.15617317888471816</c:v>
                </c:pt>
                <c:pt idx="794">
                  <c:v>0.11763168440924751</c:v>
                </c:pt>
                <c:pt idx="795">
                  <c:v>9.8319094048606018E-2</c:v>
                </c:pt>
                <c:pt idx="796">
                  <c:v>0.12456153564982946</c:v>
                </c:pt>
                <c:pt idx="797">
                  <c:v>0.13646372424231634</c:v>
                </c:pt>
                <c:pt idx="798">
                  <c:v>0.14691733585463629</c:v>
                </c:pt>
                <c:pt idx="799">
                  <c:v>0.14842973815070259</c:v>
                </c:pt>
                <c:pt idx="800">
                  <c:v>0.12732617656389872</c:v>
                </c:pt>
                <c:pt idx="801">
                  <c:v>9.3278543154398597E-2</c:v>
                </c:pt>
                <c:pt idx="802">
                  <c:v>4.9917218420240626E-2</c:v>
                </c:pt>
                <c:pt idx="803">
                  <c:v>3.2548075914382926E-2</c:v>
                </c:pt>
                <c:pt idx="804">
                  <c:v>2.760721312628853E-2</c:v>
                </c:pt>
                <c:pt idx="805">
                  <c:v>3.5383354292975538E-2</c:v>
                </c:pt>
                <c:pt idx="806">
                  <c:v>3.5351796282662287E-2</c:v>
                </c:pt>
                <c:pt idx="807">
                  <c:v>3.8272407319810658E-2</c:v>
                </c:pt>
                <c:pt idx="808">
                  <c:v>4.4627826081381904E-2</c:v>
                </c:pt>
                <c:pt idx="809">
                  <c:v>4.2652130789226951E-2</c:v>
                </c:pt>
                <c:pt idx="810">
                  <c:v>3.0019315746095447E-2</c:v>
                </c:pt>
                <c:pt idx="811">
                  <c:v>2.036132017771403E-2</c:v>
                </c:pt>
                <c:pt idx="812">
                  <c:v>1.6864800453186037E-2</c:v>
                </c:pt>
                <c:pt idx="813">
                  <c:v>1.5645072857538859E-2</c:v>
                </c:pt>
                <c:pt idx="814">
                  <c:v>8.9217450883653428E-3</c:v>
                </c:pt>
                <c:pt idx="815">
                  <c:v>4.0969610214233393E-3</c:v>
                </c:pt>
                <c:pt idx="816">
                  <c:v>2.7819474538167319E-3</c:v>
                </c:pt>
                <c:pt idx="817">
                  <c:v>8.0133544074164557E-4</c:v>
                </c:pt>
                <c:pt idx="818">
                  <c:v>3.9841400252448186E-4</c:v>
                </c:pt>
                <c:pt idx="819">
                  <c:v>2.5673707326253253E-4</c:v>
                </c:pt>
                <c:pt idx="820">
                  <c:v>7.7562861972384976E-5</c:v>
                </c:pt>
                <c:pt idx="821">
                  <c:v>4.9517552057902011E-5</c:v>
                </c:pt>
                <c:pt idx="822">
                  <c:v>6.1329205830891931E-5</c:v>
                </c:pt>
                <c:pt idx="823">
                  <c:v>9.186797671847874E-5</c:v>
                </c:pt>
                <c:pt idx="824">
                  <c:v>2.0117825931972928E-4</c:v>
                </c:pt>
                <c:pt idx="825">
                  <c:v>4.3634573618570965E-4</c:v>
                </c:pt>
                <c:pt idx="826">
                  <c:v>9.3154708544413497E-4</c:v>
                </c:pt>
                <c:pt idx="827">
                  <c:v>1.0358419683244519E-3</c:v>
                </c:pt>
                <c:pt idx="828">
                  <c:v>1.5545613235897512E-3</c:v>
                </c:pt>
                <c:pt idx="829">
                  <c:v>1.666373676723904E-3</c:v>
                </c:pt>
                <c:pt idx="830">
                  <c:v>1.526302761501736E-3</c:v>
                </c:pt>
                <c:pt idx="831">
                  <c:v>1.0957161585489884E-3</c:v>
                </c:pt>
                <c:pt idx="832">
                  <c:v>8.2787937588161642E-4</c:v>
                </c:pt>
                <c:pt idx="833">
                  <c:v>5.1586429278055825E-4</c:v>
                </c:pt>
                <c:pt idx="834">
                  <c:v>3.8883487383524582E-4</c:v>
                </c:pt>
                <c:pt idx="835">
                  <c:v>5.6478977203369132E-4</c:v>
                </c:pt>
                <c:pt idx="836">
                  <c:v>9.0038776397705078E-4</c:v>
                </c:pt>
                <c:pt idx="837">
                  <c:v>1.0163923104604062E-3</c:v>
                </c:pt>
                <c:pt idx="838">
                  <c:v>8.1232190132141113E-4</c:v>
                </c:pt>
                <c:pt idx="839">
                  <c:v>7.1296493212381754E-4</c:v>
                </c:pt>
                <c:pt idx="840">
                  <c:v>7.3610676659478325E-4</c:v>
                </c:pt>
                <c:pt idx="841">
                  <c:v>7.3534184032016581E-4</c:v>
                </c:pt>
                <c:pt idx="842">
                  <c:v>9.5616512828402807E-4</c:v>
                </c:pt>
                <c:pt idx="843">
                  <c:v>8.4984037611219373E-4</c:v>
                </c:pt>
                <c:pt idx="844">
                  <c:v>1.1994865205552869E-3</c:v>
                </c:pt>
                <c:pt idx="845">
                  <c:v>1.1995507611168731E-3</c:v>
                </c:pt>
                <c:pt idx="846">
                  <c:v>1.1227687199910506E-3</c:v>
                </c:pt>
                <c:pt idx="847">
                  <c:v>1.1524763372209312E-3</c:v>
                </c:pt>
                <c:pt idx="848">
                  <c:v>1.1502510971493167E-3</c:v>
                </c:pt>
                <c:pt idx="849">
                  <c:v>1.4173189798990886E-3</c:v>
                </c:pt>
                <c:pt idx="850">
                  <c:v>1.6791131761338951E-3</c:v>
                </c:pt>
                <c:pt idx="851">
                  <c:v>2.3589803112877717E-3</c:v>
                </c:pt>
                <c:pt idx="852">
                  <c:v>2.6258660687340628E-3</c:v>
                </c:pt>
                <c:pt idx="853">
                  <c:v>2.9741022321913002E-3</c:v>
                </c:pt>
                <c:pt idx="854">
                  <c:v>3.6729547712537952E-3</c:v>
                </c:pt>
                <c:pt idx="855">
                  <c:v>4.7787619961632615E-3</c:v>
                </c:pt>
                <c:pt idx="856">
                  <c:v>3.7120077345106331E-3</c:v>
                </c:pt>
                <c:pt idx="857">
                  <c:v>3.6787516540951193E-3</c:v>
                </c:pt>
                <c:pt idx="858">
                  <c:v>3.8709666993882916E-3</c:v>
                </c:pt>
                <c:pt idx="859">
                  <c:v>0.44925574726528594</c:v>
                </c:pt>
                <c:pt idx="860">
                  <c:v>0.47091559833950469</c:v>
                </c:pt>
                <c:pt idx="861">
                  <c:v>0.47348619567023381</c:v>
                </c:pt>
                <c:pt idx="862">
                  <c:v>0.47126734852790836</c:v>
                </c:pt>
                <c:pt idx="863">
                  <c:v>0.4919956558280521</c:v>
                </c:pt>
                <c:pt idx="864">
                  <c:v>0.47277771102057564</c:v>
                </c:pt>
                <c:pt idx="865">
                  <c:v>0.46119724445872834</c:v>
                </c:pt>
                <c:pt idx="866">
                  <c:v>0.40567129188113743</c:v>
                </c:pt>
                <c:pt idx="867">
                  <c:v>0.31875349680582687</c:v>
                </c:pt>
                <c:pt idx="868">
                  <c:v>0.16381069355540806</c:v>
                </c:pt>
                <c:pt idx="869">
                  <c:v>4.7132653660244453E-2</c:v>
                </c:pt>
                <c:pt idx="870">
                  <c:v>3.9392497804429799E-2</c:v>
                </c:pt>
                <c:pt idx="871">
                  <c:v>2.2442526287502713E-2</c:v>
                </c:pt>
                <c:pt idx="872">
                  <c:v>1.0648521449830797E-2</c:v>
                </c:pt>
                <c:pt idx="873">
                  <c:v>1.059382226732042E-2</c:v>
                </c:pt>
                <c:pt idx="874">
                  <c:v>6.3088264730241555E-3</c:v>
                </c:pt>
                <c:pt idx="875">
                  <c:v>5.4970873726738817E-3</c:v>
                </c:pt>
                <c:pt idx="876">
                  <c:v>1.0757982730865477E-3</c:v>
                </c:pt>
                <c:pt idx="877">
                  <c:v>7.9089336925082738E-4</c:v>
                </c:pt>
                <c:pt idx="878">
                  <c:v>5.9511992666456438E-4</c:v>
                </c:pt>
                <c:pt idx="879">
                  <c:v>2.3987293243408201E-4</c:v>
                </c:pt>
                <c:pt idx="880">
                  <c:v>7.4793563948737248E-4</c:v>
                </c:pt>
                <c:pt idx="881">
                  <c:v>6.83548715379503E-4</c:v>
                </c:pt>
                <c:pt idx="882">
                  <c:v>6.8494015269809298E-4</c:v>
                </c:pt>
                <c:pt idx="883">
                  <c:v>1.0383288065592448E-3</c:v>
                </c:pt>
                <c:pt idx="884">
                  <c:v>1.0559830400678845E-3</c:v>
                </c:pt>
                <c:pt idx="885">
                  <c:v>1.103030973010593E-3</c:v>
                </c:pt>
                <c:pt idx="886">
                  <c:v>1.3018687566121417E-3</c:v>
                </c:pt>
                <c:pt idx="887">
                  <c:v>7.0597304238213436E-3</c:v>
                </c:pt>
                <c:pt idx="888">
                  <c:v>1.4894472890429987E-2</c:v>
                </c:pt>
                <c:pt idx="889">
                  <c:v>2.9895361926820543E-2</c:v>
                </c:pt>
                <c:pt idx="890">
                  <c:v>4.9094078275892433E-2</c:v>
                </c:pt>
                <c:pt idx="891">
                  <c:v>7.7225079139073685E-2</c:v>
                </c:pt>
                <c:pt idx="892">
                  <c:v>0.11219885349273678</c:v>
                </c:pt>
                <c:pt idx="893">
                  <c:v>0.17677233219146726</c:v>
                </c:pt>
                <c:pt idx="894">
                  <c:v>0.20761852529313829</c:v>
                </c:pt>
                <c:pt idx="895">
                  <c:v>0.18598211076524521</c:v>
                </c:pt>
                <c:pt idx="896">
                  <c:v>0.14246015813615587</c:v>
                </c:pt>
                <c:pt idx="897">
                  <c:v>0.1060954835679796</c:v>
                </c:pt>
                <c:pt idx="898">
                  <c:v>8.4143839942084422E-2</c:v>
                </c:pt>
                <c:pt idx="899">
                  <c:v>7.2421352730856994E-2</c:v>
                </c:pt>
                <c:pt idx="900">
                  <c:v>7.3142388794157243E-2</c:v>
                </c:pt>
                <c:pt idx="901">
                  <c:v>9.8412391874525273E-2</c:v>
                </c:pt>
                <c:pt idx="902">
                  <c:v>0.10779403315650092</c:v>
                </c:pt>
                <c:pt idx="903">
                  <c:v>8.6926943063735967E-2</c:v>
                </c:pt>
                <c:pt idx="904">
                  <c:v>5.6017110082838259E-2</c:v>
                </c:pt>
                <c:pt idx="905">
                  <c:v>3.3615669276979246E-2</c:v>
                </c:pt>
                <c:pt idx="906">
                  <c:v>1.6031554010179319E-2</c:v>
                </c:pt>
                <c:pt idx="907">
                  <c:v>1.8227222230699319E-2</c:v>
                </c:pt>
                <c:pt idx="908">
                  <c:v>1.9472777181201502E-2</c:v>
                </c:pt>
                <c:pt idx="909">
                  <c:v>2.487421366903517E-2</c:v>
                </c:pt>
                <c:pt idx="910">
                  <c:v>2.6383601294623471E-2</c:v>
                </c:pt>
                <c:pt idx="911">
                  <c:v>1.4954996771282623E-2</c:v>
                </c:pt>
                <c:pt idx="912">
                  <c:v>7.9543299145168698E-3</c:v>
                </c:pt>
                <c:pt idx="913">
                  <c:v>5.9912867016262477E-3</c:v>
                </c:pt>
                <c:pt idx="914">
                  <c:v>5.3905440701378744E-3</c:v>
                </c:pt>
                <c:pt idx="915">
                  <c:v>5.9310495853424072E-3</c:v>
                </c:pt>
                <c:pt idx="916">
                  <c:v>6.6851536432902016E-3</c:v>
                </c:pt>
                <c:pt idx="917">
                  <c:v>6.4695040384928383E-3</c:v>
                </c:pt>
                <c:pt idx="918">
                  <c:v>4.3433646361033121E-3</c:v>
                </c:pt>
                <c:pt idx="919">
                  <c:v>4.5481979846954349E-3</c:v>
                </c:pt>
                <c:pt idx="920">
                  <c:v>3.486678997675578E-3</c:v>
                </c:pt>
                <c:pt idx="921">
                  <c:v>2.8683112727271188E-3</c:v>
                </c:pt>
                <c:pt idx="922">
                  <c:v>1.6022019916110569E-3</c:v>
                </c:pt>
                <c:pt idx="923">
                  <c:v>2.2446241643693712E-3</c:v>
                </c:pt>
                <c:pt idx="924">
                  <c:v>2.7033415105607774E-3</c:v>
                </c:pt>
                <c:pt idx="925">
                  <c:v>2.7263091670142281E-3</c:v>
                </c:pt>
                <c:pt idx="926">
                  <c:v>4.9789773093329541E-3</c:v>
                </c:pt>
                <c:pt idx="927">
                  <c:v>4.9071901374393044E-3</c:v>
                </c:pt>
                <c:pt idx="928">
                  <c:v>5.4679188463422988E-3</c:v>
                </c:pt>
                <c:pt idx="929">
                  <c:v>5.6053506003485784E-3</c:v>
                </c:pt>
                <c:pt idx="930">
                  <c:v>5.8988074461619059E-3</c:v>
                </c:pt>
                <c:pt idx="931">
                  <c:v>5.7486295700073242E-3</c:v>
                </c:pt>
                <c:pt idx="932">
                  <c:v>3.6791887548234727E-3</c:v>
                </c:pt>
                <c:pt idx="933">
                  <c:v>3.6896493699815538E-3</c:v>
                </c:pt>
                <c:pt idx="934">
                  <c:v>3.4931374920739067E-3</c:v>
                </c:pt>
                <c:pt idx="935">
                  <c:v>4.2923324637942845E-3</c:v>
                </c:pt>
                <c:pt idx="936">
                  <c:v>3.192523452970717E-3</c:v>
                </c:pt>
                <c:pt idx="937">
                  <c:v>4.4229719373914929E-3</c:v>
                </c:pt>
                <c:pt idx="938">
                  <c:v>4.2382750246259902E-3</c:v>
                </c:pt>
                <c:pt idx="939">
                  <c:v>3.3940606647067601E-3</c:v>
                </c:pt>
                <c:pt idx="940">
                  <c:v>3.4512175454033747E-3</c:v>
                </c:pt>
                <c:pt idx="941">
                  <c:v>3.4418079588148329E-3</c:v>
                </c:pt>
                <c:pt idx="942">
                  <c:v>3.2830132378472224E-3</c:v>
                </c:pt>
                <c:pt idx="943">
                  <c:v>2.8166035811106357E-3</c:v>
                </c:pt>
                <c:pt idx="944">
                  <c:v>3.1846072938707145E-3</c:v>
                </c:pt>
                <c:pt idx="945">
                  <c:v>3.3574104309082031E-3</c:v>
                </c:pt>
                <c:pt idx="946">
                  <c:v>3.0348141988118496E-3</c:v>
                </c:pt>
                <c:pt idx="947">
                  <c:v>3.0192375183105474E-3</c:v>
                </c:pt>
                <c:pt idx="948">
                  <c:v>7.3051194349924731E-3</c:v>
                </c:pt>
                <c:pt idx="949">
                  <c:v>0.19333299001057944</c:v>
                </c:pt>
                <c:pt idx="950">
                  <c:v>0.33837149937947592</c:v>
                </c:pt>
                <c:pt idx="951">
                  <c:v>0.37901506423950193</c:v>
                </c:pt>
                <c:pt idx="952">
                  <c:v>0.47401035428047184</c:v>
                </c:pt>
                <c:pt idx="953">
                  <c:v>0.49016638861762157</c:v>
                </c:pt>
                <c:pt idx="954">
                  <c:v>0.46071577403280473</c:v>
                </c:pt>
                <c:pt idx="955">
                  <c:v>0.38622400826878017</c:v>
                </c:pt>
                <c:pt idx="956">
                  <c:v>0.26153024302588573</c:v>
                </c:pt>
                <c:pt idx="957">
                  <c:v>0.12849818600548643</c:v>
                </c:pt>
                <c:pt idx="958">
                  <c:v>2.278444766998295E-2</c:v>
                </c:pt>
                <c:pt idx="959">
                  <c:v>2.1759410036934785E-2</c:v>
                </c:pt>
                <c:pt idx="960">
                  <c:v>1.8168081177605561E-2</c:v>
                </c:pt>
                <c:pt idx="961">
                  <c:v>1.4294383260938816E-2</c:v>
                </c:pt>
                <c:pt idx="962">
                  <c:v>5.543976359897191E-3</c:v>
                </c:pt>
                <c:pt idx="963">
                  <c:v>3.9113024870554604E-3</c:v>
                </c:pt>
                <c:pt idx="964">
                  <c:v>1.932485898335775E-3</c:v>
                </c:pt>
                <c:pt idx="965">
                  <c:v>1.9322905275556774E-3</c:v>
                </c:pt>
                <c:pt idx="966">
                  <c:v>1.9167158338758681E-3</c:v>
                </c:pt>
                <c:pt idx="967">
                  <c:v>1.477379931343926E-3</c:v>
                </c:pt>
                <c:pt idx="968">
                  <c:v>1.1498027377658422E-3</c:v>
                </c:pt>
                <c:pt idx="969">
                  <c:v>9.5124774509006084E-4</c:v>
                </c:pt>
                <c:pt idx="970">
                  <c:v>3.9260652330186624E-4</c:v>
                </c:pt>
                <c:pt idx="971">
                  <c:v>4.7855642106797963E-4</c:v>
                </c:pt>
                <c:pt idx="972">
                  <c:v>8.0595016479492179E-4</c:v>
                </c:pt>
                <c:pt idx="973">
                  <c:v>6.7244370778401694E-4</c:v>
                </c:pt>
                <c:pt idx="974">
                  <c:v>7.2109229034847695E-3</c:v>
                </c:pt>
                <c:pt idx="975">
                  <c:v>1.5837115711636054E-2</c:v>
                </c:pt>
                <c:pt idx="976">
                  <c:v>3.855715592702226E-2</c:v>
                </c:pt>
                <c:pt idx="977">
                  <c:v>6.1523655388090383E-2</c:v>
                </c:pt>
                <c:pt idx="978">
                  <c:v>9.0937095218234551E-2</c:v>
                </c:pt>
                <c:pt idx="979">
                  <c:v>0.12440252568986684</c:v>
                </c:pt>
                <c:pt idx="980">
                  <c:v>0.20670273635122513</c:v>
                </c:pt>
                <c:pt idx="981">
                  <c:v>0.26889853013886345</c:v>
                </c:pt>
                <c:pt idx="982">
                  <c:v>0.26466860307587514</c:v>
                </c:pt>
                <c:pt idx="983">
                  <c:v>0.21244713730282255</c:v>
                </c:pt>
                <c:pt idx="984">
                  <c:v>0.16077355808681912</c:v>
                </c:pt>
                <c:pt idx="985">
                  <c:v>0.10979670948452419</c:v>
                </c:pt>
                <c:pt idx="986">
                  <c:v>8.7839074267281422E-2</c:v>
                </c:pt>
                <c:pt idx="987">
                  <c:v>8.963684572113885E-2</c:v>
                </c:pt>
                <c:pt idx="988">
                  <c:v>0.1031407786740197</c:v>
                </c:pt>
                <c:pt idx="989">
                  <c:v>0.11176067524486116</c:v>
                </c:pt>
                <c:pt idx="990">
                  <c:v>0.10209875636630589</c:v>
                </c:pt>
                <c:pt idx="991">
                  <c:v>7.1510381168789328E-2</c:v>
                </c:pt>
                <c:pt idx="992">
                  <c:v>4.7435731357998313E-2</c:v>
                </c:pt>
                <c:pt idx="993">
                  <c:v>2.153662906752692E-2</c:v>
                </c:pt>
                <c:pt idx="994">
                  <c:v>2.2668020592795476E-2</c:v>
                </c:pt>
                <c:pt idx="995">
                  <c:v>1.3811575704150727E-2</c:v>
                </c:pt>
                <c:pt idx="996">
                  <c:v>1.7818199263678655E-2</c:v>
                </c:pt>
                <c:pt idx="997">
                  <c:v>1.7285929785834417E-2</c:v>
                </c:pt>
                <c:pt idx="998">
                  <c:v>1.5786171621746489E-2</c:v>
                </c:pt>
                <c:pt idx="999">
                  <c:v>1.6544692383872139E-2</c:v>
                </c:pt>
                <c:pt idx="1000">
                  <c:v>1.715001530117459E-2</c:v>
                </c:pt>
                <c:pt idx="1001">
                  <c:v>1.2162876791424221E-2</c:v>
                </c:pt>
                <c:pt idx="1002">
                  <c:v>8.717696534262763E-3</c:v>
                </c:pt>
                <c:pt idx="1003">
                  <c:v>8.6464517646365688E-3</c:v>
                </c:pt>
                <c:pt idx="1004">
                  <c:v>8.1074032518598758E-3</c:v>
                </c:pt>
                <c:pt idx="1005">
                  <c:v>5.5000152852800153E-3</c:v>
                </c:pt>
                <c:pt idx="1006">
                  <c:v>3.5601324505276149E-3</c:v>
                </c:pt>
                <c:pt idx="1007">
                  <c:v>2.4104250801934134E-3</c:v>
                </c:pt>
                <c:pt idx="1008">
                  <c:v>2.2762987348768451E-3</c:v>
                </c:pt>
                <c:pt idx="1009">
                  <c:v>3.0471775266859261E-3</c:v>
                </c:pt>
                <c:pt idx="1010">
                  <c:v>3.0573878023359515E-3</c:v>
                </c:pt>
                <c:pt idx="1011">
                  <c:v>3.1811502244737419E-3</c:v>
                </c:pt>
                <c:pt idx="1012">
                  <c:v>3.3733189105987554E-3</c:v>
                </c:pt>
                <c:pt idx="1013">
                  <c:v>2.4016300837198892E-3</c:v>
                </c:pt>
                <c:pt idx="1014">
                  <c:v>2.8442336453331834E-3</c:v>
                </c:pt>
                <c:pt idx="1015">
                  <c:v>3.0080007182227233E-3</c:v>
                </c:pt>
                <c:pt idx="1016">
                  <c:v>2.9300292332967129E-3</c:v>
                </c:pt>
                <c:pt idx="1017">
                  <c:v>3.0684312184651699E-3</c:v>
                </c:pt>
                <c:pt idx="1018">
                  <c:v>2.6250388887193474E-3</c:v>
                </c:pt>
                <c:pt idx="1019">
                  <c:v>1.109928554958768E-3</c:v>
                </c:pt>
                <c:pt idx="1020">
                  <c:v>2.5801585780249694E-3</c:v>
                </c:pt>
                <c:pt idx="1021">
                  <c:v>3.6719408300187853E-3</c:v>
                </c:pt>
                <c:pt idx="1022">
                  <c:v>4.3097098668416333E-3</c:v>
                </c:pt>
                <c:pt idx="1023">
                  <c:v>3.7115653355916348E-3</c:v>
                </c:pt>
                <c:pt idx="1024">
                  <c:v>2.7382036050160718E-3</c:v>
                </c:pt>
                <c:pt idx="1025">
                  <c:v>2.2386815812852653E-3</c:v>
                </c:pt>
                <c:pt idx="1026">
                  <c:v>8.3994176652696408E-3</c:v>
                </c:pt>
                <c:pt idx="1027">
                  <c:v>4.3701770570543079E-2</c:v>
                </c:pt>
                <c:pt idx="1028">
                  <c:v>6.3526998625861267E-2</c:v>
                </c:pt>
                <c:pt idx="1029">
                  <c:v>9.4763435257805714E-2</c:v>
                </c:pt>
                <c:pt idx="1030">
                  <c:v>0.18051747812165153</c:v>
                </c:pt>
                <c:pt idx="1031">
                  <c:v>0.29486367437574601</c:v>
                </c:pt>
                <c:pt idx="1032">
                  <c:v>0.33781873120201955</c:v>
                </c:pt>
                <c:pt idx="1033">
                  <c:v>0.37823625405629474</c:v>
                </c:pt>
                <c:pt idx="1034">
                  <c:v>0.36955603559811911</c:v>
                </c:pt>
                <c:pt idx="1035">
                  <c:v>0.32976283232371018</c:v>
                </c:pt>
                <c:pt idx="1036">
                  <c:v>0.30924460689226785</c:v>
                </c:pt>
                <c:pt idx="1037">
                  <c:v>7.3535178105036375E-2</c:v>
                </c:pt>
                <c:pt idx="1038">
                  <c:v>3.3700370788574179E-2</c:v>
                </c:pt>
                <c:pt idx="1039">
                  <c:v>7.2304434246487099E-3</c:v>
                </c:pt>
                <c:pt idx="1040">
                  <c:v>6.3362360000610348E-3</c:v>
                </c:pt>
                <c:pt idx="1041">
                  <c:v>3.2001495361328128E-3</c:v>
                </c:pt>
                <c:pt idx="1042">
                  <c:v>2.7809778849283862E-3</c:v>
                </c:pt>
                <c:pt idx="1043">
                  <c:v>5.6807531250847713E-4</c:v>
                </c:pt>
                <c:pt idx="1044">
                  <c:v>3.4169422255622017E-4</c:v>
                </c:pt>
                <c:pt idx="1045">
                  <c:v>2.3265679677327475E-4</c:v>
                </c:pt>
                <c:pt idx="1046">
                  <c:v>3.6764476034376357E-4</c:v>
                </c:pt>
                <c:pt idx="1047">
                  <c:v>4.9160851372612841E-4</c:v>
                </c:pt>
                <c:pt idx="1048">
                  <c:v>2.8787785106235077E-4</c:v>
                </c:pt>
                <c:pt idx="1049">
                  <c:v>2.9175811343722872E-4</c:v>
                </c:pt>
                <c:pt idx="1050">
                  <c:v>3.0034714274936259E-4</c:v>
                </c:pt>
                <c:pt idx="1051">
                  <c:v>2.7358267042371955E-4</c:v>
                </c:pt>
                <c:pt idx="1052">
                  <c:v>3.2387110922071677E-4</c:v>
                </c:pt>
                <c:pt idx="1053">
                  <c:v>3.1025144788953996E-4</c:v>
                </c:pt>
                <c:pt idx="1054">
                  <c:v>3.1228926446702737E-4</c:v>
                </c:pt>
                <c:pt idx="1055">
                  <c:v>4.6751565403408476E-4</c:v>
                </c:pt>
                <c:pt idx="1056">
                  <c:v>3.3626887533399791E-4</c:v>
                </c:pt>
                <c:pt idx="1057">
                  <c:v>1.8635127279493542E-4</c:v>
                </c:pt>
                <c:pt idx="1058">
                  <c:v>2.0648969544304738E-4</c:v>
                </c:pt>
                <c:pt idx="1059">
                  <c:v>2.5709801250033907E-4</c:v>
                </c:pt>
                <c:pt idx="1060">
                  <c:v>3.2179951667785642E-4</c:v>
                </c:pt>
                <c:pt idx="1061">
                  <c:v>6.779140896267361E-4</c:v>
                </c:pt>
                <c:pt idx="1062">
                  <c:v>7.5095825725131566E-4</c:v>
                </c:pt>
                <c:pt idx="1063">
                  <c:v>8.15627310011122E-4</c:v>
                </c:pt>
                <c:pt idx="1064">
                  <c:v>3.8606729772355818E-3</c:v>
                </c:pt>
                <c:pt idx="1065">
                  <c:v>7.2853174474504269E-3</c:v>
                </c:pt>
                <c:pt idx="1066">
                  <c:v>2.7625919050640491E-2</c:v>
                </c:pt>
                <c:pt idx="1067">
                  <c:v>5.2592349714703071E-2</c:v>
                </c:pt>
                <c:pt idx="1068">
                  <c:v>8.6162222756279841E-2</c:v>
                </c:pt>
                <c:pt idx="1069">
                  <c:v>0.12379368411170116</c:v>
                </c:pt>
                <c:pt idx="1070">
                  <c:v>0.1672586129771339</c:v>
                </c:pt>
                <c:pt idx="1071">
                  <c:v>0.21802518169085186</c:v>
                </c:pt>
                <c:pt idx="1072">
                  <c:v>0.25508092774285207</c:v>
                </c:pt>
                <c:pt idx="1073">
                  <c:v>0.26618849171532522</c:v>
                </c:pt>
                <c:pt idx="1074">
                  <c:v>0.18938022520807055</c:v>
                </c:pt>
                <c:pt idx="1075">
                  <c:v>0.13719406988885666</c:v>
                </c:pt>
                <c:pt idx="1076">
                  <c:v>9.8557173543506196E-2</c:v>
                </c:pt>
                <c:pt idx="1077">
                  <c:v>6.1315153042475382E-2</c:v>
                </c:pt>
                <c:pt idx="1078">
                  <c:v>3.792765736579895E-2</c:v>
                </c:pt>
                <c:pt idx="1079">
                  <c:v>2.9694318771362305E-2</c:v>
                </c:pt>
                <c:pt idx="1080">
                  <c:v>4.4432049989700323E-2</c:v>
                </c:pt>
                <c:pt idx="1081">
                  <c:v>6.8967833121617639E-2</c:v>
                </c:pt>
                <c:pt idx="1082">
                  <c:v>0.1172446542316013</c:v>
                </c:pt>
                <c:pt idx="1083">
                  <c:v>0.12282782395680744</c:v>
                </c:pt>
                <c:pt idx="1084">
                  <c:v>0.11080764730771382</c:v>
                </c:pt>
                <c:pt idx="1085">
                  <c:v>8.6709581481085887E-2</c:v>
                </c:pt>
                <c:pt idx="1086">
                  <c:v>6.2318410476048788E-2</c:v>
                </c:pt>
                <c:pt idx="1087">
                  <c:v>4.4436799817615093E-2</c:v>
                </c:pt>
                <c:pt idx="1088">
                  <c:v>2.7280940612157197E-2</c:v>
                </c:pt>
                <c:pt idx="1089">
                  <c:v>1.5748225980334811E-2</c:v>
                </c:pt>
                <c:pt idx="1090">
                  <c:v>1.5035804112752269E-2</c:v>
                </c:pt>
                <c:pt idx="1091">
                  <c:v>3.1298722823460884E-2</c:v>
                </c:pt>
                <c:pt idx="1092">
                  <c:v>3.1666559643215596E-2</c:v>
                </c:pt>
                <c:pt idx="1093">
                  <c:v>3.8650753762986927E-2</c:v>
                </c:pt>
                <c:pt idx="1094">
                  <c:v>4.6958884265687728E-2</c:v>
                </c:pt>
                <c:pt idx="1095">
                  <c:v>4.0642132361729942E-2</c:v>
                </c:pt>
                <c:pt idx="1096">
                  <c:v>3.4096614519755049E-2</c:v>
                </c:pt>
                <c:pt idx="1097">
                  <c:v>3.505946596463521E-2</c:v>
                </c:pt>
                <c:pt idx="1098">
                  <c:v>3.4203495581944784E-2</c:v>
                </c:pt>
                <c:pt idx="1099">
                  <c:v>2.6691800355911253E-2</c:v>
                </c:pt>
                <c:pt idx="1100">
                  <c:v>1.7668262124061584E-2</c:v>
                </c:pt>
                <c:pt idx="1101">
                  <c:v>1.8464748348508562E-2</c:v>
                </c:pt>
                <c:pt idx="1102">
                  <c:v>1.5211221717652821E-2</c:v>
                </c:pt>
                <c:pt idx="1103">
                  <c:v>1.5109864870707196E-2</c:v>
                </c:pt>
                <c:pt idx="1104">
                  <c:v>1.8138307332992553E-2</c:v>
                </c:pt>
                <c:pt idx="1105">
                  <c:v>9.0513775746027623E-3</c:v>
                </c:pt>
                <c:pt idx="1106">
                  <c:v>2.8426647186279297E-3</c:v>
                </c:pt>
                <c:pt idx="1107">
                  <c:v>4.0799379348754883E-3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Sheet1!$R$2</c:f>
              <c:strCache>
                <c:ptCount val="1"/>
                <c:pt idx="0">
                  <c:v>VAR-Y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Sheet1!$R$3:$R$1110</c:f>
              <c:numCache>
                <c:formatCode>General</c:formatCode>
                <c:ptCount val="1108"/>
                <c:pt idx="0">
                  <c:v>1.5581250190734865E-4</c:v>
                </c:pt>
                <c:pt idx="1">
                  <c:v>1.8839107619391545E-4</c:v>
                </c:pt>
                <c:pt idx="2">
                  <c:v>1.8720891740587023E-4</c:v>
                </c:pt>
                <c:pt idx="3">
                  <c:v>1.7438729604085288E-4</c:v>
                </c:pt>
                <c:pt idx="4">
                  <c:v>1.6357898712158201E-4</c:v>
                </c:pt>
                <c:pt idx="5">
                  <c:v>1.5713175137837727E-4</c:v>
                </c:pt>
                <c:pt idx="6">
                  <c:v>1.5307863553365073E-4</c:v>
                </c:pt>
                <c:pt idx="7">
                  <c:v>1.530786355336507E-4</c:v>
                </c:pt>
                <c:pt idx="8">
                  <c:v>1.1754035949707031E-4</c:v>
                </c:pt>
                <c:pt idx="9">
                  <c:v>1.0969638824462893E-4</c:v>
                </c:pt>
                <c:pt idx="10">
                  <c:v>4.2746464411417641E-5</c:v>
                </c:pt>
                <c:pt idx="11">
                  <c:v>1.0302397939893936E-4</c:v>
                </c:pt>
                <c:pt idx="12">
                  <c:v>2.5200910038418234E-4</c:v>
                </c:pt>
                <c:pt idx="13">
                  <c:v>2.6300284597608777E-4</c:v>
                </c:pt>
                <c:pt idx="14">
                  <c:v>2.0824604564242895E-4</c:v>
                </c:pt>
                <c:pt idx="15">
                  <c:v>2.7463436126708987E-4</c:v>
                </c:pt>
                <c:pt idx="16">
                  <c:v>2.651777532365587E-4</c:v>
                </c:pt>
                <c:pt idx="17">
                  <c:v>2.9991997612847216E-4</c:v>
                </c:pt>
                <c:pt idx="18">
                  <c:v>2.8767122162712939E-4</c:v>
                </c:pt>
                <c:pt idx="19">
                  <c:v>1.1831925974951825E-3</c:v>
                </c:pt>
                <c:pt idx="20">
                  <c:v>1.3680464691585941E-3</c:v>
                </c:pt>
                <c:pt idx="21">
                  <c:v>1.4474716451432995E-3</c:v>
                </c:pt>
                <c:pt idx="22">
                  <c:v>1.6644239425659155E-3</c:v>
                </c:pt>
                <c:pt idx="23">
                  <c:v>1.6648875342475018E-3</c:v>
                </c:pt>
                <c:pt idx="24">
                  <c:v>1.6683207617865668E-3</c:v>
                </c:pt>
                <c:pt idx="25">
                  <c:v>1.6518937216864666E-3</c:v>
                </c:pt>
                <c:pt idx="26">
                  <c:v>1.6629669401380725E-3</c:v>
                </c:pt>
                <c:pt idx="27">
                  <c:v>1.5767210059695798E-3</c:v>
                </c:pt>
                <c:pt idx="28">
                  <c:v>1.5433900886111765E-3</c:v>
                </c:pt>
                <c:pt idx="29">
                  <c:v>6.2053998311360921E-4</c:v>
                </c:pt>
                <c:pt idx="30">
                  <c:v>3.3943918016221791E-4</c:v>
                </c:pt>
                <c:pt idx="31">
                  <c:v>4.3435162968105987E-4</c:v>
                </c:pt>
                <c:pt idx="32">
                  <c:v>2.8443402714199489E-4</c:v>
                </c:pt>
                <c:pt idx="33">
                  <c:v>2.8937127855088973E-4</c:v>
                </c:pt>
                <c:pt idx="34">
                  <c:v>4.7174361017015491E-4</c:v>
                </c:pt>
                <c:pt idx="35">
                  <c:v>6.1253772841559577E-4</c:v>
                </c:pt>
                <c:pt idx="36">
                  <c:v>1.5463756190405946E-3</c:v>
                </c:pt>
                <c:pt idx="37">
                  <c:v>7.1671538882785374E-3</c:v>
                </c:pt>
                <c:pt idx="38">
                  <c:v>1.4677272902594673E-2</c:v>
                </c:pt>
                <c:pt idx="39">
                  <c:v>2.7130421664979722E-2</c:v>
                </c:pt>
                <c:pt idx="40">
                  <c:v>2.7982836961746218E-2</c:v>
                </c:pt>
                <c:pt idx="41">
                  <c:v>2.9735769828160605E-2</c:v>
                </c:pt>
                <c:pt idx="42">
                  <c:v>2.9851489596896701E-2</c:v>
                </c:pt>
                <c:pt idx="43">
                  <c:v>3.0215875307718916E-2</c:v>
                </c:pt>
                <c:pt idx="44">
                  <c:v>3.0263496107525299E-2</c:v>
                </c:pt>
                <c:pt idx="45">
                  <c:v>3.0345904164844086E-2</c:v>
                </c:pt>
                <c:pt idx="46">
                  <c:v>3.0380278163486058E-2</c:v>
                </c:pt>
                <c:pt idx="47">
                  <c:v>2.4313416083653769E-2</c:v>
                </c:pt>
                <c:pt idx="48">
                  <c:v>1.6977112160788638E-2</c:v>
                </c:pt>
                <c:pt idx="49">
                  <c:v>7.454149590598212E-3</c:v>
                </c:pt>
                <c:pt idx="50">
                  <c:v>6.7201064692603224E-3</c:v>
                </c:pt>
                <c:pt idx="51">
                  <c:v>4.9513849947187645E-3</c:v>
                </c:pt>
                <c:pt idx="52">
                  <c:v>4.673160447014703E-3</c:v>
                </c:pt>
                <c:pt idx="53">
                  <c:v>3.603858417934841E-3</c:v>
                </c:pt>
                <c:pt idx="54">
                  <c:v>3.6205583148532445E-3</c:v>
                </c:pt>
                <c:pt idx="55">
                  <c:v>3.6272479428185365E-3</c:v>
                </c:pt>
                <c:pt idx="56">
                  <c:v>3.4588469399346239E-3</c:v>
                </c:pt>
                <c:pt idx="57">
                  <c:v>2.8486649195353189E-3</c:v>
                </c:pt>
                <c:pt idx="58">
                  <c:v>5.9020585483974945E-4</c:v>
                </c:pt>
                <c:pt idx="59">
                  <c:v>5.5587887763976988E-4</c:v>
                </c:pt>
                <c:pt idx="60">
                  <c:v>3.5155084398057662E-4</c:v>
                </c:pt>
                <c:pt idx="61">
                  <c:v>1.9595623016357359E-4</c:v>
                </c:pt>
                <c:pt idx="62">
                  <c:v>5.9226486417982314E-5</c:v>
                </c:pt>
                <c:pt idx="63">
                  <c:v>4.3648415141635407E-4</c:v>
                </c:pt>
                <c:pt idx="64">
                  <c:v>4.0960643026563857E-4</c:v>
                </c:pt>
                <c:pt idx="65">
                  <c:v>1.2049807442559137E-3</c:v>
                </c:pt>
                <c:pt idx="66">
                  <c:v>1.5940858258141405E-3</c:v>
                </c:pt>
                <c:pt idx="67">
                  <c:v>1.7107254929012716E-3</c:v>
                </c:pt>
                <c:pt idx="68">
                  <c:v>1.7685386869642464E-3</c:v>
                </c:pt>
                <c:pt idx="69">
                  <c:v>2.2188716464572478E-3</c:v>
                </c:pt>
                <c:pt idx="70">
                  <c:v>2.7118927902645539E-3</c:v>
                </c:pt>
                <c:pt idx="71">
                  <c:v>2.7490384048885763E-3</c:v>
                </c:pt>
                <c:pt idx="72">
                  <c:v>2.7486483256022134E-3</c:v>
                </c:pt>
                <c:pt idx="73">
                  <c:v>2.3420658376481804E-3</c:v>
                </c:pt>
                <c:pt idx="74">
                  <c:v>2.348950174119738E-3</c:v>
                </c:pt>
                <c:pt idx="75">
                  <c:v>1.5902049011654318E-3</c:v>
                </c:pt>
                <c:pt idx="76">
                  <c:v>9.8023414611816354E-4</c:v>
                </c:pt>
                <c:pt idx="77">
                  <c:v>6.6714551713731611E-4</c:v>
                </c:pt>
                <c:pt idx="78">
                  <c:v>6.7099200354682009E-4</c:v>
                </c:pt>
                <c:pt idx="79">
                  <c:v>5.1613383822970982E-4</c:v>
                </c:pt>
                <c:pt idx="80">
                  <c:v>2.4562478065490786E-4</c:v>
                </c:pt>
                <c:pt idx="81">
                  <c:v>2.4162398444281684E-4</c:v>
                </c:pt>
                <c:pt idx="82">
                  <c:v>2.4136503537495869E-4</c:v>
                </c:pt>
                <c:pt idx="83">
                  <c:v>1.9562568929460313E-3</c:v>
                </c:pt>
                <c:pt idx="84">
                  <c:v>1.7585125234391955E-3</c:v>
                </c:pt>
                <c:pt idx="85">
                  <c:v>6.595611572265625E-3</c:v>
                </c:pt>
                <c:pt idx="86">
                  <c:v>9.3210173977745902E-3</c:v>
                </c:pt>
                <c:pt idx="87">
                  <c:v>6.2447942627800831E-2</c:v>
                </c:pt>
                <c:pt idx="88">
                  <c:v>7.306212915314568E-2</c:v>
                </c:pt>
                <c:pt idx="89">
                  <c:v>9.6293667289945817E-2</c:v>
                </c:pt>
                <c:pt idx="90">
                  <c:v>0.11337537500593396</c:v>
                </c:pt>
                <c:pt idx="91">
                  <c:v>0.12104177210066054</c:v>
                </c:pt>
                <c:pt idx="92">
                  <c:v>0.11904470721880595</c:v>
                </c:pt>
                <c:pt idx="93">
                  <c:v>0.11876891454060873</c:v>
                </c:pt>
                <c:pt idx="94">
                  <c:v>0.11510348916053771</c:v>
                </c:pt>
                <c:pt idx="95">
                  <c:v>0.11514128645261129</c:v>
                </c:pt>
                <c:pt idx="96">
                  <c:v>0.10208042528894212</c:v>
                </c:pt>
                <c:pt idx="97">
                  <c:v>6.7819094657897955E-2</c:v>
                </c:pt>
                <c:pt idx="98">
                  <c:v>6.1430576112535266E-2</c:v>
                </c:pt>
                <c:pt idx="99">
                  <c:v>3.0202230479982162E-2</c:v>
                </c:pt>
                <c:pt idx="100">
                  <c:v>1.7720397975709703E-2</c:v>
                </c:pt>
                <c:pt idx="101">
                  <c:v>3.1645324495103619E-3</c:v>
                </c:pt>
                <c:pt idx="102">
                  <c:v>3.2135751512315544E-3</c:v>
                </c:pt>
                <c:pt idx="103">
                  <c:v>2.8856919871436248E-3</c:v>
                </c:pt>
                <c:pt idx="104">
                  <c:v>2.3944483862982833E-3</c:v>
                </c:pt>
                <c:pt idx="105">
                  <c:v>1.2108014689551484E-3</c:v>
                </c:pt>
                <c:pt idx="106">
                  <c:v>1.1026336087120879E-3</c:v>
                </c:pt>
                <c:pt idx="107">
                  <c:v>9.0220504336887186E-4</c:v>
                </c:pt>
                <c:pt idx="108">
                  <c:v>7.9142053922017419E-4</c:v>
                </c:pt>
                <c:pt idx="109">
                  <c:v>7.88558853997127E-4</c:v>
                </c:pt>
                <c:pt idx="110">
                  <c:v>8.4606541527641895E-4</c:v>
                </c:pt>
                <c:pt idx="111">
                  <c:v>8.4624621603224259E-4</c:v>
                </c:pt>
                <c:pt idx="112">
                  <c:v>7.8854891988966447E-4</c:v>
                </c:pt>
                <c:pt idx="113">
                  <c:v>1.118626197179161E-3</c:v>
                </c:pt>
                <c:pt idx="114">
                  <c:v>5.5452783902486171E-4</c:v>
                </c:pt>
                <c:pt idx="115">
                  <c:v>7.4720713827345102E-4</c:v>
                </c:pt>
                <c:pt idx="116">
                  <c:v>5.2155845695071772E-3</c:v>
                </c:pt>
                <c:pt idx="117">
                  <c:v>5.5189960532718236E-3</c:v>
                </c:pt>
                <c:pt idx="118">
                  <c:v>7.4306991365220808E-3</c:v>
                </c:pt>
                <c:pt idx="119">
                  <c:v>1.4406956566704642E-2</c:v>
                </c:pt>
                <c:pt idx="120">
                  <c:v>1.568532321188185E-2</c:v>
                </c:pt>
                <c:pt idx="121">
                  <c:v>1.5325758192274306E-2</c:v>
                </c:pt>
                <c:pt idx="122">
                  <c:v>1.8045108185874091E-2</c:v>
                </c:pt>
                <c:pt idx="123">
                  <c:v>1.8848739729987251E-2</c:v>
                </c:pt>
                <c:pt idx="124">
                  <c:v>1.5223036872016059E-2</c:v>
                </c:pt>
                <c:pt idx="125">
                  <c:v>7.4484222465091288E-3</c:v>
                </c:pt>
                <c:pt idx="126">
                  <c:v>7.4132952425214988E-3</c:v>
                </c:pt>
                <c:pt idx="127">
                  <c:v>4.5531623893313939E-3</c:v>
                </c:pt>
                <c:pt idx="128">
                  <c:v>7.340868976381091E-3</c:v>
                </c:pt>
                <c:pt idx="129">
                  <c:v>7.0602920320298928E-3</c:v>
                </c:pt>
                <c:pt idx="130">
                  <c:v>8.8250299294789624E-3</c:v>
                </c:pt>
                <c:pt idx="131">
                  <c:v>9.5844904581705737E-3</c:v>
                </c:pt>
                <c:pt idx="132">
                  <c:v>8.361345529556273E-3</c:v>
                </c:pt>
                <c:pt idx="133">
                  <c:v>4.1090912289089626E-3</c:v>
                </c:pt>
                <c:pt idx="134">
                  <c:v>3.3429920673370365E-3</c:v>
                </c:pt>
                <c:pt idx="135">
                  <c:v>2.622207005818685E-3</c:v>
                </c:pt>
                <c:pt idx="136">
                  <c:v>2.2227638297610819E-3</c:v>
                </c:pt>
                <c:pt idx="137">
                  <c:v>2.0475678973727752E-3</c:v>
                </c:pt>
                <c:pt idx="138">
                  <c:v>2.1233134799533426E-3</c:v>
                </c:pt>
                <c:pt idx="139">
                  <c:v>5.6675970554351807E-3</c:v>
                </c:pt>
                <c:pt idx="140">
                  <c:v>6.4478880829281276E-3</c:v>
                </c:pt>
                <c:pt idx="141">
                  <c:v>6.0317575931549076E-3</c:v>
                </c:pt>
                <c:pt idx="142">
                  <c:v>8.1138372421264635E-3</c:v>
                </c:pt>
                <c:pt idx="143">
                  <c:v>8.4902107715606676E-3</c:v>
                </c:pt>
                <c:pt idx="144">
                  <c:v>8.4505319595336928E-3</c:v>
                </c:pt>
                <c:pt idx="145">
                  <c:v>7.4231253729926212E-3</c:v>
                </c:pt>
                <c:pt idx="146">
                  <c:v>8.792234129375881E-3</c:v>
                </c:pt>
                <c:pt idx="147">
                  <c:v>5.7791478104061546E-3</c:v>
                </c:pt>
                <c:pt idx="148">
                  <c:v>5.5165661705864795E-3</c:v>
                </c:pt>
                <c:pt idx="149">
                  <c:v>5.1203628381093344E-3</c:v>
                </c:pt>
                <c:pt idx="150">
                  <c:v>5.1185978783501521E-3</c:v>
                </c:pt>
                <c:pt idx="151">
                  <c:v>4.9578090508778892E-3</c:v>
                </c:pt>
                <c:pt idx="152">
                  <c:v>4.1102892822689483E-3</c:v>
                </c:pt>
                <c:pt idx="153">
                  <c:v>3.3687280284033882E-3</c:v>
                </c:pt>
                <c:pt idx="154">
                  <c:v>3.4384893046485055E-3</c:v>
                </c:pt>
                <c:pt idx="155">
                  <c:v>2.9747651682959664E-3</c:v>
                </c:pt>
                <c:pt idx="156">
                  <c:v>4.4182207849290654E-4</c:v>
                </c:pt>
                <c:pt idx="157">
                  <c:v>4.4193797641330312E-4</c:v>
                </c:pt>
                <c:pt idx="158">
                  <c:v>6.1779816945393875E-4</c:v>
                </c:pt>
                <c:pt idx="159">
                  <c:v>6.7342718442281067E-4</c:v>
                </c:pt>
                <c:pt idx="160">
                  <c:v>1.8421835369533965E-3</c:v>
                </c:pt>
                <c:pt idx="161">
                  <c:v>1.7488857110341391E-3</c:v>
                </c:pt>
                <c:pt idx="162">
                  <c:v>1.782894796795315E-3</c:v>
                </c:pt>
                <c:pt idx="163">
                  <c:v>1.868051952785916E-3</c:v>
                </c:pt>
                <c:pt idx="164">
                  <c:v>2.0797974533504912E-3</c:v>
                </c:pt>
                <c:pt idx="165">
                  <c:v>2.0865367518530954E-3</c:v>
                </c:pt>
                <c:pt idx="166">
                  <c:v>2.0095964272816976E-3</c:v>
                </c:pt>
                <c:pt idx="167">
                  <c:v>2.0939085218641493E-3</c:v>
                </c:pt>
                <c:pt idx="168">
                  <c:v>1.8938548035091823E-3</c:v>
                </c:pt>
                <c:pt idx="169">
                  <c:v>2.0939111709594727E-3</c:v>
                </c:pt>
                <c:pt idx="170">
                  <c:v>9.9544326464335144E-4</c:v>
                </c:pt>
                <c:pt idx="171">
                  <c:v>9.9734531508551688E-4</c:v>
                </c:pt>
                <c:pt idx="172">
                  <c:v>1.0617600546942818E-3</c:v>
                </c:pt>
                <c:pt idx="173">
                  <c:v>2.2721694575415716E-3</c:v>
                </c:pt>
                <c:pt idx="174">
                  <c:v>2.5570054848988851E-3</c:v>
                </c:pt>
                <c:pt idx="175">
                  <c:v>3.0731783972846138E-3</c:v>
                </c:pt>
                <c:pt idx="176">
                  <c:v>0.20990856753455267</c:v>
                </c:pt>
                <c:pt idx="177">
                  <c:v>0.21052303314208987</c:v>
                </c:pt>
                <c:pt idx="178">
                  <c:v>0.21843890415297615</c:v>
                </c:pt>
                <c:pt idx="179">
                  <c:v>0.21894120110405815</c:v>
                </c:pt>
                <c:pt idx="180">
                  <c:v>0.22191609872712029</c:v>
                </c:pt>
                <c:pt idx="181">
                  <c:v>0.22743782467312285</c:v>
                </c:pt>
                <c:pt idx="182">
                  <c:v>0.22286543647448223</c:v>
                </c:pt>
                <c:pt idx="183">
                  <c:v>0.22115475336710613</c:v>
                </c:pt>
                <c:pt idx="184">
                  <c:v>0.20806620915730795</c:v>
                </c:pt>
                <c:pt idx="185">
                  <c:v>0.20386648178100586</c:v>
                </c:pt>
                <c:pt idx="186">
                  <c:v>4.0699845552444464E-2</c:v>
                </c:pt>
                <c:pt idx="187">
                  <c:v>3.6712792846891613E-2</c:v>
                </c:pt>
                <c:pt idx="188">
                  <c:v>2.1427777740690442E-2</c:v>
                </c:pt>
                <c:pt idx="189">
                  <c:v>2.1352013614442611E-2</c:v>
                </c:pt>
                <c:pt idx="190">
                  <c:v>1.776497960090637E-2</c:v>
                </c:pt>
                <c:pt idx="191">
                  <c:v>4.1395187377929708E-3</c:v>
                </c:pt>
                <c:pt idx="192">
                  <c:v>2.1730694505903455E-3</c:v>
                </c:pt>
                <c:pt idx="193">
                  <c:v>1.6105731328328475E-3</c:v>
                </c:pt>
                <c:pt idx="194">
                  <c:v>1.5216012795766171E-3</c:v>
                </c:pt>
                <c:pt idx="195">
                  <c:v>1.4389389091067845E-3</c:v>
                </c:pt>
                <c:pt idx="196">
                  <c:v>1.4819867081112331E-3</c:v>
                </c:pt>
                <c:pt idx="197">
                  <c:v>1.4895200729370117E-3</c:v>
                </c:pt>
                <c:pt idx="198">
                  <c:v>7.7376166979471598E-4</c:v>
                </c:pt>
                <c:pt idx="199">
                  <c:v>1.0490920808580162E-3</c:v>
                </c:pt>
                <c:pt idx="200">
                  <c:v>8.8360640737745251E-4</c:v>
                </c:pt>
                <c:pt idx="201">
                  <c:v>1.5209939744737439E-3</c:v>
                </c:pt>
                <c:pt idx="202">
                  <c:v>2.4161206351386178E-3</c:v>
                </c:pt>
                <c:pt idx="203">
                  <c:v>3.4881492455800401E-3</c:v>
                </c:pt>
                <c:pt idx="204">
                  <c:v>4.6799076928032797E-3</c:v>
                </c:pt>
                <c:pt idx="205">
                  <c:v>6.8118545744154163E-3</c:v>
                </c:pt>
                <c:pt idx="206">
                  <c:v>8.8308360841539181E-3</c:v>
                </c:pt>
                <c:pt idx="207">
                  <c:v>1.155650880601671E-2</c:v>
                </c:pt>
                <c:pt idx="208">
                  <c:v>1.3540811671151056E-2</c:v>
                </c:pt>
                <c:pt idx="209">
                  <c:v>1.3800660769144693E-2</c:v>
                </c:pt>
                <c:pt idx="210">
                  <c:v>1.4945815006891886E-2</c:v>
                </c:pt>
                <c:pt idx="211">
                  <c:v>1.402323047320048E-2</c:v>
                </c:pt>
                <c:pt idx="212">
                  <c:v>7.5995186964670815E-3</c:v>
                </c:pt>
                <c:pt idx="213">
                  <c:v>5.6364595890045169E-3</c:v>
                </c:pt>
                <c:pt idx="214">
                  <c:v>4.1711337036556663E-3</c:v>
                </c:pt>
                <c:pt idx="215">
                  <c:v>5.1786873075697158E-3</c:v>
                </c:pt>
                <c:pt idx="216">
                  <c:v>8.0293052726321743E-3</c:v>
                </c:pt>
                <c:pt idx="217">
                  <c:v>1.3012582063674928E-2</c:v>
                </c:pt>
                <c:pt idx="218">
                  <c:v>1.6810512542724608E-2</c:v>
                </c:pt>
                <c:pt idx="219">
                  <c:v>1.835514505704244E-2</c:v>
                </c:pt>
                <c:pt idx="220">
                  <c:v>1.489218340979682E-2</c:v>
                </c:pt>
                <c:pt idx="221">
                  <c:v>1.5741427739461262E-2</c:v>
                </c:pt>
                <c:pt idx="222">
                  <c:v>7.8484376271565747E-3</c:v>
                </c:pt>
                <c:pt idx="223">
                  <c:v>5.7291646798451733E-3</c:v>
                </c:pt>
                <c:pt idx="224">
                  <c:v>2.6662588119506841E-3</c:v>
                </c:pt>
                <c:pt idx="225">
                  <c:v>2.1085898081461612E-3</c:v>
                </c:pt>
                <c:pt idx="226">
                  <c:v>2.1324853102366128E-3</c:v>
                </c:pt>
                <c:pt idx="227">
                  <c:v>5.6521336237589526E-3</c:v>
                </c:pt>
                <c:pt idx="228">
                  <c:v>4.5912636650933163E-3</c:v>
                </c:pt>
                <c:pt idx="229">
                  <c:v>5.2364561292860233E-3</c:v>
                </c:pt>
                <c:pt idx="230">
                  <c:v>1.6771578788757326E-2</c:v>
                </c:pt>
                <c:pt idx="231">
                  <c:v>1.6269170575671725E-2</c:v>
                </c:pt>
                <c:pt idx="232">
                  <c:v>1.5427904658847386E-2</c:v>
                </c:pt>
                <c:pt idx="233">
                  <c:v>1.8655104107326931E-2</c:v>
                </c:pt>
                <c:pt idx="234">
                  <c:v>1.7437865999009875E-2</c:v>
                </c:pt>
                <c:pt idx="235">
                  <c:v>1.8939140107896591E-2</c:v>
                </c:pt>
                <c:pt idx="236">
                  <c:v>1.6220363643434311E-2</c:v>
                </c:pt>
                <c:pt idx="237">
                  <c:v>1.6550962130228677E-2</c:v>
                </c:pt>
                <c:pt idx="238">
                  <c:v>1.5356347958246867E-2</c:v>
                </c:pt>
                <c:pt idx="239">
                  <c:v>1.5306836366653441E-2</c:v>
                </c:pt>
                <c:pt idx="240">
                  <c:v>1.0815745592117308E-2</c:v>
                </c:pt>
                <c:pt idx="241">
                  <c:v>1.0417183240254721E-2</c:v>
                </c:pt>
                <c:pt idx="242">
                  <c:v>1.1031773355272081E-2</c:v>
                </c:pt>
                <c:pt idx="243">
                  <c:v>5.6940688027275928E-3</c:v>
                </c:pt>
                <c:pt idx="244">
                  <c:v>4.780663384331597E-3</c:v>
                </c:pt>
                <c:pt idx="245">
                  <c:v>2.2389683458540178E-3</c:v>
                </c:pt>
                <c:pt idx="246">
                  <c:v>2.5244560506608748E-3</c:v>
                </c:pt>
                <c:pt idx="247">
                  <c:v>2.7077356974283856E-3</c:v>
                </c:pt>
                <c:pt idx="248">
                  <c:v>3.6798477172851566E-3</c:v>
                </c:pt>
                <c:pt idx="249">
                  <c:v>3.756012519200643E-3</c:v>
                </c:pt>
                <c:pt idx="250">
                  <c:v>3.2706664668189153E-3</c:v>
                </c:pt>
                <c:pt idx="251">
                  <c:v>3.3830728795793321E-3</c:v>
                </c:pt>
                <c:pt idx="252">
                  <c:v>1.0845535331302216E-3</c:v>
                </c:pt>
                <c:pt idx="253">
                  <c:v>8.797936969333226E-4</c:v>
                </c:pt>
                <c:pt idx="254">
                  <c:v>8.3842277526855456E-4</c:v>
                </c:pt>
                <c:pt idx="255">
                  <c:v>7.7611605326334619E-4</c:v>
                </c:pt>
                <c:pt idx="256">
                  <c:v>8.1750353177388526E-4</c:v>
                </c:pt>
                <c:pt idx="257">
                  <c:v>7.9590479532877588E-4</c:v>
                </c:pt>
                <c:pt idx="258">
                  <c:v>5.6533084975348563E-4</c:v>
                </c:pt>
                <c:pt idx="259">
                  <c:v>5.8461626370747864E-4</c:v>
                </c:pt>
                <c:pt idx="260">
                  <c:v>5.5819352467854834E-4</c:v>
                </c:pt>
                <c:pt idx="261">
                  <c:v>6.9066484769185401E-4</c:v>
                </c:pt>
                <c:pt idx="262">
                  <c:v>5.0641496976216614E-4</c:v>
                </c:pt>
                <c:pt idx="263">
                  <c:v>1.0924266444312203E-3</c:v>
                </c:pt>
                <c:pt idx="264">
                  <c:v>1.1499351925320096E-3</c:v>
                </c:pt>
                <c:pt idx="265">
                  <c:v>1.154306862089369E-3</c:v>
                </c:pt>
                <c:pt idx="266">
                  <c:v>1.4148924085828991E-3</c:v>
                </c:pt>
                <c:pt idx="267">
                  <c:v>1.4571620358361137E-3</c:v>
                </c:pt>
                <c:pt idx="268">
                  <c:v>1.5497234132554798E-3</c:v>
                </c:pt>
                <c:pt idx="269">
                  <c:v>1.4682379033830431E-3</c:v>
                </c:pt>
                <c:pt idx="270">
                  <c:v>1.4021502600775825E-3</c:v>
                </c:pt>
                <c:pt idx="271">
                  <c:v>1.1513100730048285E-3</c:v>
                </c:pt>
                <c:pt idx="272">
                  <c:v>1.1939108371734619E-3</c:v>
                </c:pt>
                <c:pt idx="273">
                  <c:v>5.6664843691719903E-2</c:v>
                </c:pt>
                <c:pt idx="274">
                  <c:v>7.8216346767213618E-2</c:v>
                </c:pt>
                <c:pt idx="275">
                  <c:v>7.9327805836995446E-2</c:v>
                </c:pt>
                <c:pt idx="276">
                  <c:v>7.3804101016786361E-2</c:v>
                </c:pt>
                <c:pt idx="277">
                  <c:v>6.987998551792568E-2</c:v>
                </c:pt>
                <c:pt idx="278">
                  <c:v>6.5449638499153986E-2</c:v>
                </c:pt>
                <c:pt idx="279">
                  <c:v>5.8619354168574014E-2</c:v>
                </c:pt>
                <c:pt idx="280">
                  <c:v>4.9201552073160806E-2</c:v>
                </c:pt>
                <c:pt idx="281">
                  <c:v>4.3822312355041498E-2</c:v>
                </c:pt>
                <c:pt idx="282">
                  <c:v>3.1676091088189015E-2</c:v>
                </c:pt>
                <c:pt idx="283">
                  <c:v>1.1465348137749564E-2</c:v>
                </c:pt>
                <c:pt idx="284">
                  <c:v>3.1772295633951796E-3</c:v>
                </c:pt>
                <c:pt idx="285">
                  <c:v>2.8255542119344102E-3</c:v>
                </c:pt>
                <c:pt idx="286">
                  <c:v>2.8900331921047659E-3</c:v>
                </c:pt>
                <c:pt idx="287">
                  <c:v>3.4424967235989015E-3</c:v>
                </c:pt>
                <c:pt idx="288">
                  <c:v>3.3595985836452932E-3</c:v>
                </c:pt>
                <c:pt idx="289">
                  <c:v>3.8565821117825002E-3</c:v>
                </c:pt>
                <c:pt idx="290">
                  <c:v>3.7306971020168752E-3</c:v>
                </c:pt>
                <c:pt idx="291">
                  <c:v>2.7891238530476864E-3</c:v>
                </c:pt>
                <c:pt idx="292">
                  <c:v>2.698882420857745E-3</c:v>
                </c:pt>
                <c:pt idx="293">
                  <c:v>2.6279032230377172E-3</c:v>
                </c:pt>
                <c:pt idx="294">
                  <c:v>2.932125329971311E-3</c:v>
                </c:pt>
                <c:pt idx="295">
                  <c:v>2.9395845201280408E-3</c:v>
                </c:pt>
                <c:pt idx="296">
                  <c:v>2.2815995746188695E-3</c:v>
                </c:pt>
                <c:pt idx="297">
                  <c:v>1.7346911960177927E-3</c:v>
                </c:pt>
                <c:pt idx="298">
                  <c:v>1.8349018361833386E-3</c:v>
                </c:pt>
                <c:pt idx="299">
                  <c:v>1.4968713124593098E-3</c:v>
                </c:pt>
                <c:pt idx="300">
                  <c:v>1.629008849461871E-3</c:v>
                </c:pt>
                <c:pt idx="301">
                  <c:v>1.4402925968170191E-3</c:v>
                </c:pt>
                <c:pt idx="302">
                  <c:v>1.4944136142730738E-3</c:v>
                </c:pt>
                <c:pt idx="303">
                  <c:v>1.5198555257585314E-3</c:v>
                </c:pt>
                <c:pt idx="304">
                  <c:v>1.2632482581668406E-3</c:v>
                </c:pt>
                <c:pt idx="305">
                  <c:v>1.308716668023001E-3</c:v>
                </c:pt>
                <c:pt idx="306">
                  <c:v>1.4053245385487899E-3</c:v>
                </c:pt>
                <c:pt idx="307">
                  <c:v>1.2632449467976864E-3</c:v>
                </c:pt>
                <c:pt idx="308">
                  <c:v>1.9555727640787734E-3</c:v>
                </c:pt>
                <c:pt idx="309">
                  <c:v>2.2604604562123593E-3</c:v>
                </c:pt>
                <c:pt idx="310">
                  <c:v>2.8033395608266171E-3</c:v>
                </c:pt>
                <c:pt idx="311">
                  <c:v>3.3872796429528108E-3</c:v>
                </c:pt>
                <c:pt idx="312">
                  <c:v>3.4936408201853408E-3</c:v>
                </c:pt>
                <c:pt idx="313">
                  <c:v>5.2363634109497091E-3</c:v>
                </c:pt>
                <c:pt idx="314">
                  <c:v>9.8420090145534943E-3</c:v>
                </c:pt>
                <c:pt idx="315">
                  <c:v>1.4339596033096313E-2</c:v>
                </c:pt>
                <c:pt idx="316">
                  <c:v>1.4596740404764811E-2</c:v>
                </c:pt>
                <c:pt idx="317">
                  <c:v>1.1060569683710735E-2</c:v>
                </c:pt>
                <c:pt idx="318">
                  <c:v>1.1498904890484281E-2</c:v>
                </c:pt>
                <c:pt idx="319">
                  <c:v>1.1591077513164945E-2</c:v>
                </c:pt>
                <c:pt idx="320">
                  <c:v>1.3556997643576728E-2</c:v>
                </c:pt>
                <c:pt idx="321">
                  <c:v>1.7876268095440337E-2</c:v>
                </c:pt>
                <c:pt idx="322">
                  <c:v>1.7301059431499906E-2</c:v>
                </c:pt>
                <c:pt idx="323">
                  <c:v>1.7452709542380439E-2</c:v>
                </c:pt>
                <c:pt idx="324">
                  <c:v>1.6280995474921331E-2</c:v>
                </c:pt>
                <c:pt idx="325">
                  <c:v>1.2435685263739692E-2</c:v>
                </c:pt>
                <c:pt idx="326">
                  <c:v>1.1515937911139593E-2</c:v>
                </c:pt>
                <c:pt idx="327">
                  <c:v>1.1022912131415473E-2</c:v>
                </c:pt>
                <c:pt idx="328">
                  <c:v>1.1667002571953668E-2</c:v>
                </c:pt>
                <c:pt idx="329">
                  <c:v>1.1105596356921725E-2</c:v>
                </c:pt>
                <c:pt idx="330">
                  <c:v>1.038752728038364E-2</c:v>
                </c:pt>
                <c:pt idx="331">
                  <c:v>7.7697700924343532E-3</c:v>
                </c:pt>
                <c:pt idx="332">
                  <c:v>2.1427263816197712E-2</c:v>
                </c:pt>
                <c:pt idx="333">
                  <c:v>3.3262356122334795E-2</c:v>
                </c:pt>
                <c:pt idx="334">
                  <c:v>3.5827269156773887E-2</c:v>
                </c:pt>
                <c:pt idx="335">
                  <c:v>3.5903814103868274E-2</c:v>
                </c:pt>
                <c:pt idx="336">
                  <c:v>3.4795753823386302E-2</c:v>
                </c:pt>
                <c:pt idx="337">
                  <c:v>3.5170605447557235E-2</c:v>
                </c:pt>
                <c:pt idx="338">
                  <c:v>3.5124334361818103E-2</c:v>
                </c:pt>
                <c:pt idx="339">
                  <c:v>3.5446739196777349E-2</c:v>
                </c:pt>
                <c:pt idx="340">
                  <c:v>3.7789096434911094E-2</c:v>
                </c:pt>
                <c:pt idx="341">
                  <c:v>3.563556141323513E-2</c:v>
                </c:pt>
                <c:pt idx="342">
                  <c:v>2.4735572603013779E-2</c:v>
                </c:pt>
                <c:pt idx="343">
                  <c:v>1.3269570800993178E-2</c:v>
                </c:pt>
                <c:pt idx="344">
                  <c:v>1.35837369494968E-2</c:v>
                </c:pt>
                <c:pt idx="345">
                  <c:v>1.3049155473709106E-2</c:v>
                </c:pt>
                <c:pt idx="346">
                  <c:v>1.2932992643780179E-2</c:v>
                </c:pt>
                <c:pt idx="347">
                  <c:v>1.3091276089350382E-2</c:v>
                </c:pt>
                <c:pt idx="348">
                  <c:v>6.4637058311038543E-3</c:v>
                </c:pt>
                <c:pt idx="349">
                  <c:v>6.9157679875691729E-3</c:v>
                </c:pt>
                <c:pt idx="350">
                  <c:v>6.6909551620483402E-3</c:v>
                </c:pt>
                <c:pt idx="351">
                  <c:v>7.6819896697998052E-3</c:v>
                </c:pt>
                <c:pt idx="352">
                  <c:v>9.7343266010284438E-3</c:v>
                </c:pt>
                <c:pt idx="353">
                  <c:v>9.929076830546061E-3</c:v>
                </c:pt>
                <c:pt idx="354">
                  <c:v>9.6306304136912022E-3</c:v>
                </c:pt>
                <c:pt idx="355">
                  <c:v>8.5095332728491891E-3</c:v>
                </c:pt>
                <c:pt idx="356">
                  <c:v>7.7585803137885196E-3</c:v>
                </c:pt>
                <c:pt idx="357">
                  <c:v>7.4368642436133487E-3</c:v>
                </c:pt>
                <c:pt idx="358">
                  <c:v>7.4533098273807108E-3</c:v>
                </c:pt>
                <c:pt idx="359">
                  <c:v>7.0377879672580291E-3</c:v>
                </c:pt>
                <c:pt idx="360">
                  <c:v>6.7148500018649636E-3</c:v>
                </c:pt>
                <c:pt idx="361">
                  <c:v>5.6655996375613747E-3</c:v>
                </c:pt>
                <c:pt idx="362">
                  <c:v>3.473950094646878E-3</c:v>
                </c:pt>
                <c:pt idx="363">
                  <c:v>5.3424901432461223E-4</c:v>
                </c:pt>
                <c:pt idx="364">
                  <c:v>3.3868418799506278E-4</c:v>
                </c:pt>
                <c:pt idx="365">
                  <c:v>2.579821480645074E-4</c:v>
                </c:pt>
                <c:pt idx="366">
                  <c:v>3.1997097863091365E-4</c:v>
                </c:pt>
                <c:pt idx="367">
                  <c:v>6.2081615130106591E-4</c:v>
                </c:pt>
                <c:pt idx="368">
                  <c:v>6.1397817399766713E-4</c:v>
                </c:pt>
                <c:pt idx="369">
                  <c:v>1.5406211217244465E-3</c:v>
                </c:pt>
                <c:pt idx="370">
                  <c:v>1.4527539412180583E-3</c:v>
                </c:pt>
                <c:pt idx="371">
                  <c:v>4.0128866831461588E-3</c:v>
                </c:pt>
                <c:pt idx="372">
                  <c:v>3.7264982859293622E-3</c:v>
                </c:pt>
                <c:pt idx="373">
                  <c:v>4.0867620044284401E-3</c:v>
                </c:pt>
                <c:pt idx="374">
                  <c:v>7.2626199987199562E-3</c:v>
                </c:pt>
                <c:pt idx="375">
                  <c:v>1.8564584520128036E-2</c:v>
                </c:pt>
                <c:pt idx="376">
                  <c:v>1.8289373318354289E-2</c:v>
                </c:pt>
                <c:pt idx="377">
                  <c:v>3.1503214438756304E-2</c:v>
                </c:pt>
                <c:pt idx="378">
                  <c:v>3.1552662452061973E-2</c:v>
                </c:pt>
                <c:pt idx="379">
                  <c:v>3.6947243081198802E-2</c:v>
                </c:pt>
                <c:pt idx="380">
                  <c:v>3.7767476505703397E-2</c:v>
                </c:pt>
                <c:pt idx="381">
                  <c:v>4.1279326544867621E-2</c:v>
                </c:pt>
                <c:pt idx="382">
                  <c:v>4.0148391326268511E-2</c:v>
                </c:pt>
                <c:pt idx="383">
                  <c:v>4.0513552559746632E-2</c:v>
                </c:pt>
                <c:pt idx="384">
                  <c:v>4.053903222084046E-2</c:v>
                </c:pt>
                <c:pt idx="385">
                  <c:v>4.0722132391399803E-2</c:v>
                </c:pt>
                <c:pt idx="386">
                  <c:v>4.2362374729580349E-2</c:v>
                </c:pt>
                <c:pt idx="387">
                  <c:v>4.6294139491187304E-3</c:v>
                </c:pt>
                <c:pt idx="388">
                  <c:v>2.4635136127472024E-3</c:v>
                </c:pt>
                <c:pt idx="389">
                  <c:v>2.5159551037682425E-3</c:v>
                </c:pt>
                <c:pt idx="390">
                  <c:v>2.0180384318033854E-3</c:v>
                </c:pt>
                <c:pt idx="391">
                  <c:v>1.8030802408854167E-3</c:v>
                </c:pt>
                <c:pt idx="392">
                  <c:v>1.5562269422743052E-3</c:v>
                </c:pt>
                <c:pt idx="393">
                  <c:v>1.5550593535105387E-3</c:v>
                </c:pt>
                <c:pt idx="394">
                  <c:v>5.1075948609246148E-4</c:v>
                </c:pt>
                <c:pt idx="395">
                  <c:v>4.276096820831299E-4</c:v>
                </c:pt>
                <c:pt idx="396">
                  <c:v>1.342667473687066E-3</c:v>
                </c:pt>
                <c:pt idx="397">
                  <c:v>8.8576800293392512E-3</c:v>
                </c:pt>
                <c:pt idx="398">
                  <c:v>1.1572069591946073E-2</c:v>
                </c:pt>
                <c:pt idx="399">
                  <c:v>1.4638668298721303E-2</c:v>
                </c:pt>
                <c:pt idx="400">
                  <c:v>1.5027777353922515E-2</c:v>
                </c:pt>
                <c:pt idx="401">
                  <c:v>1.5811526113086276E-2</c:v>
                </c:pt>
                <c:pt idx="402">
                  <c:v>1.4929095904032389E-2</c:v>
                </c:pt>
                <c:pt idx="403">
                  <c:v>1.2750287188424006E-2</c:v>
                </c:pt>
                <c:pt idx="404">
                  <c:v>9.7795433468288815E-3</c:v>
                </c:pt>
                <c:pt idx="405">
                  <c:v>4.4200294547610784E-3</c:v>
                </c:pt>
                <c:pt idx="406">
                  <c:v>1.0863648520575604E-3</c:v>
                </c:pt>
                <c:pt idx="407">
                  <c:v>1.0856264167361765E-3</c:v>
                </c:pt>
                <c:pt idx="408">
                  <c:v>6.8501366509331348E-4</c:v>
                </c:pt>
                <c:pt idx="409">
                  <c:v>6.5578420956929277E-4</c:v>
                </c:pt>
                <c:pt idx="410">
                  <c:v>1.2593865394592283E-4</c:v>
                </c:pt>
                <c:pt idx="411">
                  <c:v>1.8289089202880857E-4</c:v>
                </c:pt>
                <c:pt idx="412">
                  <c:v>2.9891398217942979E-4</c:v>
                </c:pt>
                <c:pt idx="413">
                  <c:v>5.4804484049479163E-4</c:v>
                </c:pt>
                <c:pt idx="414">
                  <c:v>6.4803229437934088E-4</c:v>
                </c:pt>
                <c:pt idx="415">
                  <c:v>6.6184732649061473E-4</c:v>
                </c:pt>
                <c:pt idx="416">
                  <c:v>7.4369708697001136E-4</c:v>
                </c:pt>
                <c:pt idx="417">
                  <c:v>7.3689619700113992E-4</c:v>
                </c:pt>
                <c:pt idx="418">
                  <c:v>7.0993105570475257E-4</c:v>
                </c:pt>
                <c:pt idx="419">
                  <c:v>7.3456764221191406E-4</c:v>
                </c:pt>
                <c:pt idx="420">
                  <c:v>7.3969629075792043E-4</c:v>
                </c:pt>
                <c:pt idx="421">
                  <c:v>7.0757402314080198E-4</c:v>
                </c:pt>
                <c:pt idx="422">
                  <c:v>6.0403082105848582E-4</c:v>
                </c:pt>
                <c:pt idx="423">
                  <c:v>3.0588838789198197E-4</c:v>
                </c:pt>
                <c:pt idx="424">
                  <c:v>9.0605020523071297E-5</c:v>
                </c:pt>
                <c:pt idx="425">
                  <c:v>1.1770619286431232E-3</c:v>
                </c:pt>
                <c:pt idx="426">
                  <c:v>1.3300286398993573E-3</c:v>
                </c:pt>
                <c:pt idx="427">
                  <c:v>2.1121111181047203E-3</c:v>
                </c:pt>
                <c:pt idx="428">
                  <c:v>2.4002797073788087E-3</c:v>
                </c:pt>
                <c:pt idx="429">
                  <c:v>2.3563729392157683E-3</c:v>
                </c:pt>
                <c:pt idx="430">
                  <c:v>3.4680604934692358E-3</c:v>
                </c:pt>
                <c:pt idx="431">
                  <c:v>3.0202070871988931E-3</c:v>
                </c:pt>
                <c:pt idx="432">
                  <c:v>2.45477358500163E-3</c:v>
                </c:pt>
                <c:pt idx="433">
                  <c:v>2.7375910017225502E-3</c:v>
                </c:pt>
                <c:pt idx="434">
                  <c:v>2.1715038352542429E-3</c:v>
                </c:pt>
                <c:pt idx="435">
                  <c:v>2.3189259899987092E-3</c:v>
                </c:pt>
                <c:pt idx="436">
                  <c:v>2.3330423567030139E-3</c:v>
                </c:pt>
                <c:pt idx="437">
                  <c:v>4.9196587668524821E-3</c:v>
                </c:pt>
                <c:pt idx="438">
                  <c:v>6.1395042472415472E-3</c:v>
                </c:pt>
                <c:pt idx="439">
                  <c:v>6.2272422843509222E-3</c:v>
                </c:pt>
                <c:pt idx="440">
                  <c:v>4.7385725710127093E-3</c:v>
                </c:pt>
                <c:pt idx="441">
                  <c:v>4.7469066248999724E-3</c:v>
                </c:pt>
                <c:pt idx="442">
                  <c:v>4.0817664729224283E-3</c:v>
                </c:pt>
                <c:pt idx="443">
                  <c:v>4.0982756349775551E-3</c:v>
                </c:pt>
                <c:pt idx="444">
                  <c:v>4.3058693408966064E-3</c:v>
                </c:pt>
                <c:pt idx="445">
                  <c:v>4.9204170703887919E-3</c:v>
                </c:pt>
                <c:pt idx="446">
                  <c:v>4.8903730180528404E-3</c:v>
                </c:pt>
                <c:pt idx="447">
                  <c:v>3.4073061413235134E-3</c:v>
                </c:pt>
                <c:pt idx="448">
                  <c:v>4.2420632309383794E-3</c:v>
                </c:pt>
                <c:pt idx="449">
                  <c:v>4.9173600143856471E-3</c:v>
                </c:pt>
                <c:pt idx="450">
                  <c:v>4.7933419545491528E-3</c:v>
                </c:pt>
                <c:pt idx="451">
                  <c:v>7.3977635966406925E-3</c:v>
                </c:pt>
                <c:pt idx="452">
                  <c:v>6.9638894663916701E-3</c:v>
                </c:pt>
                <c:pt idx="453">
                  <c:v>6.9638894663916701E-3</c:v>
                </c:pt>
                <c:pt idx="454">
                  <c:v>4.6331723531087242E-3</c:v>
                </c:pt>
                <c:pt idx="455">
                  <c:v>5.6749986277686224E-3</c:v>
                </c:pt>
                <c:pt idx="456">
                  <c:v>7.7992704179551857E-3</c:v>
                </c:pt>
                <c:pt idx="457">
                  <c:v>1.3452651765611437E-2</c:v>
                </c:pt>
                <c:pt idx="458">
                  <c:v>1.4785252677069769E-2</c:v>
                </c:pt>
                <c:pt idx="459">
                  <c:v>1.7631864547729491E-2</c:v>
                </c:pt>
                <c:pt idx="460">
                  <c:v>1.8296509318881563E-2</c:v>
                </c:pt>
                <c:pt idx="461">
                  <c:v>1.9266937176386514E-2</c:v>
                </c:pt>
                <c:pt idx="462">
                  <c:v>1.5223598480224608E-2</c:v>
                </c:pt>
                <c:pt idx="463">
                  <c:v>1.5170540412267048E-2</c:v>
                </c:pt>
                <c:pt idx="464">
                  <c:v>1.3589843114217123E-2</c:v>
                </c:pt>
                <c:pt idx="465">
                  <c:v>1.3879143529468112E-2</c:v>
                </c:pt>
                <c:pt idx="466">
                  <c:v>4.818850755691528E-3</c:v>
                </c:pt>
                <c:pt idx="467">
                  <c:v>3.7061671415964761E-3</c:v>
                </c:pt>
                <c:pt idx="468">
                  <c:v>3.8619975248972574E-3</c:v>
                </c:pt>
                <c:pt idx="469">
                  <c:v>2.8080708450741237E-3</c:v>
                </c:pt>
                <c:pt idx="470">
                  <c:v>2.5752491421169705E-3</c:v>
                </c:pt>
                <c:pt idx="471">
                  <c:v>2.2071606583065457E-3</c:v>
                </c:pt>
                <c:pt idx="472">
                  <c:v>3.0222872893015543E-3</c:v>
                </c:pt>
                <c:pt idx="473">
                  <c:v>3.2668087217542861E-3</c:v>
                </c:pt>
                <c:pt idx="474">
                  <c:v>3.3057159847683379E-3</c:v>
                </c:pt>
                <c:pt idx="475">
                  <c:v>2.2886965009901259E-3</c:v>
                </c:pt>
                <c:pt idx="476">
                  <c:v>3.4603171878390842E-3</c:v>
                </c:pt>
                <c:pt idx="477">
                  <c:v>4.9685405360327829E-3</c:v>
                </c:pt>
                <c:pt idx="478">
                  <c:v>1.2436154153611925E-2</c:v>
                </c:pt>
                <c:pt idx="479">
                  <c:v>3.2184680302937828E-2</c:v>
                </c:pt>
                <c:pt idx="480">
                  <c:v>2.6870876550674438E-2</c:v>
                </c:pt>
                <c:pt idx="481">
                  <c:v>2.8594835599263506E-2</c:v>
                </c:pt>
                <c:pt idx="482">
                  <c:v>2.895801332261827E-2</c:v>
                </c:pt>
                <c:pt idx="483">
                  <c:v>2.7265856001112199E-2</c:v>
                </c:pt>
                <c:pt idx="484">
                  <c:v>2.3990946345859101E-2</c:v>
                </c:pt>
                <c:pt idx="485">
                  <c:v>1.7301549514134724E-2</c:v>
                </c:pt>
                <c:pt idx="486">
                  <c:v>1.5720479355918041E-2</c:v>
                </c:pt>
                <c:pt idx="487">
                  <c:v>1.4576156934102377E-2</c:v>
                </c:pt>
                <c:pt idx="488">
                  <c:v>1.4349410931269327E-2</c:v>
                </c:pt>
                <c:pt idx="489">
                  <c:v>5.2200158437093096E-3</c:v>
                </c:pt>
                <c:pt idx="490">
                  <c:v>4.7559135489993647E-3</c:v>
                </c:pt>
                <c:pt idx="491">
                  <c:v>3.5950448777940514E-3</c:v>
                </c:pt>
                <c:pt idx="492">
                  <c:v>6.6035654809739859E-4</c:v>
                </c:pt>
                <c:pt idx="493">
                  <c:v>5.9716171688503693E-4</c:v>
                </c:pt>
                <c:pt idx="494">
                  <c:v>5.9946974118550635E-4</c:v>
                </c:pt>
                <c:pt idx="495">
                  <c:v>5.4721302456325969E-4</c:v>
                </c:pt>
                <c:pt idx="496">
                  <c:v>4.1837427351209855E-4</c:v>
                </c:pt>
                <c:pt idx="497">
                  <c:v>1.8109281857808427E-4</c:v>
                </c:pt>
                <c:pt idx="498">
                  <c:v>1.3897418975830078E-4</c:v>
                </c:pt>
                <c:pt idx="499">
                  <c:v>1.7087260882059732E-4</c:v>
                </c:pt>
                <c:pt idx="500">
                  <c:v>1.7730394999186197E-4</c:v>
                </c:pt>
                <c:pt idx="501">
                  <c:v>2.1325283580356173E-4</c:v>
                </c:pt>
                <c:pt idx="502">
                  <c:v>2.3469991154140897E-4</c:v>
                </c:pt>
                <c:pt idx="503">
                  <c:v>2.0480751991271975E-4</c:v>
                </c:pt>
                <c:pt idx="504">
                  <c:v>2.0251274108886718E-4</c:v>
                </c:pt>
                <c:pt idx="505">
                  <c:v>1.1514292822943794E-4</c:v>
                </c:pt>
                <c:pt idx="506">
                  <c:v>1.4471279250250922E-4</c:v>
                </c:pt>
                <c:pt idx="507">
                  <c:v>1.3579593764411079E-4</c:v>
                </c:pt>
                <c:pt idx="508">
                  <c:v>2.1215346124437123E-4</c:v>
                </c:pt>
                <c:pt idx="509">
                  <c:v>2.3126933309766982E-4</c:v>
                </c:pt>
                <c:pt idx="510">
                  <c:v>2.3710793919033473E-4</c:v>
                </c:pt>
                <c:pt idx="511">
                  <c:v>2.2466712527804904E-4</c:v>
                </c:pt>
                <c:pt idx="512">
                  <c:v>1.9008649720085992E-4</c:v>
                </c:pt>
                <c:pt idx="513">
                  <c:v>1.2012428707546634E-3</c:v>
                </c:pt>
                <c:pt idx="514">
                  <c:v>1.2927485836876763E-3</c:v>
                </c:pt>
                <c:pt idx="515">
                  <c:v>1.3967090182834202E-3</c:v>
                </c:pt>
                <c:pt idx="516">
                  <c:v>2.2274653116861978E-3</c:v>
                </c:pt>
                <c:pt idx="517">
                  <c:v>2.2227207819620742E-3</c:v>
                </c:pt>
                <c:pt idx="518">
                  <c:v>2.2487647003597657E-3</c:v>
                </c:pt>
                <c:pt idx="519">
                  <c:v>7.5088348653581383E-3</c:v>
                </c:pt>
                <c:pt idx="520">
                  <c:v>7.9657130771213138E-3</c:v>
                </c:pt>
                <c:pt idx="521">
                  <c:v>9.7965538501739516E-3</c:v>
                </c:pt>
                <c:pt idx="522">
                  <c:v>1.1668181419372557E-2</c:v>
                </c:pt>
                <c:pt idx="523">
                  <c:v>1.3167609771092733E-2</c:v>
                </c:pt>
                <c:pt idx="524">
                  <c:v>1.1874188979466757E-2</c:v>
                </c:pt>
                <c:pt idx="525">
                  <c:v>1.0506786240471735E-2</c:v>
                </c:pt>
                <c:pt idx="526">
                  <c:v>1.0729037390814886E-2</c:v>
                </c:pt>
                <c:pt idx="527">
                  <c:v>5.8924224641587995E-3</c:v>
                </c:pt>
                <c:pt idx="528">
                  <c:v>3.0703385670979816E-3</c:v>
                </c:pt>
                <c:pt idx="529">
                  <c:v>2.9889504114786786E-3</c:v>
                </c:pt>
                <c:pt idx="530">
                  <c:v>3.3190356360541448E-3</c:v>
                </c:pt>
                <c:pt idx="531">
                  <c:v>3.6782589223649767E-3</c:v>
                </c:pt>
                <c:pt idx="532">
                  <c:v>2.7492105960845951E-3</c:v>
                </c:pt>
                <c:pt idx="533">
                  <c:v>1.7954667409261068E-3</c:v>
                </c:pt>
                <c:pt idx="534">
                  <c:v>1.6347408294677733E-3</c:v>
                </c:pt>
                <c:pt idx="535">
                  <c:v>1.4787620968288843E-3</c:v>
                </c:pt>
                <c:pt idx="536">
                  <c:v>4.780484570397265E-4</c:v>
                </c:pt>
                <c:pt idx="537">
                  <c:v>4.5841336250305239E-4</c:v>
                </c:pt>
                <c:pt idx="538">
                  <c:v>2.6413400967915794E-4</c:v>
                </c:pt>
                <c:pt idx="539">
                  <c:v>1.774787902832025E-4</c:v>
                </c:pt>
                <c:pt idx="540">
                  <c:v>1.7832650078667474E-4</c:v>
                </c:pt>
                <c:pt idx="541">
                  <c:v>1.7579131656222935E-4</c:v>
                </c:pt>
                <c:pt idx="542">
                  <c:v>1.5446146329243916E-4</c:v>
                </c:pt>
                <c:pt idx="543">
                  <c:v>1.4701220724317823E-4</c:v>
                </c:pt>
                <c:pt idx="544">
                  <c:v>7.3787901136610227E-5</c:v>
                </c:pt>
                <c:pt idx="545">
                  <c:v>4.4248435232374341E-4</c:v>
                </c:pt>
                <c:pt idx="546">
                  <c:v>1.2492875258127854E-3</c:v>
                </c:pt>
                <c:pt idx="547">
                  <c:v>1.4436483383178716E-3</c:v>
                </c:pt>
                <c:pt idx="548">
                  <c:v>1.5993654727935796E-3</c:v>
                </c:pt>
                <c:pt idx="549">
                  <c:v>1.6366965240902365E-3</c:v>
                </c:pt>
                <c:pt idx="550">
                  <c:v>2.7022653155856658E-3</c:v>
                </c:pt>
                <c:pt idx="551">
                  <c:v>2.8012355168660474E-3</c:v>
                </c:pt>
                <c:pt idx="552">
                  <c:v>3.0094656679365375E-3</c:v>
                </c:pt>
                <c:pt idx="553">
                  <c:v>2.9400083753797737E-3</c:v>
                </c:pt>
                <c:pt idx="554">
                  <c:v>4.7051403257581913E-3</c:v>
                </c:pt>
                <c:pt idx="555">
                  <c:v>1.9095802307128908E-2</c:v>
                </c:pt>
                <c:pt idx="556">
                  <c:v>2.1799376275804309E-2</c:v>
                </c:pt>
                <c:pt idx="557">
                  <c:v>4.0571483638551502E-2</c:v>
                </c:pt>
                <c:pt idx="558">
                  <c:v>4.3277425236172146E-2</c:v>
                </c:pt>
                <c:pt idx="559">
                  <c:v>4.6624361806445656E-2</c:v>
                </c:pt>
                <c:pt idx="560">
                  <c:v>4.2489512761433916E-2</c:v>
                </c:pt>
                <c:pt idx="561">
                  <c:v>4.1723834806018406E-2</c:v>
                </c:pt>
                <c:pt idx="562">
                  <c:v>3.7944375806384621E-2</c:v>
                </c:pt>
                <c:pt idx="563">
                  <c:v>3.5717636346817017E-2</c:v>
                </c:pt>
                <c:pt idx="564">
                  <c:v>3.5547945896784464E-2</c:v>
                </c:pt>
                <c:pt idx="565">
                  <c:v>2.9610763655768497E-2</c:v>
                </c:pt>
                <c:pt idx="566">
                  <c:v>2.0218859778510199E-2</c:v>
                </c:pt>
                <c:pt idx="567">
                  <c:v>9.608944919374255E-3</c:v>
                </c:pt>
                <c:pt idx="568">
                  <c:v>1.6382197539011639E-3</c:v>
                </c:pt>
                <c:pt idx="569">
                  <c:v>7.8577730390760631E-4</c:v>
                </c:pt>
                <c:pt idx="570">
                  <c:v>7.8535079956054688E-4</c:v>
                </c:pt>
                <c:pt idx="571">
                  <c:v>7.7878170543246807E-4</c:v>
                </c:pt>
                <c:pt idx="572">
                  <c:v>6.6547989845275888E-4</c:v>
                </c:pt>
                <c:pt idx="573">
                  <c:v>6.2035454644097216E-4</c:v>
                </c:pt>
                <c:pt idx="574">
                  <c:v>3.586378362443712E-4</c:v>
                </c:pt>
                <c:pt idx="575">
                  <c:v>2.6169684198167585E-4</c:v>
                </c:pt>
                <c:pt idx="576">
                  <c:v>2.7105874485439726E-4</c:v>
                </c:pt>
                <c:pt idx="577">
                  <c:v>3.7899282243516709E-4</c:v>
                </c:pt>
                <c:pt idx="578">
                  <c:v>4.8101213243272566E-4</c:v>
                </c:pt>
                <c:pt idx="579">
                  <c:v>3.4686525662740067E-4</c:v>
                </c:pt>
                <c:pt idx="580">
                  <c:v>3.7352508968777125E-4</c:v>
                </c:pt>
                <c:pt idx="581">
                  <c:v>7.9001651869879826E-4</c:v>
                </c:pt>
                <c:pt idx="582">
                  <c:v>2.0886454317304826E-3</c:v>
                </c:pt>
                <c:pt idx="583">
                  <c:v>2.0802126990424261E-3</c:v>
                </c:pt>
                <c:pt idx="584">
                  <c:v>2.2237466441260446E-3</c:v>
                </c:pt>
                <c:pt idx="585">
                  <c:v>2.3116694556342232E-3</c:v>
                </c:pt>
                <c:pt idx="586">
                  <c:v>2.305632829666138E-3</c:v>
                </c:pt>
                <c:pt idx="587">
                  <c:v>2.0723534954918757E-3</c:v>
                </c:pt>
                <c:pt idx="588">
                  <c:v>2.5349034203423393E-3</c:v>
                </c:pt>
                <c:pt idx="589">
                  <c:v>3.2545255290137398E-3</c:v>
                </c:pt>
                <c:pt idx="590">
                  <c:v>5.9482494990030924E-3</c:v>
                </c:pt>
                <c:pt idx="591">
                  <c:v>4.4232581059137979E-2</c:v>
                </c:pt>
                <c:pt idx="592">
                  <c:v>4.501065678066677E-2</c:v>
                </c:pt>
                <c:pt idx="593">
                  <c:v>4.4619182083341813E-2</c:v>
                </c:pt>
                <c:pt idx="594">
                  <c:v>5.4748051034079662E-2</c:v>
                </c:pt>
                <c:pt idx="595">
                  <c:v>5.2704877985848317E-2</c:v>
                </c:pt>
                <c:pt idx="596">
                  <c:v>5.3832364744610256E-2</c:v>
                </c:pt>
                <c:pt idx="597">
                  <c:v>5.1488853163189359E-2</c:v>
                </c:pt>
                <c:pt idx="598">
                  <c:v>5.0209340122010976E-2</c:v>
                </c:pt>
                <c:pt idx="599">
                  <c:v>4.8888167407777572E-2</c:v>
                </c:pt>
                <c:pt idx="600">
                  <c:v>3.3110531833436756E-2</c:v>
                </c:pt>
                <c:pt idx="601">
                  <c:v>1.5040900972154405E-2</c:v>
                </c:pt>
                <c:pt idx="602">
                  <c:v>8.4091848797268366E-3</c:v>
                </c:pt>
                <c:pt idx="603">
                  <c:v>4.0266619788275797E-3</c:v>
                </c:pt>
                <c:pt idx="604">
                  <c:v>1.8720255957709443E-3</c:v>
                </c:pt>
                <c:pt idx="605">
                  <c:v>1.2283298704359241E-3</c:v>
                </c:pt>
                <c:pt idx="606">
                  <c:v>3.6258763737148712E-4</c:v>
                </c:pt>
                <c:pt idx="607">
                  <c:v>3.1781196594238281E-4</c:v>
                </c:pt>
                <c:pt idx="608">
                  <c:v>4.9971805678473578E-4</c:v>
                </c:pt>
                <c:pt idx="609">
                  <c:v>4.8281682862175829E-4</c:v>
                </c:pt>
                <c:pt idx="610">
                  <c:v>5.1638086636861171E-4</c:v>
                </c:pt>
                <c:pt idx="611">
                  <c:v>4.4188234541151259E-4</c:v>
                </c:pt>
                <c:pt idx="612">
                  <c:v>4.3931537204318583E-4</c:v>
                </c:pt>
                <c:pt idx="613">
                  <c:v>3.2708976003858781E-4</c:v>
                </c:pt>
                <c:pt idx="614">
                  <c:v>3.9869480662875712E-4</c:v>
                </c:pt>
                <c:pt idx="615">
                  <c:v>6.7080126868353707E-4</c:v>
                </c:pt>
                <c:pt idx="616">
                  <c:v>7.8331695662604687E-4</c:v>
                </c:pt>
                <c:pt idx="617">
                  <c:v>1.2003713183932835E-3</c:v>
                </c:pt>
                <c:pt idx="618">
                  <c:v>1.1010302437676324E-3</c:v>
                </c:pt>
                <c:pt idx="619">
                  <c:v>1.0584784878624836E-3</c:v>
                </c:pt>
                <c:pt idx="620">
                  <c:v>9.4072620073954512E-4</c:v>
                </c:pt>
                <c:pt idx="621">
                  <c:v>7.5653923882378223E-4</c:v>
                </c:pt>
                <c:pt idx="622">
                  <c:v>8.2125200165642875E-4</c:v>
                </c:pt>
                <c:pt idx="623">
                  <c:v>5.4334004720052074E-4</c:v>
                </c:pt>
                <c:pt idx="624">
                  <c:v>6.8574216630723495E-4</c:v>
                </c:pt>
                <c:pt idx="625">
                  <c:v>5.9998300340440545E-4</c:v>
                </c:pt>
                <c:pt idx="626">
                  <c:v>5.9651070170932343E-4</c:v>
                </c:pt>
                <c:pt idx="627">
                  <c:v>3.5343501302931047E-4</c:v>
                </c:pt>
                <c:pt idx="628">
                  <c:v>2.6397506395975747E-4</c:v>
                </c:pt>
                <c:pt idx="629">
                  <c:v>2.9398401578267417E-4</c:v>
                </c:pt>
                <c:pt idx="630">
                  <c:v>2.9504299163818359E-4</c:v>
                </c:pt>
                <c:pt idx="631">
                  <c:v>2.6635593838161896E-4</c:v>
                </c:pt>
                <c:pt idx="632">
                  <c:v>1.9524097442626955E-4</c:v>
                </c:pt>
                <c:pt idx="633">
                  <c:v>1.5308856964111326E-4</c:v>
                </c:pt>
                <c:pt idx="634">
                  <c:v>1.8757515483432347E-4</c:v>
                </c:pt>
                <c:pt idx="635">
                  <c:v>2.5129649374220107E-4</c:v>
                </c:pt>
                <c:pt idx="636">
                  <c:v>6.271130508846731E-4</c:v>
                </c:pt>
                <c:pt idx="637">
                  <c:v>1.6236199273003498E-3</c:v>
                </c:pt>
                <c:pt idx="638">
                  <c:v>2.3742708894941567E-3</c:v>
                </c:pt>
                <c:pt idx="639">
                  <c:v>3.4149150053660099E-3</c:v>
                </c:pt>
                <c:pt idx="640">
                  <c:v>5.2637557188669843E-3</c:v>
                </c:pt>
                <c:pt idx="641">
                  <c:v>6.2111854553222661E-3</c:v>
                </c:pt>
                <c:pt idx="642">
                  <c:v>6.4507881800333657E-3</c:v>
                </c:pt>
                <c:pt idx="643">
                  <c:v>6.8831344445546465E-3</c:v>
                </c:pt>
                <c:pt idx="644">
                  <c:v>4.8363109429677325E-3</c:v>
                </c:pt>
                <c:pt idx="645">
                  <c:v>3.2197376092274982E-3</c:v>
                </c:pt>
                <c:pt idx="646">
                  <c:v>2.3523277706570095E-3</c:v>
                </c:pt>
                <c:pt idx="647">
                  <c:v>2.431035041809082E-3</c:v>
                </c:pt>
                <c:pt idx="648">
                  <c:v>3.9878129959106442E-3</c:v>
                </c:pt>
                <c:pt idx="649">
                  <c:v>5.7688130272759326E-3</c:v>
                </c:pt>
                <c:pt idx="650">
                  <c:v>7.4720250235663522E-3</c:v>
                </c:pt>
                <c:pt idx="651">
                  <c:v>7.1138673358493382E-3</c:v>
                </c:pt>
                <c:pt idx="652">
                  <c:v>8.2249402999877916E-3</c:v>
                </c:pt>
                <c:pt idx="653">
                  <c:v>1.3226721684137981E-2</c:v>
                </c:pt>
                <c:pt idx="654">
                  <c:v>1.3461198409398396E-2</c:v>
                </c:pt>
                <c:pt idx="655">
                  <c:v>1.2737751669353909E-2</c:v>
                </c:pt>
                <c:pt idx="656">
                  <c:v>1.3097064362631904E-2</c:v>
                </c:pt>
                <c:pt idx="657">
                  <c:v>1.3226837582058377E-2</c:v>
                </c:pt>
                <c:pt idx="658">
                  <c:v>1.4028520054287381E-2</c:v>
                </c:pt>
                <c:pt idx="659">
                  <c:v>1.3348980082405938E-2</c:v>
                </c:pt>
                <c:pt idx="660">
                  <c:v>1.2588564554850261E-2</c:v>
                </c:pt>
                <c:pt idx="661">
                  <c:v>1.2571612993876139E-2</c:v>
                </c:pt>
                <c:pt idx="662">
                  <c:v>1.0563853051927355E-2</c:v>
                </c:pt>
                <c:pt idx="663">
                  <c:v>4.9240516291724308E-3</c:v>
                </c:pt>
                <c:pt idx="664">
                  <c:v>3.4361607498592794E-3</c:v>
                </c:pt>
                <c:pt idx="665">
                  <c:v>2.9911359151204419E-3</c:v>
                </c:pt>
                <c:pt idx="666">
                  <c:v>2.783365382088556E-3</c:v>
                </c:pt>
                <c:pt idx="667">
                  <c:v>2.903676033020019E-3</c:v>
                </c:pt>
                <c:pt idx="668">
                  <c:v>7.2374052471584748E-3</c:v>
                </c:pt>
                <c:pt idx="669">
                  <c:v>7.0220205518934471E-3</c:v>
                </c:pt>
                <c:pt idx="670">
                  <c:v>6.2275760703616673E-3</c:v>
                </c:pt>
                <c:pt idx="671">
                  <c:v>8.7574455473158098E-3</c:v>
                </c:pt>
                <c:pt idx="672">
                  <c:v>1.1293904648886787E-2</c:v>
                </c:pt>
                <c:pt idx="673">
                  <c:v>1.1335426568984987E-2</c:v>
                </c:pt>
                <c:pt idx="674">
                  <c:v>9.1590351528591588E-3</c:v>
                </c:pt>
                <c:pt idx="675">
                  <c:v>8.6932506826188829E-3</c:v>
                </c:pt>
                <c:pt idx="676">
                  <c:v>6.6574474175771078E-3</c:v>
                </c:pt>
                <c:pt idx="677">
                  <c:v>5.6927634610070121E-3</c:v>
                </c:pt>
                <c:pt idx="678">
                  <c:v>5.207615428500705E-3</c:v>
                </c:pt>
                <c:pt idx="679">
                  <c:v>2.4505217870076498E-3</c:v>
                </c:pt>
                <c:pt idx="680">
                  <c:v>8.7330407566494413E-4</c:v>
                </c:pt>
                <c:pt idx="681">
                  <c:v>9.1072983211941253E-4</c:v>
                </c:pt>
                <c:pt idx="682">
                  <c:v>8.4282623396979436E-4</c:v>
                </c:pt>
                <c:pt idx="683">
                  <c:v>8.6593363020155223E-4</c:v>
                </c:pt>
                <c:pt idx="684">
                  <c:v>6.2122676107618602E-4</c:v>
                </c:pt>
                <c:pt idx="685">
                  <c:v>5.0913227929009271E-4</c:v>
                </c:pt>
                <c:pt idx="686">
                  <c:v>4.4531358612908317E-4</c:v>
                </c:pt>
                <c:pt idx="687">
                  <c:v>3.4137898021274142E-4</c:v>
                </c:pt>
                <c:pt idx="688">
                  <c:v>3.5622649722629059E-4</c:v>
                </c:pt>
                <c:pt idx="689">
                  <c:v>4.2788783709208109E-4</c:v>
                </c:pt>
                <c:pt idx="690">
                  <c:v>4.8582818773057788E-4</c:v>
                </c:pt>
                <c:pt idx="691">
                  <c:v>4.8508180512322259E-4</c:v>
                </c:pt>
                <c:pt idx="692">
                  <c:v>4.3564372592502169E-4</c:v>
                </c:pt>
                <c:pt idx="693">
                  <c:v>6.2288774384392572E-4</c:v>
                </c:pt>
                <c:pt idx="694">
                  <c:v>9.7333126597934285E-4</c:v>
                </c:pt>
                <c:pt idx="695">
                  <c:v>1.0095073117150201E-3</c:v>
                </c:pt>
                <c:pt idx="696">
                  <c:v>1.0831945472293432E-3</c:v>
                </c:pt>
                <c:pt idx="697">
                  <c:v>1.1078523264990911E-3</c:v>
                </c:pt>
                <c:pt idx="698">
                  <c:v>8.9443789588080497E-4</c:v>
                </c:pt>
                <c:pt idx="699">
                  <c:v>2.6727941301133897E-3</c:v>
                </c:pt>
                <c:pt idx="700">
                  <c:v>3.012892935011122E-3</c:v>
                </c:pt>
                <c:pt idx="701">
                  <c:v>2.9617124133639863E-3</c:v>
                </c:pt>
                <c:pt idx="702">
                  <c:v>3.3024681939019095E-3</c:v>
                </c:pt>
                <c:pt idx="703">
                  <c:v>3.2878028021918401E-3</c:v>
                </c:pt>
                <c:pt idx="704">
                  <c:v>3.2093319627973771E-3</c:v>
                </c:pt>
                <c:pt idx="705">
                  <c:v>3.2160043716430668E-3</c:v>
                </c:pt>
                <c:pt idx="706">
                  <c:v>3.0778017308976916E-3</c:v>
                </c:pt>
                <c:pt idx="707">
                  <c:v>3.6622822284698483E-3</c:v>
                </c:pt>
                <c:pt idx="708">
                  <c:v>3.6600199010637072E-3</c:v>
                </c:pt>
                <c:pt idx="709">
                  <c:v>1.0790851381089952E-3</c:v>
                </c:pt>
                <c:pt idx="710">
                  <c:v>2.2354390886094836E-3</c:v>
                </c:pt>
                <c:pt idx="711">
                  <c:v>3.1190819210476345E-3</c:v>
                </c:pt>
                <c:pt idx="712">
                  <c:v>3.1738340854644779E-3</c:v>
                </c:pt>
                <c:pt idx="713">
                  <c:v>3.5486459732055661E-3</c:v>
                </c:pt>
                <c:pt idx="714">
                  <c:v>4.5813381671905521E-3</c:v>
                </c:pt>
                <c:pt idx="715">
                  <c:v>5.5693712499406602E-3</c:v>
                </c:pt>
                <c:pt idx="716">
                  <c:v>5.2535725964440241E-3</c:v>
                </c:pt>
                <c:pt idx="717">
                  <c:v>5.7980676492055258E-3</c:v>
                </c:pt>
                <c:pt idx="718">
                  <c:v>5.4948488871256508E-3</c:v>
                </c:pt>
                <c:pt idx="719">
                  <c:v>5.5630895826551648E-3</c:v>
                </c:pt>
                <c:pt idx="720">
                  <c:v>4.5897834830813935E-3</c:v>
                </c:pt>
                <c:pt idx="721">
                  <c:v>3.4165912204318577E-3</c:v>
                </c:pt>
                <c:pt idx="722">
                  <c:v>3.1688935226864287E-3</c:v>
                </c:pt>
                <c:pt idx="723">
                  <c:v>2.9709213309817841E-3</c:v>
                </c:pt>
                <c:pt idx="724">
                  <c:v>1.1396335230933296E-3</c:v>
                </c:pt>
                <c:pt idx="725">
                  <c:v>7.1533785925971148E-4</c:v>
                </c:pt>
                <c:pt idx="726">
                  <c:v>7.6397524939643023E-4</c:v>
                </c:pt>
                <c:pt idx="727">
                  <c:v>5.193259980943466E-4</c:v>
                </c:pt>
                <c:pt idx="728">
                  <c:v>4.0826797485351576E-4</c:v>
                </c:pt>
                <c:pt idx="729">
                  <c:v>3.7597020467122381E-4</c:v>
                </c:pt>
                <c:pt idx="730">
                  <c:v>1.8676122029622397E-4</c:v>
                </c:pt>
                <c:pt idx="731">
                  <c:v>2.2773543993632014E-4</c:v>
                </c:pt>
                <c:pt idx="732">
                  <c:v>2.3485620816548651E-4</c:v>
                </c:pt>
                <c:pt idx="733">
                  <c:v>1.6618039872911256E-4</c:v>
                </c:pt>
                <c:pt idx="734">
                  <c:v>1.7757481998867473E-4</c:v>
                </c:pt>
                <c:pt idx="735">
                  <c:v>1.8019212616814491E-4</c:v>
                </c:pt>
                <c:pt idx="736">
                  <c:v>1.9318792555067291E-4</c:v>
                </c:pt>
                <c:pt idx="737">
                  <c:v>2.15503904554579E-4</c:v>
                </c:pt>
                <c:pt idx="738">
                  <c:v>6.4121617211235888E-4</c:v>
                </c:pt>
                <c:pt idx="739">
                  <c:v>4.73269091712104E-3</c:v>
                </c:pt>
                <c:pt idx="740">
                  <c:v>9.8272886541154649E-3</c:v>
                </c:pt>
                <c:pt idx="741">
                  <c:v>1.6728987296422321E-2</c:v>
                </c:pt>
                <c:pt idx="742">
                  <c:v>1.9077245394388834E-2</c:v>
                </c:pt>
                <c:pt idx="743">
                  <c:v>3.7732823689778643E-2</c:v>
                </c:pt>
                <c:pt idx="744">
                  <c:v>3.9356764819886952E-2</c:v>
                </c:pt>
                <c:pt idx="745">
                  <c:v>3.8860059446758695E-2</c:v>
                </c:pt>
                <c:pt idx="746">
                  <c:v>4.2126960886849293E-2</c:v>
                </c:pt>
                <c:pt idx="747">
                  <c:v>4.0951196352640787E-2</c:v>
                </c:pt>
                <c:pt idx="748">
                  <c:v>4.147152370876736E-2</c:v>
                </c:pt>
                <c:pt idx="749">
                  <c:v>2.2630296813117137E-2</c:v>
                </c:pt>
                <c:pt idx="750">
                  <c:v>2.2640840874777898E-2</c:v>
                </c:pt>
                <c:pt idx="751">
                  <c:v>2.2627860307693481E-2</c:v>
                </c:pt>
                <c:pt idx="752">
                  <c:v>6.0416996479034403E-3</c:v>
                </c:pt>
                <c:pt idx="753">
                  <c:v>2.066111564636233E-3</c:v>
                </c:pt>
                <c:pt idx="754">
                  <c:v>1.998597383499143E-3</c:v>
                </c:pt>
                <c:pt idx="755">
                  <c:v>1.4757454395294164E-3</c:v>
                </c:pt>
                <c:pt idx="756">
                  <c:v>8.8534156481424723E-4</c:v>
                </c:pt>
                <c:pt idx="757">
                  <c:v>9.4146463606092912E-4</c:v>
                </c:pt>
                <c:pt idx="758">
                  <c:v>4.1238533125983345E-4</c:v>
                </c:pt>
                <c:pt idx="759">
                  <c:v>4.1187869177924268E-4</c:v>
                </c:pt>
                <c:pt idx="760">
                  <c:v>3.258711761898465E-4</c:v>
                </c:pt>
                <c:pt idx="761">
                  <c:v>2.6761160956488713E-4</c:v>
                </c:pt>
                <c:pt idx="762">
                  <c:v>2.2797054714626731E-4</c:v>
                </c:pt>
                <c:pt idx="763">
                  <c:v>5.565411514706106E-4</c:v>
                </c:pt>
                <c:pt idx="764">
                  <c:v>5.5485632684495719E-4</c:v>
                </c:pt>
                <c:pt idx="765">
                  <c:v>5.4439173804389117E-4</c:v>
                </c:pt>
                <c:pt idx="766">
                  <c:v>5.131827460394965E-4</c:v>
                </c:pt>
                <c:pt idx="767">
                  <c:v>4.1806764072842073E-4</c:v>
                </c:pt>
                <c:pt idx="768">
                  <c:v>3.9850340949164494E-4</c:v>
                </c:pt>
                <c:pt idx="769">
                  <c:v>3.9331184493170845E-4</c:v>
                </c:pt>
                <c:pt idx="770">
                  <c:v>3.8926402727762857E-4</c:v>
                </c:pt>
                <c:pt idx="771">
                  <c:v>3.7699540456136068E-4</c:v>
                </c:pt>
                <c:pt idx="772">
                  <c:v>3.888448079427084E-4</c:v>
                </c:pt>
                <c:pt idx="773">
                  <c:v>1.3755493693881564E-4</c:v>
                </c:pt>
                <c:pt idx="774">
                  <c:v>1.9051565064324272E-4</c:v>
                </c:pt>
                <c:pt idx="775">
                  <c:v>1.9843114746941461E-4</c:v>
                </c:pt>
                <c:pt idx="776">
                  <c:v>5.5033697022332086E-4</c:v>
                </c:pt>
                <c:pt idx="777">
                  <c:v>5.5861208173963763E-4</c:v>
                </c:pt>
                <c:pt idx="778">
                  <c:v>7.0904692014058435E-4</c:v>
                </c:pt>
                <c:pt idx="779">
                  <c:v>7.1694850921630608E-4</c:v>
                </c:pt>
                <c:pt idx="780">
                  <c:v>7.2551038530138049E-4</c:v>
                </c:pt>
                <c:pt idx="781">
                  <c:v>9.4993975427415389E-4</c:v>
                </c:pt>
                <c:pt idx="782">
                  <c:v>1.3488637076483807E-3</c:v>
                </c:pt>
                <c:pt idx="783">
                  <c:v>1.3423787222968232E-3</c:v>
                </c:pt>
                <c:pt idx="784">
                  <c:v>1.3109611140357123E-3</c:v>
                </c:pt>
                <c:pt idx="785">
                  <c:v>2.0086003674401175E-3</c:v>
                </c:pt>
                <c:pt idx="786">
                  <c:v>1.5025542842017254E-3</c:v>
                </c:pt>
                <c:pt idx="787">
                  <c:v>2.1143754323323569E-3</c:v>
                </c:pt>
                <c:pt idx="788">
                  <c:v>1.643209987216528E-3</c:v>
                </c:pt>
                <c:pt idx="789">
                  <c:v>1.7008119159274632E-3</c:v>
                </c:pt>
                <c:pt idx="790">
                  <c:v>1.2773156828350491E-2</c:v>
                </c:pt>
                <c:pt idx="791">
                  <c:v>1.6133893860710992E-2</c:v>
                </c:pt>
                <c:pt idx="792">
                  <c:v>1.8387715021769207E-2</c:v>
                </c:pt>
                <c:pt idx="793">
                  <c:v>1.76218224896325E-2</c:v>
                </c:pt>
                <c:pt idx="794">
                  <c:v>1.4910955561531915E-2</c:v>
                </c:pt>
                <c:pt idx="795">
                  <c:v>1.4703869819641113E-2</c:v>
                </c:pt>
                <c:pt idx="796">
                  <c:v>1.1323030789693196E-2</c:v>
                </c:pt>
                <c:pt idx="797">
                  <c:v>9.3083043893178296E-3</c:v>
                </c:pt>
                <c:pt idx="798">
                  <c:v>9.2552006244659424E-3</c:v>
                </c:pt>
                <c:pt idx="799">
                  <c:v>1.078148947821723E-2</c:v>
                </c:pt>
                <c:pt idx="800">
                  <c:v>8.4225045310126409E-3</c:v>
                </c:pt>
                <c:pt idx="801">
                  <c:v>7.7021128601498078E-3</c:v>
                </c:pt>
                <c:pt idx="802">
                  <c:v>7.3503024048275417E-3</c:v>
                </c:pt>
                <c:pt idx="803">
                  <c:v>7.4114806122250031E-3</c:v>
                </c:pt>
                <c:pt idx="804">
                  <c:v>7.3950396643744582E-3</c:v>
                </c:pt>
                <c:pt idx="805">
                  <c:v>6.2620646423763695E-3</c:v>
                </c:pt>
                <c:pt idx="806">
                  <c:v>7.453474071290757E-3</c:v>
                </c:pt>
                <c:pt idx="807">
                  <c:v>7.684789763556586E-3</c:v>
                </c:pt>
                <c:pt idx="808">
                  <c:v>6.1557663811577686E-3</c:v>
                </c:pt>
                <c:pt idx="809">
                  <c:v>3.5985946655273434E-3</c:v>
                </c:pt>
                <c:pt idx="810">
                  <c:v>2.1382470925649009E-3</c:v>
                </c:pt>
                <c:pt idx="811">
                  <c:v>1.1683305104573567E-3</c:v>
                </c:pt>
                <c:pt idx="812">
                  <c:v>1.1144240697224935E-3</c:v>
                </c:pt>
                <c:pt idx="813">
                  <c:v>9.358962376912435E-4</c:v>
                </c:pt>
                <c:pt idx="814">
                  <c:v>9.4755225711398662E-4</c:v>
                </c:pt>
                <c:pt idx="815">
                  <c:v>4.471169577704535E-4</c:v>
                </c:pt>
                <c:pt idx="816">
                  <c:v>1.4485849274529348E-4</c:v>
                </c:pt>
                <c:pt idx="817">
                  <c:v>1.2875199317932126E-4</c:v>
                </c:pt>
                <c:pt idx="818">
                  <c:v>1.1968877580430769E-4</c:v>
                </c:pt>
                <c:pt idx="819">
                  <c:v>1.2048151757982046E-4</c:v>
                </c:pt>
                <c:pt idx="820">
                  <c:v>8.3695517645941876E-5</c:v>
                </c:pt>
                <c:pt idx="821">
                  <c:v>5.8518515692816843E-5</c:v>
                </c:pt>
                <c:pt idx="822">
                  <c:v>4.4647852579752641E-5</c:v>
                </c:pt>
                <c:pt idx="823">
                  <c:v>4.9223502477010093E-5</c:v>
                </c:pt>
                <c:pt idx="824">
                  <c:v>4.9287080764770351E-5</c:v>
                </c:pt>
                <c:pt idx="825">
                  <c:v>1.6601880391438803E-4</c:v>
                </c:pt>
                <c:pt idx="826">
                  <c:v>1.655658086140949E-4</c:v>
                </c:pt>
                <c:pt idx="827">
                  <c:v>1.7313758532206232E-4</c:v>
                </c:pt>
                <c:pt idx="828">
                  <c:v>1.8145243326822931E-4</c:v>
                </c:pt>
                <c:pt idx="829">
                  <c:v>1.688460508982342E-4</c:v>
                </c:pt>
                <c:pt idx="830">
                  <c:v>1.5775693787468804E-4</c:v>
                </c:pt>
                <c:pt idx="831">
                  <c:v>1.4583600891960991E-4</c:v>
                </c:pt>
                <c:pt idx="832">
                  <c:v>9.6986028883192424E-5</c:v>
                </c:pt>
                <c:pt idx="833">
                  <c:v>1.45896275838216E-4</c:v>
                </c:pt>
                <c:pt idx="834">
                  <c:v>1.5562375386556006E-4</c:v>
                </c:pt>
                <c:pt idx="835">
                  <c:v>2.2129284010993094E-4</c:v>
                </c:pt>
                <c:pt idx="836">
                  <c:v>2.428617742326526E-4</c:v>
                </c:pt>
                <c:pt idx="837">
                  <c:v>2.288844850328235E-4</c:v>
                </c:pt>
                <c:pt idx="838">
                  <c:v>2.327289846208362E-4</c:v>
                </c:pt>
                <c:pt idx="839">
                  <c:v>2.3892256948682982E-4</c:v>
                </c:pt>
                <c:pt idx="840">
                  <c:v>2.8313530815972225E-4</c:v>
                </c:pt>
                <c:pt idx="841">
                  <c:v>4.1103694174024794E-4</c:v>
                </c:pt>
                <c:pt idx="842">
                  <c:v>4.1237208578321651E-4</c:v>
                </c:pt>
                <c:pt idx="843">
                  <c:v>4.3209658728705528E-4</c:v>
                </c:pt>
                <c:pt idx="844">
                  <c:v>4.1814711358812107E-4</c:v>
                </c:pt>
                <c:pt idx="845">
                  <c:v>3.0481881565517832E-4</c:v>
                </c:pt>
                <c:pt idx="846">
                  <c:v>2.5558736589219853E-4</c:v>
                </c:pt>
                <c:pt idx="847">
                  <c:v>2.5269455379909922E-4</c:v>
                </c:pt>
                <c:pt idx="848">
                  <c:v>1.5286869472927532E-4</c:v>
                </c:pt>
                <c:pt idx="849">
                  <c:v>1.9772118992275676E-4</c:v>
                </c:pt>
                <c:pt idx="850">
                  <c:v>3.5097599029541003E-4</c:v>
                </c:pt>
                <c:pt idx="851">
                  <c:v>3.1961401303609197E-4</c:v>
                </c:pt>
                <c:pt idx="852">
                  <c:v>6.2280827098422592E-4</c:v>
                </c:pt>
                <c:pt idx="853">
                  <c:v>7.4897938304477254E-4</c:v>
                </c:pt>
                <c:pt idx="854">
                  <c:v>1.0798248979780409E-3</c:v>
                </c:pt>
                <c:pt idx="855">
                  <c:v>1.0026693344116211E-3</c:v>
                </c:pt>
                <c:pt idx="856">
                  <c:v>1.060963339275784E-3</c:v>
                </c:pt>
                <c:pt idx="857">
                  <c:v>1.1095212565528023E-3</c:v>
                </c:pt>
                <c:pt idx="858">
                  <c:v>1.7557309733496772E-3</c:v>
                </c:pt>
                <c:pt idx="859">
                  <c:v>0.11085091763072544</c:v>
                </c:pt>
                <c:pt idx="860">
                  <c:v>0.10964453485276965</c:v>
                </c:pt>
                <c:pt idx="861">
                  <c:v>0.1096990512477027</c:v>
                </c:pt>
                <c:pt idx="862">
                  <c:v>0.10802266663975185</c:v>
                </c:pt>
                <c:pt idx="863">
                  <c:v>0.10267447696791755</c:v>
                </c:pt>
                <c:pt idx="864">
                  <c:v>9.8880628082487321E-2</c:v>
                </c:pt>
                <c:pt idx="865">
                  <c:v>9.3305527501636079E-2</c:v>
                </c:pt>
                <c:pt idx="866">
                  <c:v>8.3176294962565109E-2</c:v>
                </c:pt>
                <c:pt idx="867">
                  <c:v>8.0903739399380156E-2</c:v>
                </c:pt>
                <c:pt idx="868">
                  <c:v>7.623507181803385E-2</c:v>
                </c:pt>
                <c:pt idx="869">
                  <c:v>9.3672176202138271E-3</c:v>
                </c:pt>
                <c:pt idx="870">
                  <c:v>9.0767833921644447E-3</c:v>
                </c:pt>
                <c:pt idx="871">
                  <c:v>8.8876512315538211E-3</c:v>
                </c:pt>
                <c:pt idx="872">
                  <c:v>8.8483995861477292E-3</c:v>
                </c:pt>
                <c:pt idx="873">
                  <c:v>7.5079705980088951E-3</c:v>
                </c:pt>
                <c:pt idx="874">
                  <c:v>7.2318878438737653E-3</c:v>
                </c:pt>
                <c:pt idx="875">
                  <c:v>6.4825541443294978E-3</c:v>
                </c:pt>
                <c:pt idx="876">
                  <c:v>4.0530370341406901E-3</c:v>
                </c:pt>
                <c:pt idx="877">
                  <c:v>6.7524115244547522E-4</c:v>
                </c:pt>
                <c:pt idx="878">
                  <c:v>6.0533748732673046E-4</c:v>
                </c:pt>
                <c:pt idx="879">
                  <c:v>5.7122177547878439E-4</c:v>
                </c:pt>
                <c:pt idx="880">
                  <c:v>1.8921759393480091E-4</c:v>
                </c:pt>
                <c:pt idx="881">
                  <c:v>7.2422888543870959E-4</c:v>
                </c:pt>
                <c:pt idx="882">
                  <c:v>1.0654634899563236E-3</c:v>
                </c:pt>
                <c:pt idx="883">
                  <c:v>1.715279287762112E-3</c:v>
                </c:pt>
                <c:pt idx="884">
                  <c:v>1.6131242116292294E-3</c:v>
                </c:pt>
                <c:pt idx="885">
                  <c:v>1.8923256132337756E-3</c:v>
                </c:pt>
                <c:pt idx="886">
                  <c:v>2.4841123157077392E-3</c:v>
                </c:pt>
                <c:pt idx="887">
                  <c:v>3.3228562937842477E-3</c:v>
                </c:pt>
                <c:pt idx="888">
                  <c:v>3.3887816800011552E-3</c:v>
                </c:pt>
                <c:pt idx="889">
                  <c:v>3.6846823162502737E-3</c:v>
                </c:pt>
                <c:pt idx="890">
                  <c:v>4.0299157301584903E-3</c:v>
                </c:pt>
                <c:pt idx="891">
                  <c:v>5.7390133539835615E-3</c:v>
                </c:pt>
                <c:pt idx="892">
                  <c:v>5.4978059397803435E-3</c:v>
                </c:pt>
                <c:pt idx="893">
                  <c:v>6.5307146973080099E-3</c:v>
                </c:pt>
                <c:pt idx="894">
                  <c:v>1.4074844784206814E-2</c:v>
                </c:pt>
                <c:pt idx="895">
                  <c:v>1.0973523060480753E-2</c:v>
                </c:pt>
                <c:pt idx="896">
                  <c:v>1.3267686631944445E-2</c:v>
                </c:pt>
                <c:pt idx="897">
                  <c:v>1.2575380669699774E-2</c:v>
                </c:pt>
                <c:pt idx="898">
                  <c:v>1.0530512200461493E-2</c:v>
                </c:pt>
                <c:pt idx="899">
                  <c:v>8.2812077469295933E-3</c:v>
                </c:pt>
                <c:pt idx="900">
                  <c:v>1.2691517008675469E-2</c:v>
                </c:pt>
                <c:pt idx="901">
                  <c:v>1.2936260965135362E-2</c:v>
                </c:pt>
                <c:pt idx="902">
                  <c:v>1.2294269270367093E-2</c:v>
                </c:pt>
                <c:pt idx="903">
                  <c:v>1.223058435651991E-2</c:v>
                </c:pt>
                <c:pt idx="904">
                  <c:v>9.0813828839196101E-3</c:v>
                </c:pt>
                <c:pt idx="905">
                  <c:v>9.6904098987579332E-3</c:v>
                </c:pt>
                <c:pt idx="906">
                  <c:v>8.0587863922119141E-3</c:v>
                </c:pt>
                <c:pt idx="907">
                  <c:v>8.6395449108547639E-3</c:v>
                </c:pt>
                <c:pt idx="908">
                  <c:v>9.8277257548438166E-3</c:v>
                </c:pt>
                <c:pt idx="909">
                  <c:v>1.0156134102079602E-2</c:v>
                </c:pt>
                <c:pt idx="910">
                  <c:v>3.4803258048163518E-3</c:v>
                </c:pt>
                <c:pt idx="911">
                  <c:v>2.7159379588233101E-3</c:v>
                </c:pt>
                <c:pt idx="912">
                  <c:v>1.9477711783515081E-3</c:v>
                </c:pt>
                <c:pt idx="913">
                  <c:v>2.6751067903306746E-3</c:v>
                </c:pt>
                <c:pt idx="914">
                  <c:v>3.1963222556644017E-3</c:v>
                </c:pt>
                <c:pt idx="915">
                  <c:v>5.6414001517825661E-3</c:v>
                </c:pt>
                <c:pt idx="916">
                  <c:v>5.7781113518608936E-3</c:v>
                </c:pt>
                <c:pt idx="917">
                  <c:v>9.7258283032311335E-3</c:v>
                </c:pt>
                <c:pt idx="918">
                  <c:v>9.2674924267662894E-3</c:v>
                </c:pt>
                <c:pt idx="919">
                  <c:v>1.2318505181206597E-2</c:v>
                </c:pt>
                <c:pt idx="920">
                  <c:v>1.2195123566521538E-2</c:v>
                </c:pt>
                <c:pt idx="921">
                  <c:v>1.4567076497607761E-2</c:v>
                </c:pt>
                <c:pt idx="922">
                  <c:v>1.7079102330737644E-2</c:v>
                </c:pt>
                <c:pt idx="923">
                  <c:v>1.3486997948752509E-2</c:v>
                </c:pt>
                <c:pt idx="924">
                  <c:v>1.3566536373562282E-2</c:v>
                </c:pt>
                <c:pt idx="925">
                  <c:v>6.1174001958635114E-3</c:v>
                </c:pt>
                <c:pt idx="926">
                  <c:v>1.0438889927334256E-2</c:v>
                </c:pt>
                <c:pt idx="927">
                  <c:v>1.4244771003723143E-2</c:v>
                </c:pt>
                <c:pt idx="928">
                  <c:v>1.7625610033671062E-2</c:v>
                </c:pt>
                <c:pt idx="929">
                  <c:v>1.6502634684244791E-2</c:v>
                </c:pt>
                <c:pt idx="930">
                  <c:v>2.0093639691670735E-2</c:v>
                </c:pt>
                <c:pt idx="931">
                  <c:v>1.8500871790779961E-2</c:v>
                </c:pt>
                <c:pt idx="932">
                  <c:v>1.5948637326558431E-2</c:v>
                </c:pt>
                <c:pt idx="933">
                  <c:v>1.58828337987264E-2</c:v>
                </c:pt>
                <c:pt idx="934">
                  <c:v>1.6996304194132488E-2</c:v>
                </c:pt>
                <c:pt idx="935">
                  <c:v>1.534263359175788E-2</c:v>
                </c:pt>
                <c:pt idx="936">
                  <c:v>1.3899699846903483E-2</c:v>
                </c:pt>
                <c:pt idx="937">
                  <c:v>5.5389543374379478E-3</c:v>
                </c:pt>
                <c:pt idx="938">
                  <c:v>5.2506923675537109E-3</c:v>
                </c:pt>
                <c:pt idx="939">
                  <c:v>6.4202785491943356E-3</c:v>
                </c:pt>
                <c:pt idx="940">
                  <c:v>4.7242912981245253E-3</c:v>
                </c:pt>
                <c:pt idx="941">
                  <c:v>6.0943398210737444E-3</c:v>
                </c:pt>
                <c:pt idx="942">
                  <c:v>7.7186160617404515E-3</c:v>
                </c:pt>
                <c:pt idx="943">
                  <c:v>8.7149944570329464E-3</c:v>
                </c:pt>
                <c:pt idx="944">
                  <c:v>7.650990618599785E-3</c:v>
                </c:pt>
                <c:pt idx="945">
                  <c:v>7.890807920032078E-3</c:v>
                </c:pt>
                <c:pt idx="946">
                  <c:v>7.8705840640597869E-3</c:v>
                </c:pt>
                <c:pt idx="947">
                  <c:v>6.3143763277265759E-3</c:v>
                </c:pt>
                <c:pt idx="948">
                  <c:v>6.0693979263305668E-3</c:v>
                </c:pt>
                <c:pt idx="949">
                  <c:v>1.4804100990295409E-2</c:v>
                </c:pt>
                <c:pt idx="950">
                  <c:v>1.4657026529312132E-2</c:v>
                </c:pt>
                <c:pt idx="951">
                  <c:v>1.4051787720786199E-2</c:v>
                </c:pt>
                <c:pt idx="952">
                  <c:v>1.8808445003297595E-2</c:v>
                </c:pt>
                <c:pt idx="953">
                  <c:v>1.8883321020338271E-2</c:v>
                </c:pt>
                <c:pt idx="954">
                  <c:v>3.5598201884163752E-2</c:v>
                </c:pt>
                <c:pt idx="955">
                  <c:v>3.8269644975662237E-2</c:v>
                </c:pt>
                <c:pt idx="956">
                  <c:v>4.5401380459467573E-2</c:v>
                </c:pt>
                <c:pt idx="957">
                  <c:v>4.8460672299067177E-2</c:v>
                </c:pt>
                <c:pt idx="958">
                  <c:v>4.887900683614943E-2</c:v>
                </c:pt>
                <c:pt idx="959">
                  <c:v>2.3393938276502824E-2</c:v>
                </c:pt>
                <c:pt idx="960">
                  <c:v>1.6441713439093692E-2</c:v>
                </c:pt>
                <c:pt idx="961">
                  <c:v>9.6283919281429722E-3</c:v>
                </c:pt>
                <c:pt idx="962">
                  <c:v>1.0119518306520248E-2</c:v>
                </c:pt>
                <c:pt idx="963">
                  <c:v>7.4407054318322103E-3</c:v>
                </c:pt>
                <c:pt idx="964">
                  <c:v>4.1837328010135228E-3</c:v>
                </c:pt>
                <c:pt idx="965">
                  <c:v>4.1958729426066054E-3</c:v>
                </c:pt>
                <c:pt idx="966">
                  <c:v>2.7173101902008031E-3</c:v>
                </c:pt>
                <c:pt idx="967">
                  <c:v>4.2190611362457296E-3</c:v>
                </c:pt>
                <c:pt idx="968">
                  <c:v>4.1609346866607645E-3</c:v>
                </c:pt>
                <c:pt idx="969">
                  <c:v>3.5972065395779079E-3</c:v>
                </c:pt>
                <c:pt idx="970">
                  <c:v>3.630948728985259E-3</c:v>
                </c:pt>
                <c:pt idx="971">
                  <c:v>3.8965841134389243E-3</c:v>
                </c:pt>
                <c:pt idx="972">
                  <c:v>3.1193070941501169E-3</c:v>
                </c:pt>
                <c:pt idx="973">
                  <c:v>3.1553169091542588E-3</c:v>
                </c:pt>
                <c:pt idx="974">
                  <c:v>4.6501749091678217E-3</c:v>
                </c:pt>
                <c:pt idx="975">
                  <c:v>5.1586257086859832E-3</c:v>
                </c:pt>
                <c:pt idx="976">
                  <c:v>7.4511004818810355E-3</c:v>
                </c:pt>
                <c:pt idx="977">
                  <c:v>5.3058260016971186E-3</c:v>
                </c:pt>
                <c:pt idx="978">
                  <c:v>5.9864282608032247E-3</c:v>
                </c:pt>
                <c:pt idx="979">
                  <c:v>8.0562061733669699E-3</c:v>
                </c:pt>
                <c:pt idx="980">
                  <c:v>7.2851286994086379E-3</c:v>
                </c:pt>
                <c:pt idx="981">
                  <c:v>3.4817592965232E-2</c:v>
                </c:pt>
                <c:pt idx="982">
                  <c:v>3.6227292484707303E-2</c:v>
                </c:pt>
                <c:pt idx="983">
                  <c:v>3.6382399664984813E-2</c:v>
                </c:pt>
                <c:pt idx="984">
                  <c:v>3.5505867004394537E-2</c:v>
                </c:pt>
                <c:pt idx="985">
                  <c:v>3.3882671594619745E-2</c:v>
                </c:pt>
                <c:pt idx="986">
                  <c:v>3.5447126626968389E-2</c:v>
                </c:pt>
                <c:pt idx="987">
                  <c:v>3.4930351707670421E-2</c:v>
                </c:pt>
                <c:pt idx="988">
                  <c:v>3.4331875377231175E-2</c:v>
                </c:pt>
                <c:pt idx="989">
                  <c:v>3.4838491015964083E-2</c:v>
                </c:pt>
                <c:pt idx="990">
                  <c:v>3.1922677490446305E-2</c:v>
                </c:pt>
                <c:pt idx="991">
                  <c:v>1.3756789101494684E-2</c:v>
                </c:pt>
                <c:pt idx="992">
                  <c:v>1.0510457886589898E-2</c:v>
                </c:pt>
                <c:pt idx="993">
                  <c:v>6.5729889604780409E-3</c:v>
                </c:pt>
                <c:pt idx="994">
                  <c:v>6.8311029010348851E-3</c:v>
                </c:pt>
                <c:pt idx="995">
                  <c:v>2.6790969901614716E-3</c:v>
                </c:pt>
                <c:pt idx="996">
                  <c:v>2.6160803106096055E-3</c:v>
                </c:pt>
                <c:pt idx="997">
                  <c:v>2.0429531733194986E-3</c:v>
                </c:pt>
                <c:pt idx="998">
                  <c:v>2.1091308858659529E-3</c:v>
                </c:pt>
                <c:pt idx="999">
                  <c:v>3.3915844228532576E-3</c:v>
                </c:pt>
                <c:pt idx="1000">
                  <c:v>3.1977521048651802E-3</c:v>
                </c:pt>
                <c:pt idx="1001">
                  <c:v>2.8303232457902697E-3</c:v>
                </c:pt>
                <c:pt idx="1002">
                  <c:v>3.7511487801869712E-3</c:v>
                </c:pt>
                <c:pt idx="1003">
                  <c:v>3.3457305696275499E-3</c:v>
                </c:pt>
                <c:pt idx="1004">
                  <c:v>3.7476645575629341E-3</c:v>
                </c:pt>
                <c:pt idx="1005">
                  <c:v>3.7505765755971271E-3</c:v>
                </c:pt>
                <c:pt idx="1006">
                  <c:v>3.6425093809763589E-3</c:v>
                </c:pt>
                <c:pt idx="1007">
                  <c:v>4.0691269768608936E-3</c:v>
                </c:pt>
                <c:pt idx="1008">
                  <c:v>5.5675301286909305E-3</c:v>
                </c:pt>
                <c:pt idx="1009">
                  <c:v>6.2703880998823376E-3</c:v>
                </c:pt>
                <c:pt idx="1010">
                  <c:v>7.3000484042697478E-3</c:v>
                </c:pt>
                <c:pt idx="1011">
                  <c:v>7.5333674748738599E-3</c:v>
                </c:pt>
                <c:pt idx="1012">
                  <c:v>6.1521371205647789E-3</c:v>
                </c:pt>
                <c:pt idx="1013">
                  <c:v>6.1034659544626875E-3</c:v>
                </c:pt>
                <c:pt idx="1014">
                  <c:v>4.9506485462188724E-3</c:v>
                </c:pt>
                <c:pt idx="1015">
                  <c:v>4.8887391885121664E-3</c:v>
                </c:pt>
                <c:pt idx="1016">
                  <c:v>4.8994117312961159E-3</c:v>
                </c:pt>
                <c:pt idx="1017">
                  <c:v>4.7959592607286243E-3</c:v>
                </c:pt>
                <c:pt idx="1018">
                  <c:v>2.1053261227077908E-3</c:v>
                </c:pt>
                <c:pt idx="1019">
                  <c:v>1.9203431076473658E-3</c:v>
                </c:pt>
                <c:pt idx="1020">
                  <c:v>1.3255543178982204E-3</c:v>
                </c:pt>
                <c:pt idx="1021">
                  <c:v>7.7672534518771687E-4</c:v>
                </c:pt>
                <c:pt idx="1022">
                  <c:v>5.6201153331332748E-4</c:v>
                </c:pt>
                <c:pt idx="1023">
                  <c:v>3.2213065359327532E-4</c:v>
                </c:pt>
                <c:pt idx="1024">
                  <c:v>3.9839479658338763E-4</c:v>
                </c:pt>
                <c:pt idx="1025">
                  <c:v>4.6264860365125872E-4</c:v>
                </c:pt>
                <c:pt idx="1026">
                  <c:v>1.3419131437937418E-3</c:v>
                </c:pt>
                <c:pt idx="1027">
                  <c:v>9.2871427536010756E-3</c:v>
                </c:pt>
                <c:pt idx="1028">
                  <c:v>1.0091676314671835E-2</c:v>
                </c:pt>
                <c:pt idx="1029">
                  <c:v>1.1001640558242799E-2</c:v>
                </c:pt>
                <c:pt idx="1030">
                  <c:v>2.0290815167956881E-2</c:v>
                </c:pt>
                <c:pt idx="1031">
                  <c:v>3.5734124316109547E-2</c:v>
                </c:pt>
                <c:pt idx="1032">
                  <c:v>3.6958824263678657E-2</c:v>
                </c:pt>
                <c:pt idx="1033">
                  <c:v>5.1784320010079279E-2</c:v>
                </c:pt>
                <c:pt idx="1034">
                  <c:v>4.9094969034194941E-2</c:v>
                </c:pt>
                <c:pt idx="1035">
                  <c:v>5.2611565589904791E-2</c:v>
                </c:pt>
                <c:pt idx="1036">
                  <c:v>5.3232424126731029E-2</c:v>
                </c:pt>
                <c:pt idx="1037">
                  <c:v>2.9031714465883041E-2</c:v>
                </c:pt>
                <c:pt idx="1038">
                  <c:v>1.3886190123028226E-2</c:v>
                </c:pt>
                <c:pt idx="1039">
                  <c:v>8.8933414883083737E-3</c:v>
                </c:pt>
                <c:pt idx="1040">
                  <c:v>8.87583427959018E-3</c:v>
                </c:pt>
                <c:pt idx="1041">
                  <c:v>7.6543364259931751E-3</c:v>
                </c:pt>
                <c:pt idx="1042">
                  <c:v>6.5004057354397272E-3</c:v>
                </c:pt>
                <c:pt idx="1043">
                  <c:v>3.1935513019561742E-3</c:v>
                </c:pt>
                <c:pt idx="1044">
                  <c:v>8.2312954796685356E-4</c:v>
                </c:pt>
                <c:pt idx="1045">
                  <c:v>5.1595701111687548E-4</c:v>
                </c:pt>
                <c:pt idx="1046">
                  <c:v>7.1531136830648031E-4</c:v>
                </c:pt>
                <c:pt idx="1047">
                  <c:v>9.1203649838765707E-4</c:v>
                </c:pt>
                <c:pt idx="1048">
                  <c:v>1.0980029900868758E-3</c:v>
                </c:pt>
                <c:pt idx="1049">
                  <c:v>1.112069686253868E-3</c:v>
                </c:pt>
                <c:pt idx="1050">
                  <c:v>1.1180082956949845E-3</c:v>
                </c:pt>
                <c:pt idx="1051">
                  <c:v>1.3874961270226398E-3</c:v>
                </c:pt>
                <c:pt idx="1052">
                  <c:v>1.2412342760297962E-3</c:v>
                </c:pt>
                <c:pt idx="1053">
                  <c:v>1.3549334473080081E-3</c:v>
                </c:pt>
                <c:pt idx="1054">
                  <c:v>1.6810920503404431E-3</c:v>
                </c:pt>
                <c:pt idx="1055">
                  <c:v>1.9240538279215518E-3</c:v>
                </c:pt>
                <c:pt idx="1056">
                  <c:v>1.6093313694000269E-3</c:v>
                </c:pt>
                <c:pt idx="1057">
                  <c:v>1.1637270450592066E-3</c:v>
                </c:pt>
                <c:pt idx="1058">
                  <c:v>7.9434182908799666E-4</c:v>
                </c:pt>
                <c:pt idx="1059">
                  <c:v>3.3200184504191079E-3</c:v>
                </c:pt>
                <c:pt idx="1060">
                  <c:v>3.5250822703043593E-3</c:v>
                </c:pt>
                <c:pt idx="1061">
                  <c:v>3.985540072123212E-3</c:v>
                </c:pt>
                <c:pt idx="1062">
                  <c:v>5.1278571287790937E-3</c:v>
                </c:pt>
                <c:pt idx="1063">
                  <c:v>4.7170248296525769E-3</c:v>
                </c:pt>
                <c:pt idx="1064">
                  <c:v>3.8017994827694362E-3</c:v>
                </c:pt>
                <c:pt idx="1065">
                  <c:v>2.6751889122856986E-3</c:v>
                </c:pt>
                <c:pt idx="1066">
                  <c:v>2.1045499377780517E-3</c:v>
                </c:pt>
                <c:pt idx="1067">
                  <c:v>1.6427311632368274E-3</c:v>
                </c:pt>
                <c:pt idx="1068">
                  <c:v>1.535974608527289E-3</c:v>
                </c:pt>
                <c:pt idx="1069">
                  <c:v>1.3002084361182313E-3</c:v>
                </c:pt>
                <c:pt idx="1070">
                  <c:v>1.661174164878E-3</c:v>
                </c:pt>
                <c:pt idx="1071">
                  <c:v>1.7279810375637502E-3</c:v>
                </c:pt>
                <c:pt idx="1072">
                  <c:v>2.3289680480957056E-3</c:v>
                </c:pt>
                <c:pt idx="1073">
                  <c:v>9.6406698226928697E-3</c:v>
                </c:pt>
                <c:pt idx="1074">
                  <c:v>1.4639441172281902E-2</c:v>
                </c:pt>
                <c:pt idx="1075">
                  <c:v>1.6238223181830512E-2</c:v>
                </c:pt>
                <c:pt idx="1076">
                  <c:v>1.5560470687018499E-2</c:v>
                </c:pt>
                <c:pt idx="1077">
                  <c:v>1.5961795383029512E-2</c:v>
                </c:pt>
                <c:pt idx="1078">
                  <c:v>1.5876346164279513E-2</c:v>
                </c:pt>
                <c:pt idx="1079">
                  <c:v>1.5007400512695314E-2</c:v>
                </c:pt>
                <c:pt idx="1080">
                  <c:v>1.2509770525826349E-2</c:v>
                </c:pt>
                <c:pt idx="1081">
                  <c:v>1.2207137213812934E-2</c:v>
                </c:pt>
                <c:pt idx="1082">
                  <c:v>1.3514847225613065E-2</c:v>
                </c:pt>
                <c:pt idx="1083">
                  <c:v>1.0596254799101087E-2</c:v>
                </c:pt>
                <c:pt idx="1084">
                  <c:v>6.5843853685590946E-3</c:v>
                </c:pt>
                <c:pt idx="1085">
                  <c:v>3.8067930274539525E-3</c:v>
                </c:pt>
                <c:pt idx="1086">
                  <c:v>2.9382871256934274E-3</c:v>
                </c:pt>
                <c:pt idx="1087">
                  <c:v>2.9404222965240473E-3</c:v>
                </c:pt>
                <c:pt idx="1088">
                  <c:v>2.9708868927425802E-3</c:v>
                </c:pt>
                <c:pt idx="1089">
                  <c:v>3.3265590667724615E-3</c:v>
                </c:pt>
                <c:pt idx="1090">
                  <c:v>3.5966429445478646E-3</c:v>
                </c:pt>
                <c:pt idx="1091">
                  <c:v>4.3627712461683475E-3</c:v>
                </c:pt>
                <c:pt idx="1092">
                  <c:v>4.9982998106214739E-3</c:v>
                </c:pt>
                <c:pt idx="1093">
                  <c:v>5.3127500745985233E-3</c:v>
                </c:pt>
                <c:pt idx="1094">
                  <c:v>4.1614962948693162E-3</c:v>
                </c:pt>
                <c:pt idx="1095">
                  <c:v>4.8409839471181236E-3</c:v>
                </c:pt>
                <c:pt idx="1096">
                  <c:v>2.2094521257612441E-3</c:v>
                </c:pt>
                <c:pt idx="1097">
                  <c:v>1.3877434862984551E-2</c:v>
                </c:pt>
                <c:pt idx="1098">
                  <c:v>1.5104013019137913E-2</c:v>
                </c:pt>
                <c:pt idx="1099">
                  <c:v>1.4191461271709865E-2</c:v>
                </c:pt>
                <c:pt idx="1100">
                  <c:v>1.4206818408436246E-2</c:v>
                </c:pt>
                <c:pt idx="1101">
                  <c:v>1.5242456325462886E-2</c:v>
                </c:pt>
                <c:pt idx="1102">
                  <c:v>1.6475248904455276E-2</c:v>
                </c:pt>
                <c:pt idx="1103">
                  <c:v>1.8460726737976073E-2</c:v>
                </c:pt>
                <c:pt idx="1104">
                  <c:v>2.1335262060165405E-2</c:v>
                </c:pt>
                <c:pt idx="1105">
                  <c:v>2.5833467642466228E-2</c:v>
                </c:pt>
                <c:pt idx="1106">
                  <c:v>2.0725667476654053E-2</c:v>
                </c:pt>
                <c:pt idx="1107">
                  <c:v>5.0587654113769531E-3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Sheet1!$S$2</c:f>
              <c:strCache>
                <c:ptCount val="1"/>
                <c:pt idx="0">
                  <c:v>VAR-Z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Sheet1!$S$3:$S$1110</c:f>
              <c:numCache>
                <c:formatCode>General</c:formatCode>
                <c:ptCount val="1108"/>
                <c:pt idx="0">
                  <c:v>2.7111172676086426E-4</c:v>
                </c:pt>
                <c:pt idx="1">
                  <c:v>3.4052530924479166E-4</c:v>
                </c:pt>
                <c:pt idx="2">
                  <c:v>4.5373770925733771E-4</c:v>
                </c:pt>
                <c:pt idx="3">
                  <c:v>4.6575400564405654E-4</c:v>
                </c:pt>
                <c:pt idx="4">
                  <c:v>4.6265390184190545E-4</c:v>
                </c:pt>
                <c:pt idx="5">
                  <c:v>4.5873655213250048E-4</c:v>
                </c:pt>
                <c:pt idx="6">
                  <c:v>4.5794910854763456E-4</c:v>
                </c:pt>
                <c:pt idx="7">
                  <c:v>4.4880708058675142E-4</c:v>
                </c:pt>
                <c:pt idx="8">
                  <c:v>4.3720404307047531E-4</c:v>
                </c:pt>
                <c:pt idx="9">
                  <c:v>4.0583411852518716E-4</c:v>
                </c:pt>
                <c:pt idx="10">
                  <c:v>1.0415514310201009E-4</c:v>
                </c:pt>
                <c:pt idx="11">
                  <c:v>1.0301073392232259E-4</c:v>
                </c:pt>
                <c:pt idx="12">
                  <c:v>2.7908881505330405E-5</c:v>
                </c:pt>
                <c:pt idx="13">
                  <c:v>3.4560097588433158E-5</c:v>
                </c:pt>
                <c:pt idx="14">
                  <c:v>5.3080585267808698E-5</c:v>
                </c:pt>
                <c:pt idx="15">
                  <c:v>6.1128536860148108E-5</c:v>
                </c:pt>
                <c:pt idx="16">
                  <c:v>8.433130052354602E-5</c:v>
                </c:pt>
                <c:pt idx="17">
                  <c:v>8.5963143242730032E-5</c:v>
                </c:pt>
                <c:pt idx="18">
                  <c:v>9.3169344796074764E-5</c:v>
                </c:pt>
                <c:pt idx="19">
                  <c:v>1.5681319766574435E-4</c:v>
                </c:pt>
                <c:pt idx="20">
                  <c:v>1.7557210392422147E-4</c:v>
                </c:pt>
                <c:pt idx="21">
                  <c:v>1.8832153744167751E-4</c:v>
                </c:pt>
                <c:pt idx="22">
                  <c:v>1.855558819240994E-4</c:v>
                </c:pt>
                <c:pt idx="23">
                  <c:v>1.7974442905849882E-4</c:v>
                </c:pt>
                <c:pt idx="24">
                  <c:v>1.7846955193413628E-4</c:v>
                </c:pt>
                <c:pt idx="25">
                  <c:v>2.2799703809950084E-4</c:v>
                </c:pt>
                <c:pt idx="26">
                  <c:v>2.2933814260694716E-4</c:v>
                </c:pt>
                <c:pt idx="27">
                  <c:v>2.3789140913221577E-4</c:v>
                </c:pt>
                <c:pt idx="28">
                  <c:v>2.612147066328261E-4</c:v>
                </c:pt>
                <c:pt idx="29">
                  <c:v>1.4585918850368925E-4</c:v>
                </c:pt>
                <c:pt idx="30">
                  <c:v>9.6848275926378024E-5</c:v>
                </c:pt>
                <c:pt idx="31">
                  <c:v>1.1494689517550997E-4</c:v>
                </c:pt>
                <c:pt idx="32">
                  <c:v>1.1347134908040363E-4</c:v>
                </c:pt>
                <c:pt idx="33">
                  <c:v>1.088910632663303E-4</c:v>
                </c:pt>
                <c:pt idx="34">
                  <c:v>1.1913577715555825E-4</c:v>
                </c:pt>
                <c:pt idx="35">
                  <c:v>1.3267729017469616E-4</c:v>
                </c:pt>
                <c:pt idx="36">
                  <c:v>5.7811472151014537E-4</c:v>
                </c:pt>
                <c:pt idx="37">
                  <c:v>9.6632374657524959E-4</c:v>
                </c:pt>
                <c:pt idx="38">
                  <c:v>6.4744525485568583E-3</c:v>
                </c:pt>
                <c:pt idx="39">
                  <c:v>1.7634715636571287E-2</c:v>
                </c:pt>
                <c:pt idx="40">
                  <c:v>1.7852630217870116E-2</c:v>
                </c:pt>
                <c:pt idx="41">
                  <c:v>1.7820480134752101E-2</c:v>
                </c:pt>
                <c:pt idx="42">
                  <c:v>1.7827338642544217E-2</c:v>
                </c:pt>
                <c:pt idx="43">
                  <c:v>1.7717815107769437E-2</c:v>
                </c:pt>
                <c:pt idx="44">
                  <c:v>1.7666555113262601E-2</c:v>
                </c:pt>
                <c:pt idx="45">
                  <c:v>1.7750551965501533E-2</c:v>
                </c:pt>
                <c:pt idx="46">
                  <c:v>1.7730016840828828E-2</c:v>
                </c:pt>
                <c:pt idx="47">
                  <c:v>1.889708571963844E-2</c:v>
                </c:pt>
                <c:pt idx="48">
                  <c:v>1.2374080551995133E-2</c:v>
                </c:pt>
                <c:pt idx="49">
                  <c:v>2.677102221382989E-3</c:v>
                </c:pt>
                <c:pt idx="50">
                  <c:v>2.9474529955122205E-3</c:v>
                </c:pt>
                <c:pt idx="51">
                  <c:v>4.0766371621025928E-3</c:v>
                </c:pt>
                <c:pt idx="52">
                  <c:v>4.0727615356445325E-3</c:v>
                </c:pt>
                <c:pt idx="53">
                  <c:v>4.1170756022135416E-3</c:v>
                </c:pt>
                <c:pt idx="54">
                  <c:v>4.0501813093821205E-3</c:v>
                </c:pt>
                <c:pt idx="55">
                  <c:v>4.0202147430843773E-3</c:v>
                </c:pt>
                <c:pt idx="56">
                  <c:v>3.9097759458753796E-3</c:v>
                </c:pt>
                <c:pt idx="57">
                  <c:v>2.2954278522067601E-3</c:v>
                </c:pt>
                <c:pt idx="58">
                  <c:v>1.7899380789862733E-3</c:v>
                </c:pt>
                <c:pt idx="59">
                  <c:v>1.6888704564836292E-3</c:v>
                </c:pt>
                <c:pt idx="60">
                  <c:v>9.7060468461778425E-4</c:v>
                </c:pt>
                <c:pt idx="61">
                  <c:v>1.4961825476752383E-4</c:v>
                </c:pt>
                <c:pt idx="62">
                  <c:v>6.9859292772081179E-5</c:v>
                </c:pt>
                <c:pt idx="63">
                  <c:v>8.8681115044487852E-5</c:v>
                </c:pt>
                <c:pt idx="64">
                  <c:v>1.1313027805752223E-4</c:v>
                </c:pt>
                <c:pt idx="65">
                  <c:v>1.2838072246975369E-3</c:v>
                </c:pt>
                <c:pt idx="66">
                  <c:v>2.5214619106716579E-3</c:v>
                </c:pt>
                <c:pt idx="67">
                  <c:v>2.7110768689049612E-3</c:v>
                </c:pt>
                <c:pt idx="68">
                  <c:v>2.719548675749037E-3</c:v>
                </c:pt>
                <c:pt idx="69">
                  <c:v>2.7951929304334852E-3</c:v>
                </c:pt>
                <c:pt idx="70">
                  <c:v>2.9121829403771292E-3</c:v>
                </c:pt>
                <c:pt idx="71">
                  <c:v>2.8447575039333766E-3</c:v>
                </c:pt>
                <c:pt idx="72">
                  <c:v>2.7878019544813368E-3</c:v>
                </c:pt>
                <c:pt idx="73">
                  <c:v>2.8105205959743926E-3</c:v>
                </c:pt>
                <c:pt idx="74">
                  <c:v>2.8606282340155704E-3</c:v>
                </c:pt>
                <c:pt idx="75">
                  <c:v>1.6684638129340276E-3</c:v>
                </c:pt>
                <c:pt idx="76">
                  <c:v>6.0527125994364419E-4</c:v>
                </c:pt>
                <c:pt idx="77">
                  <c:v>3.9023889435662153E-4</c:v>
                </c:pt>
                <c:pt idx="78">
                  <c:v>3.5349263085259332E-4</c:v>
                </c:pt>
                <c:pt idx="79">
                  <c:v>2.5049580468071832E-4</c:v>
                </c:pt>
                <c:pt idx="80">
                  <c:v>2.455188168419732E-4</c:v>
                </c:pt>
                <c:pt idx="81">
                  <c:v>3.896845711602105E-4</c:v>
                </c:pt>
                <c:pt idx="82">
                  <c:v>6.3293510013156468E-3</c:v>
                </c:pt>
                <c:pt idx="83">
                  <c:v>2.9108278618918564E-2</c:v>
                </c:pt>
                <c:pt idx="84">
                  <c:v>2.8277930286195543E-2</c:v>
                </c:pt>
                <c:pt idx="85">
                  <c:v>9.4349832004970935E-2</c:v>
                </c:pt>
                <c:pt idx="86">
                  <c:v>0.23750027389162121</c:v>
                </c:pt>
                <c:pt idx="87">
                  <c:v>0.27410972784790721</c:v>
                </c:pt>
                <c:pt idx="88">
                  <c:v>0.27279040387107262</c:v>
                </c:pt>
                <c:pt idx="89">
                  <c:v>0.38775388337671757</c:v>
                </c:pt>
                <c:pt idx="90">
                  <c:v>0.41766523656745752</c:v>
                </c:pt>
                <c:pt idx="91">
                  <c:v>0.44549214678506055</c:v>
                </c:pt>
                <c:pt idx="92">
                  <c:v>0.45429409580926106</c:v>
                </c:pt>
                <c:pt idx="93">
                  <c:v>0.46069440282881263</c:v>
                </c:pt>
                <c:pt idx="94">
                  <c:v>0.43719780945943465</c:v>
                </c:pt>
                <c:pt idx="95">
                  <c:v>0.4306509664075242</c:v>
                </c:pt>
                <c:pt idx="96">
                  <c:v>9.9517110321256846E-2</c:v>
                </c:pt>
                <c:pt idx="97">
                  <c:v>9.8494344287448465E-2</c:v>
                </c:pt>
                <c:pt idx="98">
                  <c:v>2.8993993335300023E-2</c:v>
                </c:pt>
                <c:pt idx="99">
                  <c:v>1.1237912707858615E-2</c:v>
                </c:pt>
                <c:pt idx="100">
                  <c:v>9.8455621136559358E-3</c:v>
                </c:pt>
                <c:pt idx="101">
                  <c:v>3.2296372784508622E-3</c:v>
                </c:pt>
                <c:pt idx="102">
                  <c:v>2.2271666261884926E-3</c:v>
                </c:pt>
                <c:pt idx="103">
                  <c:v>3.3086333009931801E-3</c:v>
                </c:pt>
                <c:pt idx="104">
                  <c:v>4.23476431104872E-3</c:v>
                </c:pt>
                <c:pt idx="105">
                  <c:v>4.35160332255893E-3</c:v>
                </c:pt>
                <c:pt idx="106">
                  <c:v>5.5837790171305362E-3</c:v>
                </c:pt>
                <c:pt idx="107">
                  <c:v>6.0383008586035857E-3</c:v>
                </c:pt>
                <c:pt idx="108">
                  <c:v>5.769454770618015E-3</c:v>
                </c:pt>
                <c:pt idx="109">
                  <c:v>4.7253343794080921E-3</c:v>
                </c:pt>
                <c:pt idx="110">
                  <c:v>4.029819700453019E-3</c:v>
                </c:pt>
                <c:pt idx="111">
                  <c:v>1.3424482610490613E-3</c:v>
                </c:pt>
                <c:pt idx="112">
                  <c:v>8.1599354743957511E-4</c:v>
                </c:pt>
                <c:pt idx="113">
                  <c:v>9.7457302941216114E-4</c:v>
                </c:pt>
                <c:pt idx="114">
                  <c:v>4.4769737455579994E-3</c:v>
                </c:pt>
                <c:pt idx="115">
                  <c:v>4.2345980140897951E-2</c:v>
                </c:pt>
                <c:pt idx="116">
                  <c:v>6.6668537590238788E-2</c:v>
                </c:pt>
                <c:pt idx="117">
                  <c:v>7.5204955869250842E-2</c:v>
                </c:pt>
                <c:pt idx="118">
                  <c:v>9.7168787320454919E-2</c:v>
                </c:pt>
                <c:pt idx="119">
                  <c:v>9.7101794348822698E-2</c:v>
                </c:pt>
                <c:pt idx="120">
                  <c:v>0.11378263433774312</c:v>
                </c:pt>
                <c:pt idx="121">
                  <c:v>9.8892996708552047E-2</c:v>
                </c:pt>
                <c:pt idx="122">
                  <c:v>7.7985461552937868E-2</c:v>
                </c:pt>
                <c:pt idx="123">
                  <c:v>6.6648973359002009E-2</c:v>
                </c:pt>
                <c:pt idx="124">
                  <c:v>4.9077847931120168E-2</c:v>
                </c:pt>
                <c:pt idx="125">
                  <c:v>4.951473673184717E-2</c:v>
                </c:pt>
                <c:pt idx="126">
                  <c:v>7.6953209771050302E-2</c:v>
                </c:pt>
                <c:pt idx="127">
                  <c:v>8.8264746798409358E-2</c:v>
                </c:pt>
                <c:pt idx="128">
                  <c:v>9.7159216139051693E-2</c:v>
                </c:pt>
                <c:pt idx="129">
                  <c:v>9.6201968855328071E-2</c:v>
                </c:pt>
                <c:pt idx="130">
                  <c:v>9.3522810935974088E-2</c:v>
                </c:pt>
                <c:pt idx="131">
                  <c:v>9.3408391873041827E-2</c:v>
                </c:pt>
                <c:pt idx="132">
                  <c:v>6.2383798095915016E-2</c:v>
                </c:pt>
                <c:pt idx="133">
                  <c:v>5.7538459698359169E-2</c:v>
                </c:pt>
                <c:pt idx="134">
                  <c:v>4.6316279305352107E-2</c:v>
                </c:pt>
                <c:pt idx="135">
                  <c:v>4.0914522939258111E-2</c:v>
                </c:pt>
                <c:pt idx="136">
                  <c:v>2.6238879230287299E-2</c:v>
                </c:pt>
                <c:pt idx="137">
                  <c:v>1.0164491997824775E-2</c:v>
                </c:pt>
                <c:pt idx="138">
                  <c:v>2.330075369940864E-3</c:v>
                </c:pt>
                <c:pt idx="139">
                  <c:v>6.9011853800879583E-3</c:v>
                </c:pt>
                <c:pt idx="140">
                  <c:v>6.423929664823743E-3</c:v>
                </c:pt>
                <c:pt idx="141">
                  <c:v>9.4313065210978198E-3</c:v>
                </c:pt>
                <c:pt idx="142">
                  <c:v>9.580363829930624E-3</c:v>
                </c:pt>
                <c:pt idx="143">
                  <c:v>8.5291657182905399E-3</c:v>
                </c:pt>
                <c:pt idx="144">
                  <c:v>9.8446640703413225E-3</c:v>
                </c:pt>
                <c:pt idx="145">
                  <c:v>1.0711299710803522E-2</c:v>
                </c:pt>
                <c:pt idx="146">
                  <c:v>1.2098985248141779E-2</c:v>
                </c:pt>
                <c:pt idx="147">
                  <c:v>1.2461254331800712E-2</c:v>
                </c:pt>
                <c:pt idx="148">
                  <c:v>1.2640068266126884E-2</c:v>
                </c:pt>
                <c:pt idx="149">
                  <c:v>8.6091948880089655E-3</c:v>
                </c:pt>
                <c:pt idx="150">
                  <c:v>9.2313349246978746E-3</c:v>
                </c:pt>
                <c:pt idx="151">
                  <c:v>6.6352427005767819E-3</c:v>
                </c:pt>
                <c:pt idx="152">
                  <c:v>6.4059787326388902E-3</c:v>
                </c:pt>
                <c:pt idx="153">
                  <c:v>6.3809163040584984E-3</c:v>
                </c:pt>
                <c:pt idx="154">
                  <c:v>5.4725415176815461E-3</c:v>
                </c:pt>
                <c:pt idx="155">
                  <c:v>3.429118792215983E-3</c:v>
                </c:pt>
                <c:pt idx="156">
                  <c:v>2.7284224828084311E-3</c:v>
                </c:pt>
                <c:pt idx="157">
                  <c:v>1.7151706748538545E-3</c:v>
                </c:pt>
                <c:pt idx="158">
                  <c:v>1.7177932792239721E-3</c:v>
                </c:pt>
                <c:pt idx="159">
                  <c:v>1.0671277840932209E-3</c:v>
                </c:pt>
                <c:pt idx="160">
                  <c:v>4.9789746602376306E-4</c:v>
                </c:pt>
                <c:pt idx="161">
                  <c:v>4.4855078061421707E-4</c:v>
                </c:pt>
                <c:pt idx="162">
                  <c:v>3.6947197384304474E-4</c:v>
                </c:pt>
                <c:pt idx="163">
                  <c:v>4.6984089745415587E-4</c:v>
                </c:pt>
                <c:pt idx="164">
                  <c:v>3.8691361745198566E-4</c:v>
                </c:pt>
                <c:pt idx="165">
                  <c:v>3.9087666405571831E-4</c:v>
                </c:pt>
                <c:pt idx="166">
                  <c:v>3.4911168946160205E-4</c:v>
                </c:pt>
                <c:pt idx="167">
                  <c:v>2.0256572299533421E-4</c:v>
                </c:pt>
                <c:pt idx="168">
                  <c:v>2.0968185530768495E-4</c:v>
                </c:pt>
                <c:pt idx="169">
                  <c:v>2.1253758006625705E-4</c:v>
                </c:pt>
                <c:pt idx="170">
                  <c:v>2.5031566619873049E-4</c:v>
                </c:pt>
                <c:pt idx="171">
                  <c:v>4.0811697642008458E-4</c:v>
                </c:pt>
                <c:pt idx="172">
                  <c:v>7.2537667221493195E-3</c:v>
                </c:pt>
                <c:pt idx="173">
                  <c:v>1.7787816789415187E-2</c:v>
                </c:pt>
                <c:pt idx="174">
                  <c:v>1.7523437076144788E-2</c:v>
                </c:pt>
                <c:pt idx="175">
                  <c:v>5.5371987157397759E-2</c:v>
                </c:pt>
                <c:pt idx="176">
                  <c:v>0.179827626546224</c:v>
                </c:pt>
                <c:pt idx="177">
                  <c:v>0.19720163345336911</c:v>
                </c:pt>
                <c:pt idx="178">
                  <c:v>0.19847144087155655</c:v>
                </c:pt>
                <c:pt idx="179">
                  <c:v>0.22064998149871823</c:v>
                </c:pt>
                <c:pt idx="180">
                  <c:v>0.2491339206695557</c:v>
                </c:pt>
                <c:pt idx="181">
                  <c:v>0.38078854150242275</c:v>
                </c:pt>
                <c:pt idx="182">
                  <c:v>0.39844462871551511</c:v>
                </c:pt>
                <c:pt idx="183">
                  <c:v>0.41848704814910886</c:v>
                </c:pt>
                <c:pt idx="184">
                  <c:v>0.39765327572822573</c:v>
                </c:pt>
                <c:pt idx="185">
                  <c:v>0.40104863113827177</c:v>
                </c:pt>
                <c:pt idx="186">
                  <c:v>9.6848223606745401E-2</c:v>
                </c:pt>
                <c:pt idx="187">
                  <c:v>8.5055087010065714E-2</c:v>
                </c:pt>
                <c:pt idx="188">
                  <c:v>5.017082492510478E-2</c:v>
                </c:pt>
                <c:pt idx="189">
                  <c:v>4.4402176141738886E-2</c:v>
                </c:pt>
                <c:pt idx="190">
                  <c:v>4.6617311901516384E-2</c:v>
                </c:pt>
                <c:pt idx="191">
                  <c:v>4.6470589107937312E-3</c:v>
                </c:pt>
                <c:pt idx="192">
                  <c:v>4.3618811501397025E-3</c:v>
                </c:pt>
                <c:pt idx="193">
                  <c:v>2.5938411553700792E-3</c:v>
                </c:pt>
                <c:pt idx="194">
                  <c:v>2.5572617848714169E-3</c:v>
                </c:pt>
                <c:pt idx="195">
                  <c:v>2.9169162114461239E-3</c:v>
                </c:pt>
                <c:pt idx="196">
                  <c:v>2.808656295140587E-3</c:v>
                </c:pt>
                <c:pt idx="197">
                  <c:v>2.7856535381740968E-3</c:v>
                </c:pt>
                <c:pt idx="198">
                  <c:v>1.9127633836534264E-3</c:v>
                </c:pt>
                <c:pt idx="199">
                  <c:v>2.1505680349138074E-3</c:v>
                </c:pt>
                <c:pt idx="200">
                  <c:v>2.0395974318186466E-3</c:v>
                </c:pt>
                <c:pt idx="201">
                  <c:v>1.1049764023886787E-2</c:v>
                </c:pt>
                <c:pt idx="202">
                  <c:v>2.0079867707358465E-2</c:v>
                </c:pt>
                <c:pt idx="203">
                  <c:v>3.9602253834406548E-2</c:v>
                </c:pt>
                <c:pt idx="204">
                  <c:v>5.2447570694817439E-2</c:v>
                </c:pt>
                <c:pt idx="205">
                  <c:v>6.5303869379891299E-2</c:v>
                </c:pt>
                <c:pt idx="206">
                  <c:v>6.8127775192260751E-2</c:v>
                </c:pt>
                <c:pt idx="207">
                  <c:v>7.3478619919882887E-2</c:v>
                </c:pt>
                <c:pt idx="208">
                  <c:v>7.6594101058112249E-2</c:v>
                </c:pt>
                <c:pt idx="209">
                  <c:v>6.2858900096681339E-2</c:v>
                </c:pt>
                <c:pt idx="210">
                  <c:v>4.2396969265407987E-2</c:v>
                </c:pt>
                <c:pt idx="211">
                  <c:v>3.6132719781663686E-2</c:v>
                </c:pt>
                <c:pt idx="212">
                  <c:v>2.7143568462795642E-2</c:v>
                </c:pt>
                <c:pt idx="213">
                  <c:v>2.4045007096396551E-2</c:v>
                </c:pt>
                <c:pt idx="214">
                  <c:v>2.1416903204388049E-2</c:v>
                </c:pt>
                <c:pt idx="215">
                  <c:v>4.9995512432522204E-2</c:v>
                </c:pt>
                <c:pt idx="216">
                  <c:v>5.2049589819378364E-2</c:v>
                </c:pt>
                <c:pt idx="217">
                  <c:v>5.2571214569939469E-2</c:v>
                </c:pt>
                <c:pt idx="218">
                  <c:v>5.3568827443652642E-2</c:v>
                </c:pt>
                <c:pt idx="219">
                  <c:v>5.3619107272889842E-2</c:v>
                </c:pt>
                <c:pt idx="220">
                  <c:v>5.3623812066184148E-2</c:v>
                </c:pt>
                <c:pt idx="221">
                  <c:v>3.3344748285081688E-2</c:v>
                </c:pt>
                <c:pt idx="222">
                  <c:v>3.3199032809999217E-2</c:v>
                </c:pt>
                <c:pt idx="223">
                  <c:v>4.2816681332058418E-2</c:v>
                </c:pt>
                <c:pt idx="224">
                  <c:v>5.2248004410001964E-2</c:v>
                </c:pt>
                <c:pt idx="225">
                  <c:v>2.4897197220060601E-2</c:v>
                </c:pt>
                <c:pt idx="226">
                  <c:v>1.4758574300342097E-2</c:v>
                </c:pt>
                <c:pt idx="227">
                  <c:v>1.4788842863506742E-2</c:v>
                </c:pt>
                <c:pt idx="228">
                  <c:v>2.0617477761374618E-2</c:v>
                </c:pt>
                <c:pt idx="229">
                  <c:v>2.8364396757549711E-2</c:v>
                </c:pt>
                <c:pt idx="230">
                  <c:v>4.3132186598247912E-2</c:v>
                </c:pt>
                <c:pt idx="231">
                  <c:v>4.4300066762500298E-2</c:v>
                </c:pt>
                <c:pt idx="232">
                  <c:v>4.323253962728716E-2</c:v>
                </c:pt>
                <c:pt idx="233">
                  <c:v>3.7673572036955129E-2</c:v>
                </c:pt>
                <c:pt idx="234">
                  <c:v>3.0163833830091729E-2</c:v>
                </c:pt>
                <c:pt idx="235">
                  <c:v>3.0471467971801718E-2</c:v>
                </c:pt>
                <c:pt idx="236">
                  <c:v>3.3080326848559868E-2</c:v>
                </c:pt>
                <c:pt idx="237">
                  <c:v>3.3031345076031116E-2</c:v>
                </c:pt>
                <c:pt idx="238">
                  <c:v>2.9572129911846545E-2</c:v>
                </c:pt>
                <c:pt idx="239">
                  <c:v>1.7289297448264226E-2</c:v>
                </c:pt>
                <c:pt idx="240">
                  <c:v>7.7084468470679391E-3</c:v>
                </c:pt>
                <c:pt idx="241">
                  <c:v>5.0221787558661565E-3</c:v>
                </c:pt>
                <c:pt idx="242">
                  <c:v>5.660818020502726E-3</c:v>
                </c:pt>
                <c:pt idx="243">
                  <c:v>1.0304878155390421E-2</c:v>
                </c:pt>
                <c:pt idx="244">
                  <c:v>1.3402640157275769E-2</c:v>
                </c:pt>
                <c:pt idx="245">
                  <c:v>1.6051011615329278E-2</c:v>
                </c:pt>
                <c:pt idx="246">
                  <c:v>1.5908681021796371E-2</c:v>
                </c:pt>
                <c:pt idx="247">
                  <c:v>1.5251915322409696E-2</c:v>
                </c:pt>
                <c:pt idx="248">
                  <c:v>1.5640748871697321E-2</c:v>
                </c:pt>
                <c:pt idx="249">
                  <c:v>1.545471880171038E-2</c:v>
                </c:pt>
                <c:pt idx="250">
                  <c:v>1.5301228231853869E-2</c:v>
                </c:pt>
                <c:pt idx="251">
                  <c:v>1.5334050522910184E-2</c:v>
                </c:pt>
                <c:pt idx="252">
                  <c:v>1.5007893906699247E-2</c:v>
                </c:pt>
                <c:pt idx="253">
                  <c:v>9.2919197347429063E-3</c:v>
                </c:pt>
                <c:pt idx="254">
                  <c:v>6.756624248292712E-3</c:v>
                </c:pt>
                <c:pt idx="255">
                  <c:v>2.1498441696166993E-3</c:v>
                </c:pt>
                <c:pt idx="256">
                  <c:v>9.5158418019612603E-4</c:v>
                </c:pt>
                <c:pt idx="257">
                  <c:v>3.8541952768961587E-4</c:v>
                </c:pt>
                <c:pt idx="258">
                  <c:v>2.7420851919386115E-4</c:v>
                </c:pt>
                <c:pt idx="259">
                  <c:v>3.1459662649366591E-4</c:v>
                </c:pt>
                <c:pt idx="260">
                  <c:v>3.1636092397901744E-4</c:v>
                </c:pt>
                <c:pt idx="261">
                  <c:v>4.109336270226372E-4</c:v>
                </c:pt>
                <c:pt idx="262">
                  <c:v>8.753465281592475E-4</c:v>
                </c:pt>
                <c:pt idx="263">
                  <c:v>1.2372235457102458E-3</c:v>
                </c:pt>
                <c:pt idx="264">
                  <c:v>1.3369878133138021E-3</c:v>
                </c:pt>
                <c:pt idx="265">
                  <c:v>1.4047364393870035E-3</c:v>
                </c:pt>
                <c:pt idx="266">
                  <c:v>1.4626317554050023E-3</c:v>
                </c:pt>
                <c:pt idx="267">
                  <c:v>1.472937398486667E-3</c:v>
                </c:pt>
                <c:pt idx="268">
                  <c:v>2.6116404268476698E-3</c:v>
                </c:pt>
                <c:pt idx="269">
                  <c:v>7.9706483417087137E-3</c:v>
                </c:pt>
                <c:pt idx="270">
                  <c:v>3.9977935287687477E-2</c:v>
                </c:pt>
                <c:pt idx="271">
                  <c:v>5.0798885689841415E-2</c:v>
                </c:pt>
                <c:pt idx="272">
                  <c:v>8.5274998346964476E-2</c:v>
                </c:pt>
                <c:pt idx="273">
                  <c:v>0.22194544975128436</c:v>
                </c:pt>
                <c:pt idx="274">
                  <c:v>0.25268944307333896</c:v>
                </c:pt>
                <c:pt idx="275">
                  <c:v>0.25417404377626046</c:v>
                </c:pt>
                <c:pt idx="276">
                  <c:v>0.38481834965447587</c:v>
                </c:pt>
                <c:pt idx="277">
                  <c:v>0.41270599104464056</c:v>
                </c:pt>
                <c:pt idx="278">
                  <c:v>0.40532698668539524</c:v>
                </c:pt>
                <c:pt idx="279">
                  <c:v>0.41154366073509058</c:v>
                </c:pt>
                <c:pt idx="280">
                  <c:v>0.42104184168080488</c:v>
                </c:pt>
                <c:pt idx="281">
                  <c:v>0.41563332118093965</c:v>
                </c:pt>
                <c:pt idx="282">
                  <c:v>0.42144738969703516</c:v>
                </c:pt>
                <c:pt idx="283">
                  <c:v>6.1112825075785318E-2</c:v>
                </c:pt>
                <c:pt idx="284">
                  <c:v>5.5177328321668835E-2</c:v>
                </c:pt>
                <c:pt idx="285">
                  <c:v>2.8672444158130219E-2</c:v>
                </c:pt>
                <c:pt idx="286">
                  <c:v>5.3391330771976053E-3</c:v>
                </c:pt>
                <c:pt idx="287">
                  <c:v>2.9907915327284065E-3</c:v>
                </c:pt>
                <c:pt idx="288">
                  <c:v>2.6400221718682181E-3</c:v>
                </c:pt>
                <c:pt idx="289">
                  <c:v>1.215646002027723E-3</c:v>
                </c:pt>
                <c:pt idx="290">
                  <c:v>9.8645952012803751E-4</c:v>
                </c:pt>
                <c:pt idx="291">
                  <c:v>8.485688103569885E-4</c:v>
                </c:pt>
                <c:pt idx="292">
                  <c:v>6.4102874861823248E-4</c:v>
                </c:pt>
                <c:pt idx="293">
                  <c:v>5.6229763560824986E-4</c:v>
                </c:pt>
                <c:pt idx="294">
                  <c:v>5.1089458995395235E-4</c:v>
                </c:pt>
                <c:pt idx="295">
                  <c:v>4.1893058353000153E-4</c:v>
                </c:pt>
                <c:pt idx="296">
                  <c:v>4.2069554328918394E-4</c:v>
                </c:pt>
                <c:pt idx="297">
                  <c:v>4.1844050089518168E-4</c:v>
                </c:pt>
                <c:pt idx="298">
                  <c:v>3.2977859179178813E-4</c:v>
                </c:pt>
                <c:pt idx="299">
                  <c:v>3.6918123563130695E-4</c:v>
                </c:pt>
                <c:pt idx="300">
                  <c:v>6.7713260650634829E-4</c:v>
                </c:pt>
                <c:pt idx="301">
                  <c:v>1.0261197884877517E-3</c:v>
                </c:pt>
                <c:pt idx="302">
                  <c:v>2.1643638610839844E-3</c:v>
                </c:pt>
                <c:pt idx="303">
                  <c:v>2.091903818978203E-3</c:v>
                </c:pt>
                <c:pt idx="304">
                  <c:v>2.6730669869316956E-3</c:v>
                </c:pt>
                <c:pt idx="305">
                  <c:v>9.942664702733358E-3</c:v>
                </c:pt>
                <c:pt idx="306">
                  <c:v>2.2667890787124636E-2</c:v>
                </c:pt>
                <c:pt idx="307">
                  <c:v>4.9436569876141014E-2</c:v>
                </c:pt>
                <c:pt idx="308">
                  <c:v>8.3802541759279037E-2</c:v>
                </c:pt>
                <c:pt idx="309">
                  <c:v>0.10655322339799669</c:v>
                </c:pt>
                <c:pt idx="310">
                  <c:v>0.10977982150183783</c:v>
                </c:pt>
                <c:pt idx="311">
                  <c:v>0.12470775511529711</c:v>
                </c:pt>
                <c:pt idx="312">
                  <c:v>0.10816588931613497</c:v>
                </c:pt>
                <c:pt idx="313">
                  <c:v>9.1866556803385374E-2</c:v>
                </c:pt>
                <c:pt idx="314">
                  <c:v>5.5077735582987425E-2</c:v>
                </c:pt>
                <c:pt idx="315">
                  <c:v>3.6934922138849892E-2</c:v>
                </c:pt>
                <c:pt idx="316">
                  <c:v>2.0831082264582277E-2</c:v>
                </c:pt>
                <c:pt idx="317">
                  <c:v>1.6662333408991457E-2</c:v>
                </c:pt>
                <c:pt idx="318">
                  <c:v>2.3061569531758665E-2</c:v>
                </c:pt>
                <c:pt idx="319">
                  <c:v>7.0356014039781395E-2</c:v>
                </c:pt>
                <c:pt idx="320">
                  <c:v>6.6102044449912176E-2</c:v>
                </c:pt>
                <c:pt idx="321">
                  <c:v>6.6148202286826205E-2</c:v>
                </c:pt>
                <c:pt idx="322">
                  <c:v>6.7670081059137938E-2</c:v>
                </c:pt>
                <c:pt idx="323">
                  <c:v>6.7164079348246294E-2</c:v>
                </c:pt>
                <c:pt idx="324">
                  <c:v>5.5344873666763265E-2</c:v>
                </c:pt>
                <c:pt idx="325">
                  <c:v>5.6231663624445635E-2</c:v>
                </c:pt>
                <c:pt idx="326">
                  <c:v>5.134818355242407E-2</c:v>
                </c:pt>
                <c:pt idx="327">
                  <c:v>6.6328263282775912E-2</c:v>
                </c:pt>
                <c:pt idx="328">
                  <c:v>6.7997231086095136E-2</c:v>
                </c:pt>
                <c:pt idx="329">
                  <c:v>2.5949515236748551E-2</c:v>
                </c:pt>
                <c:pt idx="330">
                  <c:v>2.4345146947436822E-2</c:v>
                </c:pt>
                <c:pt idx="331">
                  <c:v>2.4987446599536431E-2</c:v>
                </c:pt>
                <c:pt idx="332">
                  <c:v>2.2894052002165013E-2</c:v>
                </c:pt>
                <c:pt idx="333">
                  <c:v>2.3464577065573797E-2</c:v>
                </c:pt>
                <c:pt idx="334">
                  <c:v>2.6549098226759129E-2</c:v>
                </c:pt>
                <c:pt idx="335">
                  <c:v>2.6562643713421333E-2</c:v>
                </c:pt>
                <c:pt idx="336">
                  <c:v>2.6427852445178521E-2</c:v>
                </c:pt>
                <c:pt idx="337">
                  <c:v>2.2412949138217501E-2</c:v>
                </c:pt>
                <c:pt idx="338">
                  <c:v>2.208520902527707E-2</c:v>
                </c:pt>
                <c:pt idx="339">
                  <c:v>2.0640105671352771E-2</c:v>
                </c:pt>
                <c:pt idx="340">
                  <c:v>2.0421863264507678E-2</c:v>
                </c:pt>
                <c:pt idx="341">
                  <c:v>2.3322463697857287E-2</c:v>
                </c:pt>
                <c:pt idx="342">
                  <c:v>4.1806051466200124E-2</c:v>
                </c:pt>
                <c:pt idx="343">
                  <c:v>4.7222230169508189E-2</c:v>
                </c:pt>
                <c:pt idx="344">
                  <c:v>4.771358701917864E-2</c:v>
                </c:pt>
                <c:pt idx="345">
                  <c:v>4.8362910085254285E-2</c:v>
                </c:pt>
                <c:pt idx="346">
                  <c:v>4.6379139688279857E-2</c:v>
                </c:pt>
                <c:pt idx="347">
                  <c:v>4.0229207277298014E-2</c:v>
                </c:pt>
                <c:pt idx="348">
                  <c:v>3.7360493342081663E-2</c:v>
                </c:pt>
                <c:pt idx="349">
                  <c:v>3.5532662603590261E-2</c:v>
                </c:pt>
                <c:pt idx="350">
                  <c:v>3.5516175296571556E-2</c:v>
                </c:pt>
                <c:pt idx="351">
                  <c:v>3.0676950348748139E-2</c:v>
                </c:pt>
                <c:pt idx="352">
                  <c:v>1.6497798098458145E-2</c:v>
                </c:pt>
                <c:pt idx="353">
                  <c:v>1.0199854109022353E-2</c:v>
                </c:pt>
                <c:pt idx="354">
                  <c:v>8.1230991416507293E-3</c:v>
                </c:pt>
                <c:pt idx="355">
                  <c:v>7.5247181786431199E-3</c:v>
                </c:pt>
                <c:pt idx="356">
                  <c:v>7.3855115307701951E-3</c:v>
                </c:pt>
                <c:pt idx="357">
                  <c:v>7.3068645265367315E-3</c:v>
                </c:pt>
                <c:pt idx="358">
                  <c:v>7.2314269012875021E-3</c:v>
                </c:pt>
                <c:pt idx="359">
                  <c:v>7.1865982479519313E-3</c:v>
                </c:pt>
                <c:pt idx="360">
                  <c:v>7.1526871787177182E-3</c:v>
                </c:pt>
                <c:pt idx="361">
                  <c:v>6.9501903322007896E-3</c:v>
                </c:pt>
                <c:pt idx="362">
                  <c:v>2.3283667034573025E-3</c:v>
                </c:pt>
                <c:pt idx="363">
                  <c:v>2.4742815229627813E-4</c:v>
                </c:pt>
                <c:pt idx="364">
                  <c:v>2.3344092898898655E-4</c:v>
                </c:pt>
                <c:pt idx="365">
                  <c:v>7.1880552503797741E-5</c:v>
                </c:pt>
                <c:pt idx="366">
                  <c:v>1.2681815359327528E-4</c:v>
                </c:pt>
                <c:pt idx="367">
                  <c:v>5.5656433105468741E-4</c:v>
                </c:pt>
                <c:pt idx="368">
                  <c:v>3.1359990437825522E-3</c:v>
                </c:pt>
                <c:pt idx="369">
                  <c:v>4.5583307743072505E-3</c:v>
                </c:pt>
                <c:pt idx="370">
                  <c:v>6.8029463291168213E-3</c:v>
                </c:pt>
                <c:pt idx="371">
                  <c:v>6.9905022780100507E-3</c:v>
                </c:pt>
                <c:pt idx="372">
                  <c:v>6.7764812045627157E-3</c:v>
                </c:pt>
                <c:pt idx="373">
                  <c:v>7.7908939785427522E-3</c:v>
                </c:pt>
                <c:pt idx="374">
                  <c:v>6.6756864388783773E-3</c:v>
                </c:pt>
                <c:pt idx="375">
                  <c:v>8.1844478183322522E-2</c:v>
                </c:pt>
                <c:pt idx="376">
                  <c:v>9.914238188001849E-2</c:v>
                </c:pt>
                <c:pt idx="377">
                  <c:v>0.11429957283867725</c:v>
                </c:pt>
                <c:pt idx="378">
                  <c:v>0.1267503003279368</c:v>
                </c:pt>
                <c:pt idx="379">
                  <c:v>0.1458734412988027</c:v>
                </c:pt>
                <c:pt idx="380">
                  <c:v>0.1748649020989736</c:v>
                </c:pt>
                <c:pt idx="381">
                  <c:v>0.18445397482977974</c:v>
                </c:pt>
                <c:pt idx="382">
                  <c:v>0.19351375434133741</c:v>
                </c:pt>
                <c:pt idx="383">
                  <c:v>0.18823043240441217</c:v>
                </c:pt>
                <c:pt idx="384">
                  <c:v>0.15590888195567659</c:v>
                </c:pt>
                <c:pt idx="385">
                  <c:v>0.15764543811480206</c:v>
                </c:pt>
                <c:pt idx="386">
                  <c:v>2.839390503035651E-2</c:v>
                </c:pt>
                <c:pt idx="387">
                  <c:v>1.8498818741904365E-2</c:v>
                </c:pt>
                <c:pt idx="388">
                  <c:v>6.7526896794637041E-3</c:v>
                </c:pt>
                <c:pt idx="389">
                  <c:v>3.7952005863189694E-3</c:v>
                </c:pt>
                <c:pt idx="390">
                  <c:v>6.0902198155721029E-3</c:v>
                </c:pt>
                <c:pt idx="391">
                  <c:v>9.7900523079766169E-3</c:v>
                </c:pt>
                <c:pt idx="392">
                  <c:v>1.175019211239285E-2</c:v>
                </c:pt>
                <c:pt idx="393">
                  <c:v>1.7675471968120998E-2</c:v>
                </c:pt>
                <c:pt idx="394">
                  <c:v>2.9780295822355481E-2</c:v>
                </c:pt>
                <c:pt idx="395">
                  <c:v>6.3828547795613602E-2</c:v>
                </c:pt>
                <c:pt idx="396">
                  <c:v>0.11327501402960882</c:v>
                </c:pt>
                <c:pt idx="397">
                  <c:v>0.13177247113651699</c:v>
                </c:pt>
                <c:pt idx="398">
                  <c:v>0.1470452970928616</c:v>
                </c:pt>
                <c:pt idx="399">
                  <c:v>0.13889738255076939</c:v>
                </c:pt>
                <c:pt idx="400">
                  <c:v>0.12757780883047312</c:v>
                </c:pt>
                <c:pt idx="401">
                  <c:v>9.6575764152738747E-2</c:v>
                </c:pt>
                <c:pt idx="402">
                  <c:v>6.4724234077665505E-2</c:v>
                </c:pt>
                <c:pt idx="403">
                  <c:v>3.1905074252022679E-2</c:v>
                </c:pt>
                <c:pt idx="404">
                  <c:v>6.8739844693077928E-3</c:v>
                </c:pt>
                <c:pt idx="405">
                  <c:v>2.7981599171956382E-3</c:v>
                </c:pt>
                <c:pt idx="406">
                  <c:v>2.6922384897867836E-3</c:v>
                </c:pt>
                <c:pt idx="407">
                  <c:v>2.3517767588297528E-3</c:v>
                </c:pt>
                <c:pt idx="408">
                  <c:v>2.264801661173503E-3</c:v>
                </c:pt>
                <c:pt idx="409">
                  <c:v>2.2144556045532223E-3</c:v>
                </c:pt>
                <c:pt idx="410">
                  <c:v>1.5288094679514568E-3</c:v>
                </c:pt>
                <c:pt idx="411">
                  <c:v>9.7288290659586587E-4</c:v>
                </c:pt>
                <c:pt idx="412">
                  <c:v>8.0887211693657758E-4</c:v>
                </c:pt>
                <c:pt idx="413">
                  <c:v>8.445322513580322E-4</c:v>
                </c:pt>
                <c:pt idx="414">
                  <c:v>8.5887379116482204E-4</c:v>
                </c:pt>
                <c:pt idx="415">
                  <c:v>8.7178018358018659E-4</c:v>
                </c:pt>
                <c:pt idx="416">
                  <c:v>1.4083411958482532E-3</c:v>
                </c:pt>
                <c:pt idx="417">
                  <c:v>1.4271603690253363E-3</c:v>
                </c:pt>
                <c:pt idx="418">
                  <c:v>1.5695783827039934E-3</c:v>
                </c:pt>
                <c:pt idx="419">
                  <c:v>2.1914435757531062E-3</c:v>
                </c:pt>
                <c:pt idx="420">
                  <c:v>2.2298554579416913E-3</c:v>
                </c:pt>
                <c:pt idx="421">
                  <c:v>1.7546077569325763E-3</c:v>
                </c:pt>
                <c:pt idx="422">
                  <c:v>1.7437511020236543E-3</c:v>
                </c:pt>
                <c:pt idx="423">
                  <c:v>1.656651496887207E-3</c:v>
                </c:pt>
                <c:pt idx="424">
                  <c:v>2.3403757148318821E-3</c:v>
                </c:pt>
                <c:pt idx="425">
                  <c:v>6.6177182727389866E-3</c:v>
                </c:pt>
                <c:pt idx="426">
                  <c:v>6.5496557288699693E-3</c:v>
                </c:pt>
                <c:pt idx="427">
                  <c:v>6.8595038519965283E-3</c:v>
                </c:pt>
                <c:pt idx="428">
                  <c:v>1.7779710557725734E-2</c:v>
                </c:pt>
                <c:pt idx="429">
                  <c:v>2.8479896651374008E-2</c:v>
                </c:pt>
                <c:pt idx="430">
                  <c:v>3.4159419271681007E-2</c:v>
                </c:pt>
                <c:pt idx="431">
                  <c:v>3.4816228681140475E-2</c:v>
                </c:pt>
                <c:pt idx="432">
                  <c:v>4.3684859408272679E-2</c:v>
                </c:pt>
                <c:pt idx="433">
                  <c:v>4.1166285011503469E-2</c:v>
                </c:pt>
                <c:pt idx="434">
                  <c:v>4.5968291494581398E-2</c:v>
                </c:pt>
                <c:pt idx="435">
                  <c:v>2.7666897243923572E-2</c:v>
                </c:pt>
                <c:pt idx="436">
                  <c:v>1.968647970093625E-2</c:v>
                </c:pt>
                <c:pt idx="437">
                  <c:v>1.4681702852249186E-2</c:v>
                </c:pt>
                <c:pt idx="438">
                  <c:v>8.02347534232669E-2</c:v>
                </c:pt>
                <c:pt idx="439">
                  <c:v>7.7071351475185859E-2</c:v>
                </c:pt>
                <c:pt idx="440">
                  <c:v>7.4924272961086738E-2</c:v>
                </c:pt>
                <c:pt idx="441">
                  <c:v>7.4349270926581487E-2</c:v>
                </c:pt>
                <c:pt idx="442">
                  <c:v>6.2492479218377049E-2</c:v>
                </c:pt>
                <c:pt idx="443">
                  <c:v>6.0902137888802464E-2</c:v>
                </c:pt>
                <c:pt idx="444">
                  <c:v>4.6892153554492486E-2</c:v>
                </c:pt>
                <c:pt idx="445">
                  <c:v>4.6299295955234063E-2</c:v>
                </c:pt>
                <c:pt idx="446">
                  <c:v>4.9845669004652232E-2</c:v>
                </c:pt>
                <c:pt idx="447">
                  <c:v>5.1422138346566136E-2</c:v>
                </c:pt>
                <c:pt idx="448">
                  <c:v>5.4612881607479522E-3</c:v>
                </c:pt>
                <c:pt idx="449">
                  <c:v>2.4169129795498359E-2</c:v>
                </c:pt>
                <c:pt idx="450">
                  <c:v>2.4256232049730129E-2</c:v>
                </c:pt>
                <c:pt idx="451">
                  <c:v>2.8921869728300267E-2</c:v>
                </c:pt>
                <c:pt idx="452">
                  <c:v>2.8329568439059746E-2</c:v>
                </c:pt>
                <c:pt idx="453">
                  <c:v>2.8561460309558404E-2</c:v>
                </c:pt>
                <c:pt idx="454">
                  <c:v>3.023666540781653E-2</c:v>
                </c:pt>
                <c:pt idx="455">
                  <c:v>2.9799034860398994E-2</c:v>
                </c:pt>
                <c:pt idx="456">
                  <c:v>3.1314161088731557E-2</c:v>
                </c:pt>
                <c:pt idx="457">
                  <c:v>2.7816642655266694E-2</c:v>
                </c:pt>
                <c:pt idx="458">
                  <c:v>2.6703725920783111E-2</c:v>
                </c:pt>
                <c:pt idx="459">
                  <c:v>1.8736590941747028E-2</c:v>
                </c:pt>
                <c:pt idx="460">
                  <c:v>1.5061844719780856E-2</c:v>
                </c:pt>
                <c:pt idx="461">
                  <c:v>1.5137810839547091E-2</c:v>
                </c:pt>
                <c:pt idx="462">
                  <c:v>1.7160707712173422E-2</c:v>
                </c:pt>
                <c:pt idx="463">
                  <c:v>1.8102696206834541E-2</c:v>
                </c:pt>
                <c:pt idx="464">
                  <c:v>1.8489615784751043E-2</c:v>
                </c:pt>
                <c:pt idx="465">
                  <c:v>1.7952826288011339E-2</c:v>
                </c:pt>
                <c:pt idx="466">
                  <c:v>1.3852532704671263E-2</c:v>
                </c:pt>
                <c:pt idx="467">
                  <c:v>8.6090465386708583E-3</c:v>
                </c:pt>
                <c:pt idx="468">
                  <c:v>6.4729379283057324E-3</c:v>
                </c:pt>
                <c:pt idx="469">
                  <c:v>7.1704553233252633E-3</c:v>
                </c:pt>
                <c:pt idx="470">
                  <c:v>6.911866532431709E-3</c:v>
                </c:pt>
                <c:pt idx="471">
                  <c:v>5.6936906443701852E-3</c:v>
                </c:pt>
                <c:pt idx="472">
                  <c:v>8.307854996787177E-3</c:v>
                </c:pt>
                <c:pt idx="473">
                  <c:v>1.1820565329657621E-2</c:v>
                </c:pt>
                <c:pt idx="474">
                  <c:v>1.3294553756713907E-2</c:v>
                </c:pt>
                <c:pt idx="475">
                  <c:v>1.2812514437569552E-2</c:v>
                </c:pt>
                <c:pt idx="476">
                  <c:v>2.5623852014541586E-2</c:v>
                </c:pt>
                <c:pt idx="477">
                  <c:v>0.10498691201210025</c:v>
                </c:pt>
                <c:pt idx="478">
                  <c:v>0.10218164920806888</c:v>
                </c:pt>
                <c:pt idx="479">
                  <c:v>0.14938905504014757</c:v>
                </c:pt>
                <c:pt idx="480">
                  <c:v>0.14464547170533079</c:v>
                </c:pt>
                <c:pt idx="481">
                  <c:v>0.15510509080357021</c:v>
                </c:pt>
                <c:pt idx="482">
                  <c:v>0.27426673902405635</c:v>
                </c:pt>
                <c:pt idx="483">
                  <c:v>0.29491508007049561</c:v>
                </c:pt>
                <c:pt idx="484">
                  <c:v>0.31576490137312146</c:v>
                </c:pt>
                <c:pt idx="485">
                  <c:v>0.28399203949504431</c:v>
                </c:pt>
                <c:pt idx="486">
                  <c:v>0.17527560657925076</c:v>
                </c:pt>
                <c:pt idx="487">
                  <c:v>0.1731775528854794</c:v>
                </c:pt>
                <c:pt idx="488">
                  <c:v>0.10674281981256273</c:v>
                </c:pt>
                <c:pt idx="489">
                  <c:v>0.10678875711229113</c:v>
                </c:pt>
                <c:pt idx="490">
                  <c:v>3.7222815222210354E-2</c:v>
                </c:pt>
                <c:pt idx="491">
                  <c:v>3.174662325117323E-2</c:v>
                </c:pt>
                <c:pt idx="492">
                  <c:v>6.6978666517469622E-3</c:v>
                </c:pt>
                <c:pt idx="493">
                  <c:v>6.7847066455417231E-3</c:v>
                </c:pt>
                <c:pt idx="494">
                  <c:v>2.1035068564944823E-3</c:v>
                </c:pt>
                <c:pt idx="495">
                  <c:v>8.8589721255832247E-4</c:v>
                </c:pt>
                <c:pt idx="496">
                  <c:v>9.8481708102756316E-4</c:v>
                </c:pt>
                <c:pt idx="497">
                  <c:v>1.2447569105360243E-3</c:v>
                </c:pt>
                <c:pt idx="498">
                  <c:v>1.4196508460574656E-3</c:v>
                </c:pt>
                <c:pt idx="499">
                  <c:v>1.4877908759646969E-3</c:v>
                </c:pt>
                <c:pt idx="500">
                  <c:v>1.4773799313439289E-3</c:v>
                </c:pt>
                <c:pt idx="501">
                  <c:v>8.6905227767096623E-4</c:v>
                </c:pt>
                <c:pt idx="502">
                  <c:v>4.2405393388536241E-4</c:v>
                </c:pt>
                <c:pt idx="503">
                  <c:v>3.5211510128444851E-4</c:v>
                </c:pt>
                <c:pt idx="504">
                  <c:v>1.8746919102138941E-4</c:v>
                </c:pt>
                <c:pt idx="505">
                  <c:v>1.2917253706190321E-4</c:v>
                </c:pt>
                <c:pt idx="506">
                  <c:v>1.4363990889655219E-4</c:v>
                </c:pt>
                <c:pt idx="507">
                  <c:v>2.0921495225694443E-4</c:v>
                </c:pt>
                <c:pt idx="508">
                  <c:v>5.0561692979600751E-4</c:v>
                </c:pt>
                <c:pt idx="509">
                  <c:v>6.601287258995879E-4</c:v>
                </c:pt>
                <c:pt idx="510">
                  <c:v>1.7946620782216414E-3</c:v>
                </c:pt>
                <c:pt idx="511">
                  <c:v>1.1424514982435439E-2</c:v>
                </c:pt>
                <c:pt idx="512">
                  <c:v>1.8525616327921553E-2</c:v>
                </c:pt>
                <c:pt idx="513">
                  <c:v>4.1424876451492315E-2</c:v>
                </c:pt>
                <c:pt idx="514">
                  <c:v>5.5919533967971793E-2</c:v>
                </c:pt>
                <c:pt idx="515">
                  <c:v>6.8848014540142499E-2</c:v>
                </c:pt>
                <c:pt idx="516">
                  <c:v>8.9287480380800047E-2</c:v>
                </c:pt>
                <c:pt idx="517">
                  <c:v>8.9131604300604933E-2</c:v>
                </c:pt>
                <c:pt idx="518">
                  <c:v>8.5408769713507804E-2</c:v>
                </c:pt>
                <c:pt idx="519">
                  <c:v>7.2392996814515859E-2</c:v>
                </c:pt>
                <c:pt idx="520">
                  <c:v>4.4540924496120918E-2</c:v>
                </c:pt>
                <c:pt idx="521">
                  <c:v>3.5183708535300319E-2</c:v>
                </c:pt>
                <c:pt idx="522">
                  <c:v>1.8460244602627185E-2</c:v>
                </c:pt>
                <c:pt idx="523">
                  <c:v>1.6046749220954046E-2</c:v>
                </c:pt>
                <c:pt idx="524">
                  <c:v>5.2139680253134792E-2</c:v>
                </c:pt>
                <c:pt idx="525">
                  <c:v>4.7231446372138088E-2</c:v>
                </c:pt>
                <c:pt idx="526">
                  <c:v>4.8719694879319896E-2</c:v>
                </c:pt>
                <c:pt idx="527">
                  <c:v>4.6198307805591199E-2</c:v>
                </c:pt>
                <c:pt idx="528">
                  <c:v>4.6035414934158365E-2</c:v>
                </c:pt>
                <c:pt idx="529">
                  <c:v>4.6267952521642092E-2</c:v>
                </c:pt>
                <c:pt idx="530">
                  <c:v>4.0010021130243975E-2</c:v>
                </c:pt>
                <c:pt idx="531">
                  <c:v>3.9763400952021279E-2</c:v>
                </c:pt>
                <c:pt idx="532">
                  <c:v>3.32731015152401E-2</c:v>
                </c:pt>
                <c:pt idx="533">
                  <c:v>3.1991404957241523E-2</c:v>
                </c:pt>
                <c:pt idx="534">
                  <c:v>2.8507020738389758E-3</c:v>
                </c:pt>
                <c:pt idx="535">
                  <c:v>2.6000314288669164E-3</c:v>
                </c:pt>
                <c:pt idx="536">
                  <c:v>1.2721776962280273E-3</c:v>
                </c:pt>
                <c:pt idx="537">
                  <c:v>7.7453520562913668E-4</c:v>
                </c:pt>
                <c:pt idx="538">
                  <c:v>7.6439645555284293E-4</c:v>
                </c:pt>
                <c:pt idx="539">
                  <c:v>2.6961167653401691E-4</c:v>
                </c:pt>
                <c:pt idx="540">
                  <c:v>2.7093622419569228E-4</c:v>
                </c:pt>
                <c:pt idx="541">
                  <c:v>2.9243959320916069E-4</c:v>
                </c:pt>
                <c:pt idx="542">
                  <c:v>1.1686748928493924E-4</c:v>
                </c:pt>
                <c:pt idx="543">
                  <c:v>1.1347466044955783E-4</c:v>
                </c:pt>
                <c:pt idx="544">
                  <c:v>1.5007389916314021E-4</c:v>
                </c:pt>
                <c:pt idx="545">
                  <c:v>1.0636697875128852E-2</c:v>
                </c:pt>
                <c:pt idx="546">
                  <c:v>1.4120009872648411E-2</c:v>
                </c:pt>
                <c:pt idx="547">
                  <c:v>1.7162008417977229E-2</c:v>
                </c:pt>
                <c:pt idx="548">
                  <c:v>1.7402662171257868E-2</c:v>
                </c:pt>
                <c:pt idx="549">
                  <c:v>1.7626119322247016E-2</c:v>
                </c:pt>
                <c:pt idx="550">
                  <c:v>1.8425584501690295E-2</c:v>
                </c:pt>
                <c:pt idx="551">
                  <c:v>2.0012500551011867E-2</c:v>
                </c:pt>
                <c:pt idx="552">
                  <c:v>2.635598447587759E-2</c:v>
                </c:pt>
                <c:pt idx="553">
                  <c:v>3.425780932108561E-2</c:v>
                </c:pt>
                <c:pt idx="554">
                  <c:v>4.2302147547404009E-2</c:v>
                </c:pt>
                <c:pt idx="555">
                  <c:v>4.5151154200236E-2</c:v>
                </c:pt>
                <c:pt idx="556">
                  <c:v>6.2897578875223834E-2</c:v>
                </c:pt>
                <c:pt idx="557">
                  <c:v>9.5822676022847456E-2</c:v>
                </c:pt>
                <c:pt idx="558">
                  <c:v>0.12510245442390439</c:v>
                </c:pt>
                <c:pt idx="559">
                  <c:v>0.13112192683749729</c:v>
                </c:pt>
                <c:pt idx="560">
                  <c:v>0.12708762221866188</c:v>
                </c:pt>
                <c:pt idx="561">
                  <c:v>0.11778577499919468</c:v>
                </c:pt>
                <c:pt idx="562">
                  <c:v>0.11733061472574866</c:v>
                </c:pt>
                <c:pt idx="563">
                  <c:v>0.11587968402438698</c:v>
                </c:pt>
                <c:pt idx="564">
                  <c:v>0.11231066385904952</c:v>
                </c:pt>
                <c:pt idx="565">
                  <c:v>9.6033732096354171E-2</c:v>
                </c:pt>
                <c:pt idx="566">
                  <c:v>7.1196214358011919E-2</c:v>
                </c:pt>
                <c:pt idx="567">
                  <c:v>3.3097638686497968E-2</c:v>
                </c:pt>
                <c:pt idx="568">
                  <c:v>8.9871247609456389E-3</c:v>
                </c:pt>
                <c:pt idx="569">
                  <c:v>1.0806057188245985E-3</c:v>
                </c:pt>
                <c:pt idx="570">
                  <c:v>6.8474875556098075E-4</c:v>
                </c:pt>
                <c:pt idx="571">
                  <c:v>6.7871742778354222E-4</c:v>
                </c:pt>
                <c:pt idx="572">
                  <c:v>4.4857462247212726E-4</c:v>
                </c:pt>
                <c:pt idx="573">
                  <c:v>4.5138994852701817E-4</c:v>
                </c:pt>
                <c:pt idx="574">
                  <c:v>2.8318564097086583E-4</c:v>
                </c:pt>
                <c:pt idx="575">
                  <c:v>1.9155939420064291E-4</c:v>
                </c:pt>
                <c:pt idx="576">
                  <c:v>2.5960074530707465E-4</c:v>
                </c:pt>
                <c:pt idx="577">
                  <c:v>2.8403666284349232E-4</c:v>
                </c:pt>
                <c:pt idx="578">
                  <c:v>3.0916002061631947E-4</c:v>
                </c:pt>
                <c:pt idx="579">
                  <c:v>2.3531185256110297E-4</c:v>
                </c:pt>
                <c:pt idx="580">
                  <c:v>2.1454294522603353E-4</c:v>
                </c:pt>
                <c:pt idx="581">
                  <c:v>2.8514133559332953E-4</c:v>
                </c:pt>
                <c:pt idx="582">
                  <c:v>8.9697109328375929E-4</c:v>
                </c:pt>
                <c:pt idx="583">
                  <c:v>1.0443031787872314E-3</c:v>
                </c:pt>
                <c:pt idx="584">
                  <c:v>1.3794660568237304E-3</c:v>
                </c:pt>
                <c:pt idx="585">
                  <c:v>6.2550763289133705E-3</c:v>
                </c:pt>
                <c:pt idx="586">
                  <c:v>1.6276968850029841E-2</c:v>
                </c:pt>
                <c:pt idx="587">
                  <c:v>1.5404738320244644E-2</c:v>
                </c:pt>
                <c:pt idx="588">
                  <c:v>1.5329719252056506E-2</c:v>
                </c:pt>
                <c:pt idx="589">
                  <c:v>5.620237456427684E-2</c:v>
                </c:pt>
                <c:pt idx="590">
                  <c:v>0.18306355546745992</c:v>
                </c:pt>
                <c:pt idx="591">
                  <c:v>0.23593315486278796</c:v>
                </c:pt>
                <c:pt idx="592">
                  <c:v>0.23126265940566862</c:v>
                </c:pt>
                <c:pt idx="593">
                  <c:v>0.22976476786037281</c:v>
                </c:pt>
                <c:pt idx="594">
                  <c:v>0.45065259540246594</c:v>
                </c:pt>
                <c:pt idx="595">
                  <c:v>0.48158457912504676</c:v>
                </c:pt>
                <c:pt idx="596">
                  <c:v>0.51766221096946141</c:v>
                </c:pt>
                <c:pt idx="597">
                  <c:v>0.51348976662589452</c:v>
                </c:pt>
                <c:pt idx="598">
                  <c:v>0.49102780392600426</c:v>
                </c:pt>
                <c:pt idx="599">
                  <c:v>0.49513320893877083</c:v>
                </c:pt>
                <c:pt idx="600">
                  <c:v>0.17390524612532721</c:v>
                </c:pt>
                <c:pt idx="601">
                  <c:v>0.17374918791982863</c:v>
                </c:pt>
                <c:pt idx="602">
                  <c:v>0.12581894397735593</c:v>
                </c:pt>
                <c:pt idx="603">
                  <c:v>7.2162681155734598E-2</c:v>
                </c:pt>
                <c:pt idx="604">
                  <c:v>6.1773783630794978E-3</c:v>
                </c:pt>
                <c:pt idx="605">
                  <c:v>6.0802625285254607E-3</c:v>
                </c:pt>
                <c:pt idx="606">
                  <c:v>3.2413171397315133E-3</c:v>
                </c:pt>
                <c:pt idx="607">
                  <c:v>3.3363209830390059E-3</c:v>
                </c:pt>
                <c:pt idx="608">
                  <c:v>1.5703366862403047E-3</c:v>
                </c:pt>
                <c:pt idx="609">
                  <c:v>1.0495457384321399E-3</c:v>
                </c:pt>
                <c:pt idx="610">
                  <c:v>1.070425907770795E-3</c:v>
                </c:pt>
                <c:pt idx="611">
                  <c:v>7.9323450724284102E-4</c:v>
                </c:pt>
                <c:pt idx="612">
                  <c:v>6.2403149074978298E-4</c:v>
                </c:pt>
                <c:pt idx="613">
                  <c:v>1.4280769560072182E-3</c:v>
                </c:pt>
                <c:pt idx="614">
                  <c:v>2.8993957572513132E-3</c:v>
                </c:pt>
                <c:pt idx="615">
                  <c:v>3.7757482793596081E-3</c:v>
                </c:pt>
                <c:pt idx="616">
                  <c:v>3.8599994447496228E-3</c:v>
                </c:pt>
                <c:pt idx="617">
                  <c:v>3.2717943191528345E-3</c:v>
                </c:pt>
                <c:pt idx="618">
                  <c:v>2.9083384407891191E-3</c:v>
                </c:pt>
                <c:pt idx="619">
                  <c:v>2.3936066362592909E-3</c:v>
                </c:pt>
                <c:pt idx="620">
                  <c:v>1.4548891120486813E-3</c:v>
                </c:pt>
                <c:pt idx="621">
                  <c:v>6.3704384697808403E-4</c:v>
                </c:pt>
                <c:pt idx="622">
                  <c:v>3.542297416263181E-4</c:v>
                </c:pt>
                <c:pt idx="623">
                  <c:v>5.0797992282443827E-4</c:v>
                </c:pt>
                <c:pt idx="624">
                  <c:v>3.592868645985921E-4</c:v>
                </c:pt>
                <c:pt idx="625">
                  <c:v>3.915230433146159E-4</c:v>
                </c:pt>
                <c:pt idx="626">
                  <c:v>4.9384170108371069E-4</c:v>
                </c:pt>
                <c:pt idx="627">
                  <c:v>4.6191215515136965E-4</c:v>
                </c:pt>
                <c:pt idx="628">
                  <c:v>4.1523244645860459E-4</c:v>
                </c:pt>
                <c:pt idx="629">
                  <c:v>4.0320820278591583E-4</c:v>
                </c:pt>
                <c:pt idx="630">
                  <c:v>3.9082434442308213E-4</c:v>
                </c:pt>
                <c:pt idx="631">
                  <c:v>5.039241578843859E-4</c:v>
                </c:pt>
                <c:pt idx="632">
                  <c:v>6.0003664758470328E-4</c:v>
                </c:pt>
                <c:pt idx="633">
                  <c:v>2.5312642256418837E-3</c:v>
                </c:pt>
                <c:pt idx="634">
                  <c:v>4.8327604929606143E-3</c:v>
                </c:pt>
                <c:pt idx="635">
                  <c:v>2.2805555661519365E-2</c:v>
                </c:pt>
                <c:pt idx="636">
                  <c:v>4.5190827714072332E-2</c:v>
                </c:pt>
                <c:pt idx="637">
                  <c:v>8.1337915526496038E-2</c:v>
                </c:pt>
                <c:pt idx="638">
                  <c:v>0.1019903348551856</c:v>
                </c:pt>
                <c:pt idx="639">
                  <c:v>0.11258536510997347</c:v>
                </c:pt>
                <c:pt idx="640">
                  <c:v>0.11667086349593268</c:v>
                </c:pt>
                <c:pt idx="641">
                  <c:v>0.10522649023267958</c:v>
                </c:pt>
                <c:pt idx="642">
                  <c:v>7.5670033031039807E-2</c:v>
                </c:pt>
                <c:pt idx="643">
                  <c:v>4.9612829420301686E-2</c:v>
                </c:pt>
                <c:pt idx="644">
                  <c:v>1.7244720458984335E-2</c:v>
                </c:pt>
                <c:pt idx="645">
                  <c:v>7.6068143049875898E-3</c:v>
                </c:pt>
                <c:pt idx="646">
                  <c:v>3.485653797785441E-3</c:v>
                </c:pt>
                <c:pt idx="647">
                  <c:v>4.3438547187381327E-3</c:v>
                </c:pt>
                <c:pt idx="648">
                  <c:v>4.1260162989298511E-3</c:v>
                </c:pt>
                <c:pt idx="649">
                  <c:v>8.3318822913699686E-3</c:v>
                </c:pt>
                <c:pt idx="650">
                  <c:v>2.0299802886115142E-2</c:v>
                </c:pt>
                <c:pt idx="651">
                  <c:v>1.9757841030756593E-2</c:v>
                </c:pt>
                <c:pt idx="652">
                  <c:v>2.2841440969043267E-2</c:v>
                </c:pt>
                <c:pt idx="653">
                  <c:v>2.3440772294998129E-2</c:v>
                </c:pt>
                <c:pt idx="654">
                  <c:v>2.4536169899834488E-2</c:v>
                </c:pt>
                <c:pt idx="655">
                  <c:v>2.9170277383592434E-2</c:v>
                </c:pt>
                <c:pt idx="656">
                  <c:v>2.9883642329110078E-2</c:v>
                </c:pt>
                <c:pt idx="657">
                  <c:v>2.6759105258517754E-2</c:v>
                </c:pt>
                <c:pt idx="658">
                  <c:v>4.514014985826284E-2</c:v>
                </c:pt>
                <c:pt idx="659">
                  <c:v>4.8438281483120349E-2</c:v>
                </c:pt>
                <c:pt idx="660">
                  <c:v>3.850555155012339E-2</c:v>
                </c:pt>
                <c:pt idx="661">
                  <c:v>3.8241105609469903E-2</c:v>
                </c:pt>
                <c:pt idx="662">
                  <c:v>3.4396548403634007E-2</c:v>
                </c:pt>
                <c:pt idx="663">
                  <c:v>3.0726677179336588E-2</c:v>
                </c:pt>
                <c:pt idx="664">
                  <c:v>3.1266854206721026E-2</c:v>
                </c:pt>
                <c:pt idx="665">
                  <c:v>2.8256667984856501E-2</c:v>
                </c:pt>
                <c:pt idx="666">
                  <c:v>1.7779210540983453E-2</c:v>
                </c:pt>
                <c:pt idx="667">
                  <c:v>1.9478178024292032E-2</c:v>
                </c:pt>
                <c:pt idx="668">
                  <c:v>1.2938960393269817E-2</c:v>
                </c:pt>
                <c:pt idx="669">
                  <c:v>1.1733441882663342E-2</c:v>
                </c:pt>
                <c:pt idx="670">
                  <c:v>1.1633542511198216E-2</c:v>
                </c:pt>
                <c:pt idx="671">
                  <c:v>1.2642929289076102E-2</c:v>
                </c:pt>
                <c:pt idx="672">
                  <c:v>1.2538356913460625E-2</c:v>
                </c:pt>
                <c:pt idx="673">
                  <c:v>1.3356927368375991E-2</c:v>
                </c:pt>
                <c:pt idx="674">
                  <c:v>1.344251897599966E-2</c:v>
                </c:pt>
                <c:pt idx="675">
                  <c:v>1.4120303259955551E-2</c:v>
                </c:pt>
                <c:pt idx="676">
                  <c:v>1.394135422176785E-2</c:v>
                </c:pt>
                <c:pt idx="677">
                  <c:v>1.3008144166734483E-2</c:v>
                </c:pt>
                <c:pt idx="678">
                  <c:v>2.6281336943308514E-3</c:v>
                </c:pt>
                <c:pt idx="679">
                  <c:v>1.7474783791436091E-3</c:v>
                </c:pt>
                <c:pt idx="680">
                  <c:v>6.4446197615729436E-4</c:v>
                </c:pt>
                <c:pt idx="681">
                  <c:v>6.2706801626417376E-4</c:v>
                </c:pt>
                <c:pt idx="682">
                  <c:v>5.4601563347710504E-4</c:v>
                </c:pt>
                <c:pt idx="683">
                  <c:v>5.2863756815592442E-4</c:v>
                </c:pt>
                <c:pt idx="684">
                  <c:v>5.6552158461676714E-4</c:v>
                </c:pt>
                <c:pt idx="685">
                  <c:v>4.6158896552191836E-4</c:v>
                </c:pt>
                <c:pt idx="686">
                  <c:v>5.4158171017964672E-4</c:v>
                </c:pt>
                <c:pt idx="687">
                  <c:v>4.1614903344048393E-4</c:v>
                </c:pt>
                <c:pt idx="688">
                  <c:v>4.3907761573791504E-4</c:v>
                </c:pt>
                <c:pt idx="689">
                  <c:v>5.4223272535536022E-4</c:v>
                </c:pt>
                <c:pt idx="690">
                  <c:v>5.4636332723829474E-4</c:v>
                </c:pt>
                <c:pt idx="691">
                  <c:v>5.7709481981065534E-4</c:v>
                </c:pt>
                <c:pt idx="692">
                  <c:v>4.8375394609239362E-4</c:v>
                </c:pt>
                <c:pt idx="693">
                  <c:v>4.5692192183600537E-4</c:v>
                </c:pt>
                <c:pt idx="694">
                  <c:v>4.590358999040392E-4</c:v>
                </c:pt>
                <c:pt idx="695">
                  <c:v>6.2570638126797147E-4</c:v>
                </c:pt>
                <c:pt idx="696">
                  <c:v>1.020640797085232E-3</c:v>
                </c:pt>
                <c:pt idx="697">
                  <c:v>9.3839499685499401E-4</c:v>
                </c:pt>
                <c:pt idx="698">
                  <c:v>1.2538539038764109E-3</c:v>
                </c:pt>
                <c:pt idx="699">
                  <c:v>3.1500127580430773E-3</c:v>
                </c:pt>
                <c:pt idx="700">
                  <c:v>3.1612025366889104E-3</c:v>
                </c:pt>
                <c:pt idx="701">
                  <c:v>3.2579825984107125E-3</c:v>
                </c:pt>
                <c:pt idx="702">
                  <c:v>3.3026993274688724E-3</c:v>
                </c:pt>
                <c:pt idx="703">
                  <c:v>3.2778739929199222E-3</c:v>
                </c:pt>
                <c:pt idx="704">
                  <c:v>3.054982423782349E-3</c:v>
                </c:pt>
                <c:pt idx="705">
                  <c:v>3.0274318324195011E-3</c:v>
                </c:pt>
                <c:pt idx="706">
                  <c:v>3.308892912334866E-3</c:v>
                </c:pt>
                <c:pt idx="707">
                  <c:v>5.1232470406426317E-3</c:v>
                </c:pt>
                <c:pt idx="708">
                  <c:v>1.3067989879184339E-2</c:v>
                </c:pt>
                <c:pt idx="709">
                  <c:v>1.2015123499764377E-2</c:v>
                </c:pt>
                <c:pt idx="710">
                  <c:v>1.2039579285515641E-2</c:v>
                </c:pt>
                <c:pt idx="711">
                  <c:v>1.1854884359571629E-2</c:v>
                </c:pt>
                <c:pt idx="712">
                  <c:v>1.2393222914801704E-2</c:v>
                </c:pt>
                <c:pt idx="713">
                  <c:v>1.267493830786807E-2</c:v>
                </c:pt>
                <c:pt idx="714">
                  <c:v>1.3385548194249431E-2</c:v>
                </c:pt>
                <c:pt idx="715">
                  <c:v>1.338666280110681E-2</c:v>
                </c:pt>
                <c:pt idx="716">
                  <c:v>1.2935455640157103E-2</c:v>
                </c:pt>
                <c:pt idx="717">
                  <c:v>1.0273615519205729E-2</c:v>
                </c:pt>
                <c:pt idx="718">
                  <c:v>2.7156803343031141E-3</c:v>
                </c:pt>
                <c:pt idx="719">
                  <c:v>2.3982796404096816E-3</c:v>
                </c:pt>
                <c:pt idx="720">
                  <c:v>2.3833274841308597E-3</c:v>
                </c:pt>
                <c:pt idx="721">
                  <c:v>2.3396710554758706E-3</c:v>
                </c:pt>
                <c:pt idx="722">
                  <c:v>1.6795423295762808E-3</c:v>
                </c:pt>
                <c:pt idx="723">
                  <c:v>1.1652873622046576E-3</c:v>
                </c:pt>
                <c:pt idx="724">
                  <c:v>9.2806816101074227E-4</c:v>
                </c:pt>
                <c:pt idx="725">
                  <c:v>9.3188550737169059E-4</c:v>
                </c:pt>
                <c:pt idx="726">
                  <c:v>9.853310055202907E-4</c:v>
                </c:pt>
                <c:pt idx="727">
                  <c:v>9.7349550988939069E-4</c:v>
                </c:pt>
                <c:pt idx="728">
                  <c:v>5.8129694726732038E-4</c:v>
                </c:pt>
                <c:pt idx="729">
                  <c:v>5.0446788469950352E-4</c:v>
                </c:pt>
                <c:pt idx="730">
                  <c:v>5.0687789916992188E-4</c:v>
                </c:pt>
                <c:pt idx="731">
                  <c:v>4.61578369140625E-4</c:v>
                </c:pt>
                <c:pt idx="732">
                  <c:v>4.5886569552951384E-4</c:v>
                </c:pt>
                <c:pt idx="733">
                  <c:v>4.6845608287387423E-4</c:v>
                </c:pt>
                <c:pt idx="734">
                  <c:v>2.6518040233188201E-4</c:v>
                </c:pt>
                <c:pt idx="735">
                  <c:v>2.9794375101725262E-4</c:v>
                </c:pt>
                <c:pt idx="736">
                  <c:v>3.9047996203104657E-4</c:v>
                </c:pt>
                <c:pt idx="737">
                  <c:v>3.6381012863583037E-3</c:v>
                </c:pt>
                <c:pt idx="738">
                  <c:v>3.0070514149135974E-2</c:v>
                </c:pt>
                <c:pt idx="739">
                  <c:v>2.9978069331910915E-2</c:v>
                </c:pt>
                <c:pt idx="740">
                  <c:v>3.9292548100153563E-2</c:v>
                </c:pt>
                <c:pt idx="741">
                  <c:v>4.5076837142308555E-2</c:v>
                </c:pt>
                <c:pt idx="742">
                  <c:v>4.0871183077494301E-2</c:v>
                </c:pt>
                <c:pt idx="743">
                  <c:v>3.854637940724695E-2</c:v>
                </c:pt>
                <c:pt idx="744">
                  <c:v>3.0518613921271469E-2</c:v>
                </c:pt>
                <c:pt idx="745">
                  <c:v>0.21785393092367386</c:v>
                </c:pt>
                <c:pt idx="746">
                  <c:v>0.2230893009238773</c:v>
                </c:pt>
                <c:pt idx="747">
                  <c:v>0.21133856574694315</c:v>
                </c:pt>
                <c:pt idx="748">
                  <c:v>0.2294212321440379</c:v>
                </c:pt>
                <c:pt idx="749">
                  <c:v>0.20323817200130886</c:v>
                </c:pt>
                <c:pt idx="750">
                  <c:v>0.19486691157023112</c:v>
                </c:pt>
                <c:pt idx="751">
                  <c:v>0.18488114674886066</c:v>
                </c:pt>
                <c:pt idx="752">
                  <c:v>0.15347939332326252</c:v>
                </c:pt>
                <c:pt idx="753">
                  <c:v>0.13165885872311062</c:v>
                </c:pt>
                <c:pt idx="754">
                  <c:v>9.0816375944349492E-2</c:v>
                </c:pt>
                <c:pt idx="755">
                  <c:v>1.3014664252599081E-2</c:v>
                </c:pt>
                <c:pt idx="756">
                  <c:v>9.3655990229712573E-3</c:v>
                </c:pt>
                <c:pt idx="757">
                  <c:v>9.6816890769534612E-3</c:v>
                </c:pt>
                <c:pt idx="758">
                  <c:v>3.3958892027537001E-3</c:v>
                </c:pt>
                <c:pt idx="759">
                  <c:v>1.4926751454671248E-3</c:v>
                </c:pt>
                <c:pt idx="760">
                  <c:v>1.706375678380328E-3</c:v>
                </c:pt>
                <c:pt idx="761">
                  <c:v>1.9195112917158338E-3</c:v>
                </c:pt>
                <c:pt idx="762">
                  <c:v>1.9236697090996662E-3</c:v>
                </c:pt>
                <c:pt idx="763">
                  <c:v>1.569515466690066E-3</c:v>
                </c:pt>
                <c:pt idx="764">
                  <c:v>7.0930123329162849E-4</c:v>
                </c:pt>
                <c:pt idx="765">
                  <c:v>5.7317415873209883E-4</c:v>
                </c:pt>
                <c:pt idx="766">
                  <c:v>1.6612211863199869E-4</c:v>
                </c:pt>
                <c:pt idx="767">
                  <c:v>1.6645656691657168E-4</c:v>
                </c:pt>
                <c:pt idx="768">
                  <c:v>1.7447206709120006E-4</c:v>
                </c:pt>
                <c:pt idx="769">
                  <c:v>1.7813113000657825E-4</c:v>
                </c:pt>
                <c:pt idx="770">
                  <c:v>2.0393000708685981E-4</c:v>
                </c:pt>
                <c:pt idx="771">
                  <c:v>2.623558044433594E-4</c:v>
                </c:pt>
                <c:pt idx="772">
                  <c:v>2.3831857575310606E-4</c:v>
                </c:pt>
                <c:pt idx="773">
                  <c:v>3.2853815290662732E-4</c:v>
                </c:pt>
                <c:pt idx="774">
                  <c:v>2.9696689711676701E-4</c:v>
                </c:pt>
                <c:pt idx="775">
                  <c:v>4.4995215204026963E-4</c:v>
                </c:pt>
                <c:pt idx="776">
                  <c:v>4.7580666012234096E-4</c:v>
                </c:pt>
                <c:pt idx="777">
                  <c:v>5.1951673295762746E-4</c:v>
                </c:pt>
                <c:pt idx="778">
                  <c:v>5.7911144362555545E-4</c:v>
                </c:pt>
                <c:pt idx="779">
                  <c:v>6.1158405409918952E-4</c:v>
                </c:pt>
                <c:pt idx="780">
                  <c:v>1.8288824293348524E-3</c:v>
                </c:pt>
                <c:pt idx="781">
                  <c:v>4.1873885525597464E-3</c:v>
                </c:pt>
                <c:pt idx="782">
                  <c:v>2.0074792040718922E-2</c:v>
                </c:pt>
                <c:pt idx="783">
                  <c:v>3.6554723315768776E-2</c:v>
                </c:pt>
                <c:pt idx="784">
                  <c:v>7.1301452981101132E-2</c:v>
                </c:pt>
                <c:pt idx="785">
                  <c:v>8.1539991166856549E-2</c:v>
                </c:pt>
                <c:pt idx="786">
                  <c:v>9.4852268033557452E-2</c:v>
                </c:pt>
                <c:pt idx="787">
                  <c:v>0.10117071469624836</c:v>
                </c:pt>
                <c:pt idx="788">
                  <c:v>9.9184274673461914E-2</c:v>
                </c:pt>
                <c:pt idx="789">
                  <c:v>8.1075947152243685E-2</c:v>
                </c:pt>
                <c:pt idx="790">
                  <c:v>0.34865446372164621</c:v>
                </c:pt>
                <c:pt idx="791">
                  <c:v>0.3374426035417451</c:v>
                </c:pt>
                <c:pt idx="792">
                  <c:v>0.34014324496189752</c:v>
                </c:pt>
                <c:pt idx="793">
                  <c:v>0.3408353264133136</c:v>
                </c:pt>
                <c:pt idx="794">
                  <c:v>0.35026215331421956</c:v>
                </c:pt>
                <c:pt idx="795">
                  <c:v>0.39226605908738243</c:v>
                </c:pt>
                <c:pt idx="796">
                  <c:v>0.41143292602565551</c:v>
                </c:pt>
                <c:pt idx="797">
                  <c:v>0.41843007024791512</c:v>
                </c:pt>
                <c:pt idx="798">
                  <c:v>0.41397936625613102</c:v>
                </c:pt>
                <c:pt idx="799">
                  <c:v>0.42139289793041024</c:v>
                </c:pt>
                <c:pt idx="800">
                  <c:v>4.2278859350416392E-2</c:v>
                </c:pt>
                <c:pt idx="801">
                  <c:v>3.2034344143337674E-2</c:v>
                </c:pt>
                <c:pt idx="802">
                  <c:v>2.738765941725833E-2</c:v>
                </c:pt>
                <c:pt idx="803">
                  <c:v>3.257869084676103E-2</c:v>
                </c:pt>
                <c:pt idx="804">
                  <c:v>3.9969338973363203E-2</c:v>
                </c:pt>
                <c:pt idx="805">
                  <c:v>3.3893529574076292E-2</c:v>
                </c:pt>
                <c:pt idx="806">
                  <c:v>3.2590842909283109E-2</c:v>
                </c:pt>
                <c:pt idx="807">
                  <c:v>3.0685518185297609E-2</c:v>
                </c:pt>
                <c:pt idx="808">
                  <c:v>3.0669544140497804E-2</c:v>
                </c:pt>
                <c:pt idx="809">
                  <c:v>2.7152872085571329E-2</c:v>
                </c:pt>
                <c:pt idx="810">
                  <c:v>2.7450646956761717E-2</c:v>
                </c:pt>
                <c:pt idx="811">
                  <c:v>2.5121463669670954E-2</c:v>
                </c:pt>
                <c:pt idx="812">
                  <c:v>2.4072379536098865E-2</c:v>
                </c:pt>
                <c:pt idx="813">
                  <c:v>1.818923751513167E-2</c:v>
                </c:pt>
                <c:pt idx="814">
                  <c:v>1.3937245474921292E-2</c:v>
                </c:pt>
                <c:pt idx="815">
                  <c:v>5.7575172848171657E-3</c:v>
                </c:pt>
                <c:pt idx="816">
                  <c:v>2.274701330396864E-3</c:v>
                </c:pt>
                <c:pt idx="817">
                  <c:v>2.835518783993191E-4</c:v>
                </c:pt>
                <c:pt idx="818">
                  <c:v>1.4910499254862464E-4</c:v>
                </c:pt>
                <c:pt idx="819">
                  <c:v>1.4842616187201604E-4</c:v>
                </c:pt>
                <c:pt idx="820">
                  <c:v>1.4613734351264106E-4</c:v>
                </c:pt>
                <c:pt idx="821">
                  <c:v>1.4297233687506777E-4</c:v>
                </c:pt>
                <c:pt idx="822">
                  <c:v>1.3094743092854818E-4</c:v>
                </c:pt>
                <c:pt idx="823">
                  <c:v>6.7337354024251262E-5</c:v>
                </c:pt>
                <c:pt idx="824">
                  <c:v>4.3501456578572593E-5</c:v>
                </c:pt>
                <c:pt idx="825">
                  <c:v>4.2160087161593964E-4</c:v>
                </c:pt>
                <c:pt idx="826">
                  <c:v>4.2560630374484593E-4</c:v>
                </c:pt>
                <c:pt idx="827">
                  <c:v>6.4278973473442928E-4</c:v>
                </c:pt>
                <c:pt idx="828">
                  <c:v>7.08636310365465E-4</c:v>
                </c:pt>
                <c:pt idx="829">
                  <c:v>6.6999660597907179E-4</c:v>
                </c:pt>
                <c:pt idx="830">
                  <c:v>6.9284703996446394E-4</c:v>
                </c:pt>
                <c:pt idx="831">
                  <c:v>6.2604811456468373E-4</c:v>
                </c:pt>
                <c:pt idx="832">
                  <c:v>6.9800284173753512E-4</c:v>
                </c:pt>
                <c:pt idx="833">
                  <c:v>1.0142352845933702E-3</c:v>
                </c:pt>
                <c:pt idx="834">
                  <c:v>9.7748703426784938E-4</c:v>
                </c:pt>
                <c:pt idx="835">
                  <c:v>1.0131206777360706E-3</c:v>
                </c:pt>
                <c:pt idx="836">
                  <c:v>1.4652040269639754E-3</c:v>
                </c:pt>
                <c:pt idx="837">
                  <c:v>1.7933819029066296E-3</c:v>
                </c:pt>
                <c:pt idx="838">
                  <c:v>2.2032029098934596E-3</c:v>
                </c:pt>
                <c:pt idx="839">
                  <c:v>2.9088265366024441E-3</c:v>
                </c:pt>
                <c:pt idx="840">
                  <c:v>4.5828978220621742E-3</c:v>
                </c:pt>
                <c:pt idx="841">
                  <c:v>4.8178970813751217E-3</c:v>
                </c:pt>
                <c:pt idx="842">
                  <c:v>5.0926665465037026E-3</c:v>
                </c:pt>
                <c:pt idx="843">
                  <c:v>4.7952890396118168E-3</c:v>
                </c:pt>
                <c:pt idx="844">
                  <c:v>4.795455932617188E-3</c:v>
                </c:pt>
                <c:pt idx="845">
                  <c:v>4.8492120371924508E-3</c:v>
                </c:pt>
                <c:pt idx="846">
                  <c:v>4.5200453864203561E-3</c:v>
                </c:pt>
                <c:pt idx="847">
                  <c:v>4.0341807736290827E-3</c:v>
                </c:pt>
                <c:pt idx="848">
                  <c:v>3.7801557117038303E-3</c:v>
                </c:pt>
                <c:pt idx="849">
                  <c:v>3.0224296781751845E-3</c:v>
                </c:pt>
                <c:pt idx="850">
                  <c:v>1.4362043804592556E-3</c:v>
                </c:pt>
                <c:pt idx="851">
                  <c:v>1.31125185224745E-3</c:v>
                </c:pt>
                <c:pt idx="852">
                  <c:v>9.4613035519917823E-4</c:v>
                </c:pt>
                <c:pt idx="853">
                  <c:v>7.2881976763407394E-4</c:v>
                </c:pt>
                <c:pt idx="854">
                  <c:v>5.0131645467546247E-3</c:v>
                </c:pt>
                <c:pt idx="855">
                  <c:v>1.7134311464097805E-2</c:v>
                </c:pt>
                <c:pt idx="856">
                  <c:v>1.6864676607979707E-2</c:v>
                </c:pt>
                <c:pt idx="857">
                  <c:v>1.6694149043824897E-2</c:v>
                </c:pt>
                <c:pt idx="858">
                  <c:v>1.8661992417441473E-2</c:v>
                </c:pt>
                <c:pt idx="859">
                  <c:v>9.1214021709230167E-2</c:v>
                </c:pt>
                <c:pt idx="860">
                  <c:v>9.2111100090874601E-2</c:v>
                </c:pt>
                <c:pt idx="861">
                  <c:v>9.4683955113093063E-2</c:v>
                </c:pt>
                <c:pt idx="862">
                  <c:v>9.5230103201336291E-2</c:v>
                </c:pt>
                <c:pt idx="863">
                  <c:v>0.12190627058347066</c:v>
                </c:pt>
                <c:pt idx="864">
                  <c:v>0.14915745059649155</c:v>
                </c:pt>
                <c:pt idx="865">
                  <c:v>0.16937680310673187</c:v>
                </c:pt>
                <c:pt idx="866">
                  <c:v>0.27180242604679528</c:v>
                </c:pt>
                <c:pt idx="867">
                  <c:v>0.29449517197079128</c:v>
                </c:pt>
                <c:pt idx="868">
                  <c:v>0.32496880425347219</c:v>
                </c:pt>
                <c:pt idx="869">
                  <c:v>0.14918761849403384</c:v>
                </c:pt>
                <c:pt idx="870">
                  <c:v>0.12456492318047419</c:v>
                </c:pt>
                <c:pt idx="871">
                  <c:v>9.3690299987792963E-2</c:v>
                </c:pt>
                <c:pt idx="872">
                  <c:v>4.0378944079081221E-2</c:v>
                </c:pt>
                <c:pt idx="873">
                  <c:v>2.9852273729112415E-2</c:v>
                </c:pt>
                <c:pt idx="874">
                  <c:v>2.0805504586961534E-2</c:v>
                </c:pt>
                <c:pt idx="875">
                  <c:v>1.0370724068747625E-2</c:v>
                </c:pt>
                <c:pt idx="876">
                  <c:v>9.4823108779059501E-4</c:v>
                </c:pt>
                <c:pt idx="877">
                  <c:v>9.5548894670274527E-4</c:v>
                </c:pt>
                <c:pt idx="878">
                  <c:v>6.7460801866319462E-4</c:v>
                </c:pt>
                <c:pt idx="879">
                  <c:v>6.6750844319661475E-4</c:v>
                </c:pt>
                <c:pt idx="880">
                  <c:v>8.9461008707682275E-4</c:v>
                </c:pt>
                <c:pt idx="881">
                  <c:v>1.8911997477213541E-3</c:v>
                </c:pt>
                <c:pt idx="882">
                  <c:v>2.0233366224500868E-3</c:v>
                </c:pt>
                <c:pt idx="883">
                  <c:v>1.9919746451907685E-3</c:v>
                </c:pt>
                <c:pt idx="884">
                  <c:v>3.6432451672024197E-3</c:v>
                </c:pt>
                <c:pt idx="885">
                  <c:v>1.442380812433031E-2</c:v>
                </c:pt>
                <c:pt idx="886">
                  <c:v>3.5286419259177318E-2</c:v>
                </c:pt>
                <c:pt idx="887">
                  <c:v>6.2403565645217901E-2</c:v>
                </c:pt>
                <c:pt idx="888">
                  <c:v>8.8844548331366638E-2</c:v>
                </c:pt>
                <c:pt idx="889">
                  <c:v>0.10714128613471985</c:v>
                </c:pt>
                <c:pt idx="890">
                  <c:v>0.12618554234504697</c:v>
                </c:pt>
                <c:pt idx="891">
                  <c:v>0.11915772557258607</c:v>
                </c:pt>
                <c:pt idx="892">
                  <c:v>0.1214873552322388</c:v>
                </c:pt>
                <c:pt idx="893">
                  <c:v>7.9945368236965644E-2</c:v>
                </c:pt>
                <c:pt idx="894">
                  <c:v>4.9420724974738185E-2</c:v>
                </c:pt>
                <c:pt idx="895">
                  <c:v>2.8816851642396755E-2</c:v>
                </c:pt>
                <c:pt idx="896">
                  <c:v>1.9344820578892988E-2</c:v>
                </c:pt>
                <c:pt idx="897">
                  <c:v>8.2958500252829623E-2</c:v>
                </c:pt>
                <c:pt idx="898">
                  <c:v>8.8503750827577415E-2</c:v>
                </c:pt>
                <c:pt idx="899">
                  <c:v>8.1112467580371439E-2</c:v>
                </c:pt>
                <c:pt idx="900">
                  <c:v>8.1697006358040739E-2</c:v>
                </c:pt>
                <c:pt idx="901">
                  <c:v>8.0955184830559579E-2</c:v>
                </c:pt>
                <c:pt idx="902">
                  <c:v>8.1435535351435301E-2</c:v>
                </c:pt>
                <c:pt idx="903">
                  <c:v>7.2734729448954302E-2</c:v>
                </c:pt>
                <c:pt idx="904">
                  <c:v>7.595298356480068E-2</c:v>
                </c:pt>
                <c:pt idx="905">
                  <c:v>7.797887921333313E-2</c:v>
                </c:pt>
                <c:pt idx="906">
                  <c:v>8.9217329025268521E-2</c:v>
                </c:pt>
                <c:pt idx="907">
                  <c:v>2.8835880094104302E-2</c:v>
                </c:pt>
                <c:pt idx="908">
                  <c:v>9.9481536282433804E-3</c:v>
                </c:pt>
                <c:pt idx="909">
                  <c:v>1.0982731315824759E-2</c:v>
                </c:pt>
                <c:pt idx="910">
                  <c:v>1.2106514639324613E-2</c:v>
                </c:pt>
                <c:pt idx="911">
                  <c:v>1.5422376659181423E-2</c:v>
                </c:pt>
                <c:pt idx="912">
                  <c:v>1.5394406848483576E-2</c:v>
                </c:pt>
                <c:pt idx="913">
                  <c:v>1.6969789399041108E-2</c:v>
                </c:pt>
                <c:pt idx="914">
                  <c:v>1.7181296481026582E-2</c:v>
                </c:pt>
                <c:pt idx="915">
                  <c:v>1.4241023196114434E-2</c:v>
                </c:pt>
                <c:pt idx="916">
                  <c:v>6.266742282443576E-3</c:v>
                </c:pt>
                <c:pt idx="917">
                  <c:v>6.0976240370008679E-3</c:v>
                </c:pt>
                <c:pt idx="918">
                  <c:v>5.9258911344740126E-3</c:v>
                </c:pt>
                <c:pt idx="919">
                  <c:v>6.2833388646443677E-3</c:v>
                </c:pt>
                <c:pt idx="920">
                  <c:v>6.6134161419338644E-3</c:v>
                </c:pt>
                <c:pt idx="921">
                  <c:v>5.7761278417375354E-3</c:v>
                </c:pt>
                <c:pt idx="922">
                  <c:v>4.6874874167972145E-3</c:v>
                </c:pt>
                <c:pt idx="923">
                  <c:v>5.2843232949574782E-3</c:v>
                </c:pt>
                <c:pt idx="924">
                  <c:v>5.3830173280504006E-3</c:v>
                </c:pt>
                <c:pt idx="925">
                  <c:v>5.5774589379628502E-3</c:v>
                </c:pt>
                <c:pt idx="926">
                  <c:v>1.1898239453633627E-2</c:v>
                </c:pt>
                <c:pt idx="927">
                  <c:v>1.5065087874730388E-2</c:v>
                </c:pt>
                <c:pt idx="928">
                  <c:v>1.7105066114001803E-2</c:v>
                </c:pt>
                <c:pt idx="929">
                  <c:v>1.8390762143664849E-2</c:v>
                </c:pt>
                <c:pt idx="930">
                  <c:v>1.8847127093209199E-2</c:v>
                </c:pt>
                <c:pt idx="931">
                  <c:v>1.9869555367363862E-2</c:v>
                </c:pt>
                <c:pt idx="932">
                  <c:v>1.9979361030790541E-2</c:v>
                </c:pt>
                <c:pt idx="933">
                  <c:v>1.921502815352542E-2</c:v>
                </c:pt>
                <c:pt idx="934">
                  <c:v>1.9191635979546443E-2</c:v>
                </c:pt>
                <c:pt idx="935">
                  <c:v>1.7173279656304292E-2</c:v>
                </c:pt>
                <c:pt idx="936">
                  <c:v>1.004320780436198E-2</c:v>
                </c:pt>
                <c:pt idx="937">
                  <c:v>7.8351557254791246E-3</c:v>
                </c:pt>
                <c:pt idx="938">
                  <c:v>5.5945456027984607E-3</c:v>
                </c:pt>
                <c:pt idx="939">
                  <c:v>4.2642494042714439E-3</c:v>
                </c:pt>
                <c:pt idx="940">
                  <c:v>5.6437095006306968E-3</c:v>
                </c:pt>
                <c:pt idx="941">
                  <c:v>5.1442841688791908E-3</c:v>
                </c:pt>
                <c:pt idx="942">
                  <c:v>4.7444668081071638E-3</c:v>
                </c:pt>
                <c:pt idx="943">
                  <c:v>8.1576744715372712E-3</c:v>
                </c:pt>
                <c:pt idx="944">
                  <c:v>7.9458130730522998E-3</c:v>
                </c:pt>
                <c:pt idx="945">
                  <c:v>9.6840884950425889E-3</c:v>
                </c:pt>
                <c:pt idx="946">
                  <c:v>1.0242823097440932E-2</c:v>
                </c:pt>
                <c:pt idx="947">
                  <c:v>2.2986439201566868E-2</c:v>
                </c:pt>
                <c:pt idx="948">
                  <c:v>5.9020079506768082E-2</c:v>
                </c:pt>
                <c:pt idx="949">
                  <c:v>0.18976267547243175</c:v>
                </c:pt>
                <c:pt idx="950">
                  <c:v>0.29955992437899109</c:v>
                </c:pt>
                <c:pt idx="951">
                  <c:v>0.30809450484812256</c:v>
                </c:pt>
                <c:pt idx="952">
                  <c:v>0.32263536788523201</c:v>
                </c:pt>
                <c:pt idx="953">
                  <c:v>0.33125212825834754</c:v>
                </c:pt>
                <c:pt idx="954">
                  <c:v>0.42701666491727036</c:v>
                </c:pt>
                <c:pt idx="955">
                  <c:v>0.44717979435291549</c:v>
                </c:pt>
                <c:pt idx="956">
                  <c:v>0.44267083211905428</c:v>
                </c:pt>
                <c:pt idx="957">
                  <c:v>0.4545051432732079</c:v>
                </c:pt>
                <c:pt idx="958">
                  <c:v>0.46227645050320354</c:v>
                </c:pt>
                <c:pt idx="959">
                  <c:v>0.15849446521864996</c:v>
                </c:pt>
                <c:pt idx="960">
                  <c:v>0.15196434921688504</c:v>
                </c:pt>
                <c:pt idx="961">
                  <c:v>4.5180750555462307E-2</c:v>
                </c:pt>
                <c:pt idx="962">
                  <c:v>3.4318791495429143E-2</c:v>
                </c:pt>
                <c:pt idx="963">
                  <c:v>1.2551535500420465E-2</c:v>
                </c:pt>
                <c:pt idx="964">
                  <c:v>2.2323237525092229E-3</c:v>
                </c:pt>
                <c:pt idx="965">
                  <c:v>1.8182622061835396E-3</c:v>
                </c:pt>
                <c:pt idx="966">
                  <c:v>1.8104023403591578E-3</c:v>
                </c:pt>
                <c:pt idx="967">
                  <c:v>1.920379532708062E-3</c:v>
                </c:pt>
                <c:pt idx="968">
                  <c:v>1.6974879635704887E-3</c:v>
                </c:pt>
                <c:pt idx="969">
                  <c:v>1.7396403683556452E-3</c:v>
                </c:pt>
                <c:pt idx="970">
                  <c:v>2.222167783313328E-3</c:v>
                </c:pt>
                <c:pt idx="971">
                  <c:v>7.8354471259646941E-3</c:v>
                </c:pt>
                <c:pt idx="972">
                  <c:v>2.1446101533042064E-2</c:v>
                </c:pt>
                <c:pt idx="973">
                  <c:v>3.6878532833523221E-2</c:v>
                </c:pt>
                <c:pt idx="974">
                  <c:v>6.6968685388565069E-2</c:v>
                </c:pt>
                <c:pt idx="975">
                  <c:v>8.9779313405354805E-2</c:v>
                </c:pt>
                <c:pt idx="976">
                  <c:v>0.1077927483452691</c:v>
                </c:pt>
                <c:pt idx="977">
                  <c:v>0.11879284116956922</c:v>
                </c:pt>
                <c:pt idx="978">
                  <c:v>0.11946712334950765</c:v>
                </c:pt>
                <c:pt idx="979">
                  <c:v>0.10452705224355066</c:v>
                </c:pt>
                <c:pt idx="980">
                  <c:v>6.6692715883255038E-2</c:v>
                </c:pt>
                <c:pt idx="981">
                  <c:v>4.4227147102355917E-2</c:v>
                </c:pt>
                <c:pt idx="982">
                  <c:v>2.9894905620151055E-2</c:v>
                </c:pt>
                <c:pt idx="983">
                  <c:v>1.78645723395877E-2</c:v>
                </c:pt>
                <c:pt idx="984">
                  <c:v>4.7304064035415649E-2</c:v>
                </c:pt>
                <c:pt idx="985">
                  <c:v>7.4922895431518588E-2</c:v>
                </c:pt>
                <c:pt idx="986">
                  <c:v>7.5314392646153763E-2</c:v>
                </c:pt>
                <c:pt idx="987">
                  <c:v>7.4544962909486562E-2</c:v>
                </c:pt>
                <c:pt idx="988">
                  <c:v>8.6568954255845848E-2</c:v>
                </c:pt>
                <c:pt idx="989">
                  <c:v>9.4371160533693058E-2</c:v>
                </c:pt>
                <c:pt idx="990">
                  <c:v>8.4331634309556786E-2</c:v>
                </c:pt>
                <c:pt idx="991">
                  <c:v>8.4725223647223624E-2</c:v>
                </c:pt>
                <c:pt idx="992">
                  <c:v>7.3238060871760088E-2</c:v>
                </c:pt>
                <c:pt idx="993">
                  <c:v>7.0259497563044268E-2</c:v>
                </c:pt>
                <c:pt idx="994">
                  <c:v>5.4337518082724676E-2</c:v>
                </c:pt>
                <c:pt idx="995">
                  <c:v>2.8014066484239406E-2</c:v>
                </c:pt>
                <c:pt idx="996">
                  <c:v>2.7805656856960681E-2</c:v>
                </c:pt>
                <c:pt idx="997">
                  <c:v>2.7254052294625138E-2</c:v>
                </c:pt>
                <c:pt idx="998">
                  <c:v>1.9446741210089751E-2</c:v>
                </c:pt>
                <c:pt idx="999">
                  <c:v>8.3514716890123152E-3</c:v>
                </c:pt>
                <c:pt idx="1000">
                  <c:v>8.7092161178588881E-3</c:v>
                </c:pt>
                <c:pt idx="1001">
                  <c:v>9.2659268114301894E-3</c:v>
                </c:pt>
                <c:pt idx="1002">
                  <c:v>1.1921406454510119E-2</c:v>
                </c:pt>
                <c:pt idx="1003">
                  <c:v>1.2476295895046619E-2</c:v>
                </c:pt>
                <c:pt idx="1004">
                  <c:v>1.4241618580288396E-2</c:v>
                </c:pt>
                <c:pt idx="1005">
                  <c:v>9.2878633075290252E-3</c:v>
                </c:pt>
                <c:pt idx="1006">
                  <c:v>9.4584518008761949E-3</c:v>
                </c:pt>
                <c:pt idx="1007">
                  <c:v>8.865743213229707E-3</c:v>
                </c:pt>
                <c:pt idx="1008">
                  <c:v>8.3080059952206076E-3</c:v>
                </c:pt>
                <c:pt idx="1009">
                  <c:v>7.9236268997192379E-3</c:v>
                </c:pt>
                <c:pt idx="1010">
                  <c:v>7.7812963061862517E-3</c:v>
                </c:pt>
                <c:pt idx="1011">
                  <c:v>6.4359876844618056E-3</c:v>
                </c:pt>
                <c:pt idx="1012">
                  <c:v>5.3159587913089333E-3</c:v>
                </c:pt>
                <c:pt idx="1013">
                  <c:v>3.3530553181966146E-3</c:v>
                </c:pt>
                <c:pt idx="1014">
                  <c:v>2.1676381429036455E-3</c:v>
                </c:pt>
                <c:pt idx="1015">
                  <c:v>2.0638863245646161E-3</c:v>
                </c:pt>
                <c:pt idx="1016">
                  <c:v>1.7268134487999811E-3</c:v>
                </c:pt>
                <c:pt idx="1017">
                  <c:v>1.7651511563195124E-3</c:v>
                </c:pt>
                <c:pt idx="1018">
                  <c:v>5.8640433682335749E-3</c:v>
                </c:pt>
                <c:pt idx="1019">
                  <c:v>8.6423827542199041E-3</c:v>
                </c:pt>
                <c:pt idx="1020">
                  <c:v>7.7725840939415836E-3</c:v>
                </c:pt>
                <c:pt idx="1021">
                  <c:v>8.4999428855048291E-3</c:v>
                </c:pt>
                <c:pt idx="1022">
                  <c:v>9.9522941642337364E-3</c:v>
                </c:pt>
                <c:pt idx="1023">
                  <c:v>1.2898177570766833E-2</c:v>
                </c:pt>
                <c:pt idx="1024">
                  <c:v>1.7566575606663984E-2</c:v>
                </c:pt>
                <c:pt idx="1025">
                  <c:v>2.6196641392178047E-2</c:v>
                </c:pt>
                <c:pt idx="1026">
                  <c:v>7.6402227746115756E-2</c:v>
                </c:pt>
                <c:pt idx="1027">
                  <c:v>0.21136569848491091</c:v>
                </c:pt>
                <c:pt idx="1028">
                  <c:v>0.21534350518551135</c:v>
                </c:pt>
                <c:pt idx="1029">
                  <c:v>0.21464706961479449</c:v>
                </c:pt>
                <c:pt idx="1030">
                  <c:v>0.22925885025825762</c:v>
                </c:pt>
                <c:pt idx="1031">
                  <c:v>0.2839443776756525</c:v>
                </c:pt>
                <c:pt idx="1032">
                  <c:v>0.32357930677632496</c:v>
                </c:pt>
                <c:pt idx="1033">
                  <c:v>0.38220854703750873</c:v>
                </c:pt>
                <c:pt idx="1034">
                  <c:v>0.41553558744490149</c:v>
                </c:pt>
                <c:pt idx="1035">
                  <c:v>0.44036501484612622</c:v>
                </c:pt>
                <c:pt idx="1036">
                  <c:v>0.44882094566192898</c:v>
                </c:pt>
                <c:pt idx="1037">
                  <c:v>0.19226253297593857</c:v>
                </c:pt>
                <c:pt idx="1038">
                  <c:v>8.7253665924072271E-2</c:v>
                </c:pt>
                <c:pt idx="1039">
                  <c:v>2.1707415580749512E-2</c:v>
                </c:pt>
                <c:pt idx="1040">
                  <c:v>3.5337799125247527E-3</c:v>
                </c:pt>
                <c:pt idx="1041">
                  <c:v>3.5805013444688591E-3</c:v>
                </c:pt>
                <c:pt idx="1042">
                  <c:v>3.2491948869493273E-3</c:v>
                </c:pt>
                <c:pt idx="1043">
                  <c:v>1.1907822555965854E-3</c:v>
                </c:pt>
                <c:pt idx="1044">
                  <c:v>7.5852937168545257E-4</c:v>
                </c:pt>
                <c:pt idx="1045">
                  <c:v>4.9984521336025726E-4</c:v>
                </c:pt>
                <c:pt idx="1046">
                  <c:v>2.6156107584635415E-4</c:v>
                </c:pt>
                <c:pt idx="1047">
                  <c:v>2.5665495130750866E-4</c:v>
                </c:pt>
                <c:pt idx="1048">
                  <c:v>2.8010540538363985E-4</c:v>
                </c:pt>
                <c:pt idx="1049">
                  <c:v>3.5247537824842666E-4</c:v>
                </c:pt>
                <c:pt idx="1050">
                  <c:v>3.7651591830783419E-4</c:v>
                </c:pt>
                <c:pt idx="1051">
                  <c:v>3.6847326490614213E-4</c:v>
                </c:pt>
                <c:pt idx="1052">
                  <c:v>3.536336951785611E-4</c:v>
                </c:pt>
                <c:pt idx="1053">
                  <c:v>2.176602681477865E-4</c:v>
                </c:pt>
                <c:pt idx="1054">
                  <c:v>2.109845479329427E-4</c:v>
                </c:pt>
                <c:pt idx="1055">
                  <c:v>2.5261044502258238E-4</c:v>
                </c:pt>
                <c:pt idx="1056">
                  <c:v>9.700258572896322E-5</c:v>
                </c:pt>
                <c:pt idx="1057">
                  <c:v>2.4737583266364201E-4</c:v>
                </c:pt>
                <c:pt idx="1058">
                  <c:v>2.7451846334669263E-4</c:v>
                </c:pt>
                <c:pt idx="1059">
                  <c:v>3.7207934591505326E-4</c:v>
                </c:pt>
                <c:pt idx="1060">
                  <c:v>1.1449423101213244E-3</c:v>
                </c:pt>
                <c:pt idx="1061">
                  <c:v>3.0352042780982125E-3</c:v>
                </c:pt>
                <c:pt idx="1062">
                  <c:v>4.5304755369822208E-3</c:v>
                </c:pt>
                <c:pt idx="1063">
                  <c:v>1.0801974932352699E-2</c:v>
                </c:pt>
                <c:pt idx="1064">
                  <c:v>1.3090322415033976E-2</c:v>
                </c:pt>
                <c:pt idx="1065">
                  <c:v>3.4540642632378465E-2</c:v>
                </c:pt>
                <c:pt idx="1066">
                  <c:v>6.4847429593404129E-2</c:v>
                </c:pt>
                <c:pt idx="1067">
                  <c:v>8.6057284805509768E-2</c:v>
                </c:pt>
                <c:pt idx="1068">
                  <c:v>9.2842651075787E-2</c:v>
                </c:pt>
                <c:pt idx="1069">
                  <c:v>9.5912308163113025E-2</c:v>
                </c:pt>
                <c:pt idx="1070">
                  <c:v>8.7423592143588635E-2</c:v>
                </c:pt>
                <c:pt idx="1071">
                  <c:v>8.0290023485819456E-2</c:v>
                </c:pt>
                <c:pt idx="1072">
                  <c:v>5.3493144777086082E-2</c:v>
                </c:pt>
                <c:pt idx="1073">
                  <c:v>3.6311599943372935E-2</c:v>
                </c:pt>
                <c:pt idx="1074">
                  <c:v>1.11840201748742E-2</c:v>
                </c:pt>
                <c:pt idx="1075">
                  <c:v>7.4385378095838768E-3</c:v>
                </c:pt>
                <c:pt idx="1076">
                  <c:v>7.3621862464480926E-3</c:v>
                </c:pt>
                <c:pt idx="1077">
                  <c:v>7.4484189351399733E-3</c:v>
                </c:pt>
                <c:pt idx="1078">
                  <c:v>2.4108197953965928E-2</c:v>
                </c:pt>
                <c:pt idx="1079">
                  <c:v>2.3994637197918403E-2</c:v>
                </c:pt>
                <c:pt idx="1080">
                  <c:v>2.5387340784072836E-2</c:v>
                </c:pt>
                <c:pt idx="1081">
                  <c:v>2.3882734113269341E-2</c:v>
                </c:pt>
                <c:pt idx="1082">
                  <c:v>3.5880915986167099E-2</c:v>
                </c:pt>
                <c:pt idx="1083">
                  <c:v>2.9952849944432616E-2</c:v>
                </c:pt>
                <c:pt idx="1084">
                  <c:v>2.6156193017959635E-2</c:v>
                </c:pt>
                <c:pt idx="1085">
                  <c:v>2.7791209353340958E-2</c:v>
                </c:pt>
                <c:pt idx="1086">
                  <c:v>2.6033921374215022E-2</c:v>
                </c:pt>
                <c:pt idx="1087">
                  <c:v>2.5387022892634035E-2</c:v>
                </c:pt>
                <c:pt idx="1088">
                  <c:v>1.5717654758029553E-2</c:v>
                </c:pt>
                <c:pt idx="1089">
                  <c:v>1.5643435054355156E-2</c:v>
                </c:pt>
                <c:pt idx="1090">
                  <c:v>1.753679182794363E-2</c:v>
                </c:pt>
                <c:pt idx="1091">
                  <c:v>1.9817831781175441E-2</c:v>
                </c:pt>
                <c:pt idx="1092">
                  <c:v>9.9428104029761419E-3</c:v>
                </c:pt>
                <c:pt idx="1093">
                  <c:v>8.0842898951636408E-3</c:v>
                </c:pt>
                <c:pt idx="1094">
                  <c:v>1.2076603041754829E-2</c:v>
                </c:pt>
                <c:pt idx="1095">
                  <c:v>1.2727539406882352E-2</c:v>
                </c:pt>
                <c:pt idx="1096">
                  <c:v>1.8617156479093764E-2</c:v>
                </c:pt>
                <c:pt idx="1097">
                  <c:v>1.9269490242004354E-2</c:v>
                </c:pt>
                <c:pt idx="1098">
                  <c:v>2.4187469482421835E-2</c:v>
                </c:pt>
                <c:pt idx="1099">
                  <c:v>2.4097324079937366E-2</c:v>
                </c:pt>
                <c:pt idx="1100">
                  <c:v>2.5880507296986099E-2</c:v>
                </c:pt>
                <c:pt idx="1101">
                  <c:v>2.7276685195309774E-2</c:v>
                </c:pt>
                <c:pt idx="1102">
                  <c:v>2.0999638807205862E-2</c:v>
                </c:pt>
                <c:pt idx="1103">
                  <c:v>2.3307339350382428E-2</c:v>
                </c:pt>
                <c:pt idx="1104">
                  <c:v>2.6935350894927934E-2</c:v>
                </c:pt>
                <c:pt idx="1105">
                  <c:v>2.4014209707578022E-2</c:v>
                </c:pt>
                <c:pt idx="1106">
                  <c:v>2.3167510827382332E-2</c:v>
                </c:pt>
                <c:pt idx="1107">
                  <c:v>1.3861775398254395E-2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Sheet1!$T$2</c:f>
              <c:strCache>
                <c:ptCount val="1"/>
                <c:pt idx="0">
                  <c:v>SUM VAR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Sheet1!$T$3:$T$1110</c:f>
              <c:numCache>
                <c:formatCode>General</c:formatCode>
                <c:ptCount val="1108"/>
                <c:pt idx="0">
                  <c:v>5.3208271662394206E-4</c:v>
                </c:pt>
                <c:pt idx="1">
                  <c:v>6.4248906241522901E-4</c:v>
                </c:pt>
                <c:pt idx="2">
                  <c:v>7.9886515935262035E-4</c:v>
                </c:pt>
                <c:pt idx="3">
                  <c:v>7.9231593343946671E-4</c:v>
                </c:pt>
                <c:pt idx="4">
                  <c:v>7.5645181867811423E-4</c:v>
                </c:pt>
                <c:pt idx="5">
                  <c:v>7.2556469175550666E-4</c:v>
                </c:pt>
                <c:pt idx="6">
                  <c:v>7.0734885003831654E-4</c:v>
                </c:pt>
                <c:pt idx="7">
                  <c:v>6.7775646845499686E-4</c:v>
                </c:pt>
                <c:pt idx="8">
                  <c:v>6.2880317370096848E-4</c:v>
                </c:pt>
                <c:pt idx="9">
                  <c:v>5.4106513659159337E-4</c:v>
                </c:pt>
                <c:pt idx="10">
                  <c:v>1.7260379261440701E-4</c:v>
                </c:pt>
                <c:pt idx="11">
                  <c:v>2.1820465723673503E-4</c:v>
                </c:pt>
                <c:pt idx="12">
                  <c:v>2.92136271794637E-4</c:v>
                </c:pt>
                <c:pt idx="13">
                  <c:v>3.2184521357218421E-4</c:v>
                </c:pt>
                <c:pt idx="14">
                  <c:v>2.9266609085930719E-4</c:v>
                </c:pt>
                <c:pt idx="15">
                  <c:v>3.8103328810797798E-4</c:v>
                </c:pt>
                <c:pt idx="16">
                  <c:v>4.0065579944186745E-4</c:v>
                </c:pt>
                <c:pt idx="17">
                  <c:v>4.6482880910237627E-4</c:v>
                </c:pt>
                <c:pt idx="18">
                  <c:v>4.7983460956149628E-4</c:v>
                </c:pt>
                <c:pt idx="19">
                  <c:v>1.462712552812362E-3</c:v>
                </c:pt>
                <c:pt idx="20">
                  <c:v>1.6694082154167997E-3</c:v>
                </c:pt>
                <c:pt idx="21">
                  <c:v>1.7783019277784586E-3</c:v>
                </c:pt>
                <c:pt idx="22">
                  <c:v>2.0366642210218615E-3</c:v>
                </c:pt>
                <c:pt idx="23">
                  <c:v>2.0606895287831597E-3</c:v>
                </c:pt>
                <c:pt idx="24">
                  <c:v>2.0539469189114041E-3</c:v>
                </c:pt>
                <c:pt idx="25">
                  <c:v>2.0992623435126386E-3</c:v>
                </c:pt>
                <c:pt idx="26">
                  <c:v>2.1082652939690459E-3</c:v>
                </c:pt>
                <c:pt idx="27">
                  <c:v>2.0352456304762122E-3</c:v>
                </c:pt>
                <c:pt idx="28">
                  <c:v>2.0434710714552114E-3</c:v>
                </c:pt>
                <c:pt idx="29">
                  <c:v>8.8927480909559706E-4</c:v>
                </c:pt>
                <c:pt idx="30">
                  <c:v>4.7405627038743758E-4</c:v>
                </c:pt>
                <c:pt idx="31">
                  <c:v>5.8590173721313722E-4</c:v>
                </c:pt>
                <c:pt idx="32">
                  <c:v>4.3437083562215166E-4</c:v>
                </c:pt>
                <c:pt idx="33">
                  <c:v>4.3184558550516761E-4</c:v>
                </c:pt>
                <c:pt idx="34">
                  <c:v>6.2403546439277044E-4</c:v>
                </c:pt>
                <c:pt idx="35">
                  <c:v>8.083694510989726E-4</c:v>
                </c:pt>
                <c:pt idx="36">
                  <c:v>2.2830843925476067E-3</c:v>
                </c:pt>
                <c:pt idx="37">
                  <c:v>9.7653607527414931E-3</c:v>
                </c:pt>
                <c:pt idx="38">
                  <c:v>2.2809995545281306E-2</c:v>
                </c:pt>
                <c:pt idx="39">
                  <c:v>4.6704397598902422E-2</c:v>
                </c:pt>
                <c:pt idx="40">
                  <c:v>4.7650823328230153E-2</c:v>
                </c:pt>
                <c:pt idx="41">
                  <c:v>4.9434389670689943E-2</c:v>
                </c:pt>
                <c:pt idx="42">
                  <c:v>4.9330860376358032E-2</c:v>
                </c:pt>
                <c:pt idx="43">
                  <c:v>4.932823048697578E-2</c:v>
                </c:pt>
                <c:pt idx="44">
                  <c:v>4.9155032634735113E-2</c:v>
                </c:pt>
                <c:pt idx="45">
                  <c:v>4.9303927686479315E-2</c:v>
                </c:pt>
                <c:pt idx="46">
                  <c:v>4.9320473935869052E-2</c:v>
                </c:pt>
                <c:pt idx="47">
                  <c:v>4.5609642399681974E-2</c:v>
                </c:pt>
                <c:pt idx="48">
                  <c:v>3.175789912541703E-2</c:v>
                </c:pt>
                <c:pt idx="49">
                  <c:v>1.2568332751592002E-2</c:v>
                </c:pt>
                <c:pt idx="50">
                  <c:v>1.2127841181225245E-2</c:v>
                </c:pt>
                <c:pt idx="51">
                  <c:v>1.1312797996732921E-2</c:v>
                </c:pt>
                <c:pt idx="52">
                  <c:v>1.102374659644233E-2</c:v>
                </c:pt>
                <c:pt idx="53">
                  <c:v>1.000524163246155E-2</c:v>
                </c:pt>
                <c:pt idx="54">
                  <c:v>9.4549245304531536E-3</c:v>
                </c:pt>
                <c:pt idx="55">
                  <c:v>9.4285163614484975E-3</c:v>
                </c:pt>
                <c:pt idx="56">
                  <c:v>8.3953201770782439E-3</c:v>
                </c:pt>
                <c:pt idx="57">
                  <c:v>5.4456498887803821E-3</c:v>
                </c:pt>
                <c:pt idx="58">
                  <c:v>2.5121457046932646E-3</c:v>
                </c:pt>
                <c:pt idx="59">
                  <c:v>2.3495210541619191E-3</c:v>
                </c:pt>
                <c:pt idx="60">
                  <c:v>1.4352381229400628E-3</c:v>
                </c:pt>
                <c:pt idx="61">
                  <c:v>4.3829613261752592E-4</c:v>
                </c:pt>
                <c:pt idx="62">
                  <c:v>1.7332832018534345E-4</c:v>
                </c:pt>
                <c:pt idx="63">
                  <c:v>5.704707569546164E-4</c:v>
                </c:pt>
                <c:pt idx="64">
                  <c:v>5.6770245234171552E-4</c:v>
                </c:pt>
                <c:pt idx="65">
                  <c:v>2.6497628953721791E-3</c:v>
                </c:pt>
                <c:pt idx="66">
                  <c:v>5.0154911147223596E-3</c:v>
                </c:pt>
                <c:pt idx="67">
                  <c:v>5.6951622168223085E-3</c:v>
                </c:pt>
                <c:pt idx="68">
                  <c:v>5.9846017095777689E-3</c:v>
                </c:pt>
                <c:pt idx="69">
                  <c:v>6.3532226615481881E-3</c:v>
                </c:pt>
                <c:pt idx="70">
                  <c:v>6.7483392026689293E-3</c:v>
                </c:pt>
                <c:pt idx="71">
                  <c:v>6.6973189512888609E-3</c:v>
                </c:pt>
                <c:pt idx="72">
                  <c:v>6.7083577315012587E-3</c:v>
                </c:pt>
                <c:pt idx="73">
                  <c:v>6.3560234175788063E-3</c:v>
                </c:pt>
                <c:pt idx="74">
                  <c:v>6.5034819973839681E-3</c:v>
                </c:pt>
                <c:pt idx="75">
                  <c:v>4.7118405501047735E-3</c:v>
                </c:pt>
                <c:pt idx="76">
                  <c:v>2.6372651259104433E-3</c:v>
                </c:pt>
                <c:pt idx="77">
                  <c:v>1.7156322797139466E-3</c:v>
                </c:pt>
                <c:pt idx="78">
                  <c:v>1.2014978461795376E-3</c:v>
                </c:pt>
                <c:pt idx="79">
                  <c:v>8.4936685032314788E-4</c:v>
                </c:pt>
                <c:pt idx="80">
                  <c:v>6.9608820809258416E-4</c:v>
                </c:pt>
                <c:pt idx="81">
                  <c:v>1.2680616643693712E-3</c:v>
                </c:pt>
                <c:pt idx="82">
                  <c:v>9.9898000558217379E-3</c:v>
                </c:pt>
                <c:pt idx="83">
                  <c:v>3.4834771023856306E-2</c:v>
                </c:pt>
                <c:pt idx="84">
                  <c:v>3.5638066795137195E-2</c:v>
                </c:pt>
                <c:pt idx="85">
                  <c:v>0.12133025924364722</c:v>
                </c:pt>
                <c:pt idx="86">
                  <c:v>0.26580453949670002</c:v>
                </c:pt>
                <c:pt idx="87">
                  <c:v>0.62106197877890534</c:v>
                </c:pt>
                <c:pt idx="88">
                  <c:v>0.66741109395192733</c:v>
                </c:pt>
                <c:pt idx="89">
                  <c:v>0.85262461772395504</c:v>
                </c:pt>
                <c:pt idx="90">
                  <c:v>0.99120996664795613</c:v>
                </c:pt>
                <c:pt idx="91">
                  <c:v>1.0201004177745845</c:v>
                </c:pt>
                <c:pt idx="92">
                  <c:v>0.991574314278033</c:v>
                </c:pt>
                <c:pt idx="93">
                  <c:v>0.91927244965400967</c:v>
                </c:pt>
                <c:pt idx="94">
                  <c:v>0.81284502914382351</c:v>
                </c:pt>
                <c:pt idx="95">
                  <c:v>0.74830763311021853</c:v>
                </c:pt>
                <c:pt idx="96">
                  <c:v>0.25243484046724107</c:v>
                </c:pt>
                <c:pt idx="97">
                  <c:v>0.19426414966583253</c:v>
                </c:pt>
                <c:pt idx="98">
                  <c:v>0.11002279917399084</c:v>
                </c:pt>
                <c:pt idx="99">
                  <c:v>6.0648858547210728E-2</c:v>
                </c:pt>
                <c:pt idx="100">
                  <c:v>3.1369705994923905E-2</c:v>
                </c:pt>
                <c:pt idx="101">
                  <c:v>9.0635365910000289E-3</c:v>
                </c:pt>
                <c:pt idx="102">
                  <c:v>8.1758823659684957E-3</c:v>
                </c:pt>
                <c:pt idx="103">
                  <c:v>8.4909909301334012E-3</c:v>
                </c:pt>
                <c:pt idx="104">
                  <c:v>9.0004980564117407E-3</c:v>
                </c:pt>
                <c:pt idx="105">
                  <c:v>7.774322562747531E-3</c:v>
                </c:pt>
                <c:pt idx="106">
                  <c:v>9.2014378971523713E-3</c:v>
                </c:pt>
                <c:pt idx="107">
                  <c:v>9.461889002058247E-3</c:v>
                </c:pt>
                <c:pt idx="108">
                  <c:v>9.101782242457071E-3</c:v>
                </c:pt>
                <c:pt idx="109">
                  <c:v>7.957328690422906E-3</c:v>
                </c:pt>
                <c:pt idx="110">
                  <c:v>7.0657127433353005E-3</c:v>
                </c:pt>
                <c:pt idx="111">
                  <c:v>4.0229969554477323E-3</c:v>
                </c:pt>
                <c:pt idx="112">
                  <c:v>3.4836888313293487E-3</c:v>
                </c:pt>
                <c:pt idx="113">
                  <c:v>3.6081433296203617E-3</c:v>
                </c:pt>
                <c:pt idx="114">
                  <c:v>5.7299726539187983E-3</c:v>
                </c:pt>
                <c:pt idx="115">
                  <c:v>4.3434764941533394E-2</c:v>
                </c:pt>
                <c:pt idx="116">
                  <c:v>8.3676107062233787E-2</c:v>
                </c:pt>
                <c:pt idx="117">
                  <c:v>0.10819416708416407</c:v>
                </c:pt>
                <c:pt idx="118">
                  <c:v>0.15237923463185632</c:v>
                </c:pt>
                <c:pt idx="119">
                  <c:v>0.19156912432776552</c:v>
                </c:pt>
                <c:pt idx="120">
                  <c:v>0.23961947427855596</c:v>
                </c:pt>
                <c:pt idx="121">
                  <c:v>0.26325610544946459</c:v>
                </c:pt>
                <c:pt idx="122">
                  <c:v>0.27209486828909984</c:v>
                </c:pt>
                <c:pt idx="123">
                  <c:v>0.30135977533128527</c:v>
                </c:pt>
                <c:pt idx="124">
                  <c:v>0.24889410204357576</c:v>
                </c:pt>
                <c:pt idx="125">
                  <c:v>0.17978912591934207</c:v>
                </c:pt>
                <c:pt idx="126">
                  <c:v>0.17223332855436532</c:v>
                </c:pt>
                <c:pt idx="127">
                  <c:v>0.16164791186650596</c:v>
                </c:pt>
                <c:pt idx="128">
                  <c:v>0.16659828689363271</c:v>
                </c:pt>
                <c:pt idx="129">
                  <c:v>0.1634882748126984</c:v>
                </c:pt>
                <c:pt idx="130">
                  <c:v>0.17490925325287709</c:v>
                </c:pt>
                <c:pt idx="131">
                  <c:v>0.18926071392165295</c:v>
                </c:pt>
                <c:pt idx="132">
                  <c:v>0.16034783654742768</c:v>
                </c:pt>
                <c:pt idx="133">
                  <c:v>0.11546874973509047</c:v>
                </c:pt>
                <c:pt idx="134">
                  <c:v>8.3760440349578857E-2</c:v>
                </c:pt>
                <c:pt idx="135">
                  <c:v>6.2708026833004388E-2</c:v>
                </c:pt>
                <c:pt idx="136">
                  <c:v>4.0000927448272661E-2</c:v>
                </c:pt>
                <c:pt idx="137">
                  <c:v>2.7367322974734834E-2</c:v>
                </c:pt>
                <c:pt idx="138">
                  <c:v>2.4172290166219079E-2</c:v>
                </c:pt>
                <c:pt idx="139">
                  <c:v>3.9791532357533771E-2</c:v>
                </c:pt>
                <c:pt idx="140">
                  <c:v>4.6512062682045829E-2</c:v>
                </c:pt>
                <c:pt idx="141">
                  <c:v>4.7548819912804498E-2</c:v>
                </c:pt>
                <c:pt idx="142">
                  <c:v>4.2775695853763153E-2</c:v>
                </c:pt>
                <c:pt idx="143">
                  <c:v>4.1999861266877908E-2</c:v>
                </c:pt>
                <c:pt idx="144">
                  <c:v>3.7101174063152741E-2</c:v>
                </c:pt>
                <c:pt idx="145">
                  <c:v>3.2242476277881162E-2</c:v>
                </c:pt>
                <c:pt idx="146">
                  <c:v>3.5185280111100899E-2</c:v>
                </c:pt>
                <c:pt idx="147">
                  <c:v>2.8022189935048458E-2</c:v>
                </c:pt>
                <c:pt idx="148">
                  <c:v>2.4853571256001829E-2</c:v>
                </c:pt>
                <c:pt idx="149">
                  <c:v>1.8097572194205387E-2</c:v>
                </c:pt>
                <c:pt idx="150">
                  <c:v>1.8170728948381211E-2</c:v>
                </c:pt>
                <c:pt idx="151">
                  <c:v>1.5105897850460476E-2</c:v>
                </c:pt>
                <c:pt idx="152">
                  <c:v>1.3839124308692087E-2</c:v>
                </c:pt>
                <c:pt idx="153">
                  <c:v>1.315838098526001E-2</c:v>
                </c:pt>
                <c:pt idx="154">
                  <c:v>1.2086530526479088E-2</c:v>
                </c:pt>
                <c:pt idx="155">
                  <c:v>8.3645118607415109E-3</c:v>
                </c:pt>
                <c:pt idx="156">
                  <c:v>3.6019576920403376E-3</c:v>
                </c:pt>
                <c:pt idx="157">
                  <c:v>2.5211764706505671E-3</c:v>
                </c:pt>
                <c:pt idx="158">
                  <c:v>2.6359962092505564E-3</c:v>
                </c:pt>
                <c:pt idx="159">
                  <c:v>2.1459884113735617E-3</c:v>
                </c:pt>
                <c:pt idx="160">
                  <c:v>2.9956287807888483E-3</c:v>
                </c:pt>
                <c:pt idx="161">
                  <c:v>2.9321663909488253E-3</c:v>
                </c:pt>
                <c:pt idx="162">
                  <c:v>2.8289119402567569E-3</c:v>
                </c:pt>
                <c:pt idx="163">
                  <c:v>2.8081794579823812E-3</c:v>
                </c:pt>
                <c:pt idx="164">
                  <c:v>2.7653303411271841E-3</c:v>
                </c:pt>
                <c:pt idx="165">
                  <c:v>2.7628329065110951E-3</c:v>
                </c:pt>
                <c:pt idx="166">
                  <c:v>2.5918841361999511E-3</c:v>
                </c:pt>
                <c:pt idx="167">
                  <c:v>2.595981624391344E-3</c:v>
                </c:pt>
                <c:pt idx="168">
                  <c:v>2.5251938237084285E-3</c:v>
                </c:pt>
                <c:pt idx="169">
                  <c:v>2.9682517051696803E-3</c:v>
                </c:pt>
                <c:pt idx="170">
                  <c:v>2.3504482375250923E-3</c:v>
                </c:pt>
                <c:pt idx="171">
                  <c:v>2.7044521437750947E-3</c:v>
                </c:pt>
                <c:pt idx="172">
                  <c:v>1.1141476366255017E-2</c:v>
                </c:pt>
                <c:pt idx="173">
                  <c:v>2.2884060276879246E-2</c:v>
                </c:pt>
                <c:pt idx="174">
                  <c:v>2.3275999228159629E-2</c:v>
                </c:pt>
                <c:pt idx="175">
                  <c:v>6.9716303878360281E-2</c:v>
                </c:pt>
                <c:pt idx="176">
                  <c:v>0.85118576486905417</c:v>
                </c:pt>
                <c:pt idx="177">
                  <c:v>1.0033661047617595</c:v>
                </c:pt>
                <c:pt idx="178">
                  <c:v>1.0652769347031912</c:v>
                </c:pt>
                <c:pt idx="179">
                  <c:v>1.1411884023083581</c:v>
                </c:pt>
                <c:pt idx="180">
                  <c:v>1.1172141028775109</c:v>
                </c:pt>
                <c:pt idx="181">
                  <c:v>1.1967779563532936</c:v>
                </c:pt>
                <c:pt idx="182">
                  <c:v>1.1188431011305915</c:v>
                </c:pt>
                <c:pt idx="183">
                  <c:v>1.0085810926225451</c:v>
                </c:pt>
                <c:pt idx="184">
                  <c:v>0.83235050108697672</c:v>
                </c:pt>
                <c:pt idx="185">
                  <c:v>0.7155944638782078</c:v>
                </c:pt>
                <c:pt idx="186">
                  <c:v>0.17055271400345695</c:v>
                </c:pt>
                <c:pt idx="187">
                  <c:v>0.15002036227120291</c:v>
                </c:pt>
                <c:pt idx="188">
                  <c:v>9.8644411563873324E-2</c:v>
                </c:pt>
                <c:pt idx="189">
                  <c:v>7.5934083594216231E-2</c:v>
                </c:pt>
                <c:pt idx="190">
                  <c:v>7.0928193463219533E-2</c:v>
                </c:pt>
                <c:pt idx="191">
                  <c:v>1.190303696526422E-2</c:v>
                </c:pt>
                <c:pt idx="192">
                  <c:v>8.0562306774987109E-3</c:v>
                </c:pt>
                <c:pt idx="193">
                  <c:v>5.3624424669477724E-3</c:v>
                </c:pt>
                <c:pt idx="194">
                  <c:v>5.2891691525777133E-3</c:v>
                </c:pt>
                <c:pt idx="195">
                  <c:v>5.0545149379306346E-3</c:v>
                </c:pt>
                <c:pt idx="196">
                  <c:v>5.3867353333367264E-3</c:v>
                </c:pt>
                <c:pt idx="197">
                  <c:v>4.9323850207858583E-3</c:v>
                </c:pt>
                <c:pt idx="198">
                  <c:v>3.2831543021731857E-3</c:v>
                </c:pt>
                <c:pt idx="199">
                  <c:v>4.3165293004777698E-3</c:v>
                </c:pt>
                <c:pt idx="200">
                  <c:v>4.0581689940558541E-3</c:v>
                </c:pt>
                <c:pt idx="201">
                  <c:v>1.4773782756593495E-2</c:v>
                </c:pt>
                <c:pt idx="202">
                  <c:v>2.7433388100730045E-2</c:v>
                </c:pt>
                <c:pt idx="203">
                  <c:v>5.2897621525658516E-2</c:v>
                </c:pt>
                <c:pt idx="204">
                  <c:v>7.5494265556335455E-2</c:v>
                </c:pt>
                <c:pt idx="205">
                  <c:v>0.10703350835376321</c:v>
                </c:pt>
                <c:pt idx="206">
                  <c:v>0.1285849763287438</c:v>
                </c:pt>
                <c:pt idx="207">
                  <c:v>0.15934686197174919</c:v>
                </c:pt>
                <c:pt idx="208">
                  <c:v>0.17709505889150834</c:v>
                </c:pt>
                <c:pt idx="209">
                  <c:v>0.19745514790217084</c:v>
                </c:pt>
                <c:pt idx="210">
                  <c:v>0.23637475305133396</c:v>
                </c:pt>
                <c:pt idx="211">
                  <c:v>0.24159908956951567</c:v>
                </c:pt>
                <c:pt idx="212">
                  <c:v>0.19770703381962243</c:v>
                </c:pt>
                <c:pt idx="213">
                  <c:v>0.16651705503463743</c:v>
                </c:pt>
                <c:pt idx="214">
                  <c:v>0.13265011443032154</c:v>
                </c:pt>
                <c:pt idx="215">
                  <c:v>0.1452204922835032</c:v>
                </c:pt>
                <c:pt idx="216">
                  <c:v>0.15158469080924991</c:v>
                </c:pt>
                <c:pt idx="217">
                  <c:v>0.15675718320740589</c:v>
                </c:pt>
                <c:pt idx="218">
                  <c:v>0.16995307140880156</c:v>
                </c:pt>
                <c:pt idx="219">
                  <c:v>0.18659573859638634</c:v>
                </c:pt>
                <c:pt idx="220">
                  <c:v>0.18028494053416783</c:v>
                </c:pt>
                <c:pt idx="221">
                  <c:v>0.14152021739217974</c:v>
                </c:pt>
                <c:pt idx="222">
                  <c:v>9.3688864840401495E-2</c:v>
                </c:pt>
                <c:pt idx="223">
                  <c:v>8.4366873237821827E-2</c:v>
                </c:pt>
                <c:pt idx="224">
                  <c:v>7.4714595741695838E-2</c:v>
                </c:pt>
                <c:pt idx="225">
                  <c:v>5.3451799021826903E-2</c:v>
                </c:pt>
                <c:pt idx="226">
                  <c:v>5.1875561475753743E-2</c:v>
                </c:pt>
                <c:pt idx="227">
                  <c:v>7.6325394047631168E-2</c:v>
                </c:pt>
                <c:pt idx="228">
                  <c:v>8.3452018764283958E-2</c:v>
                </c:pt>
                <c:pt idx="229">
                  <c:v>8.3221007055706453E-2</c:v>
                </c:pt>
                <c:pt idx="230">
                  <c:v>0.10162692401144235</c:v>
                </c:pt>
                <c:pt idx="231">
                  <c:v>9.1791255606545302E-2</c:v>
                </c:pt>
                <c:pt idx="232">
                  <c:v>8.0444169706768487E-2</c:v>
                </c:pt>
                <c:pt idx="233">
                  <c:v>7.134837706883751E-2</c:v>
                </c:pt>
                <c:pt idx="234">
                  <c:v>5.8304587999979701E-2</c:v>
                </c:pt>
                <c:pt idx="235">
                  <c:v>5.4907640483644229E-2</c:v>
                </c:pt>
                <c:pt idx="236">
                  <c:v>5.4169105158911768E-2</c:v>
                </c:pt>
                <c:pt idx="237">
                  <c:v>5.4573573668797767E-2</c:v>
                </c:pt>
                <c:pt idx="238">
                  <c:v>4.9658228953679363E-2</c:v>
                </c:pt>
                <c:pt idx="239">
                  <c:v>3.5597489939795599E-2</c:v>
                </c:pt>
                <c:pt idx="240">
                  <c:v>2.124309407340156E-2</c:v>
                </c:pt>
                <c:pt idx="241">
                  <c:v>1.8410987324184842E-2</c:v>
                </c:pt>
                <c:pt idx="242">
                  <c:v>1.9777529769473605E-2</c:v>
                </c:pt>
                <c:pt idx="243">
                  <c:v>1.9863175021277536E-2</c:v>
                </c:pt>
                <c:pt idx="244">
                  <c:v>2.0292550325393711E-2</c:v>
                </c:pt>
                <c:pt idx="245">
                  <c:v>2.0449360873964054E-2</c:v>
                </c:pt>
                <c:pt idx="246">
                  <c:v>2.0440512895584143E-2</c:v>
                </c:pt>
                <c:pt idx="247">
                  <c:v>1.9982921414905083E-2</c:v>
                </c:pt>
                <c:pt idx="248">
                  <c:v>2.1359942356745407E-2</c:v>
                </c:pt>
                <c:pt idx="249">
                  <c:v>2.1485396226247191E-2</c:v>
                </c:pt>
                <c:pt idx="250">
                  <c:v>2.1062217156092286E-2</c:v>
                </c:pt>
                <c:pt idx="251">
                  <c:v>2.1350181102752649E-2</c:v>
                </c:pt>
                <c:pt idx="252">
                  <c:v>1.8363532755109963E-2</c:v>
                </c:pt>
                <c:pt idx="253">
                  <c:v>1.2134831481509741E-2</c:v>
                </c:pt>
                <c:pt idx="254">
                  <c:v>8.5851172606150293E-3</c:v>
                </c:pt>
                <c:pt idx="255">
                  <c:v>3.9245896869235571E-3</c:v>
                </c:pt>
                <c:pt idx="256">
                  <c:v>2.1832876735263401E-3</c:v>
                </c:pt>
                <c:pt idx="257">
                  <c:v>1.5530857774946423E-3</c:v>
                </c:pt>
                <c:pt idx="258">
                  <c:v>1.3934155305226643E-3</c:v>
                </c:pt>
                <c:pt idx="259">
                  <c:v>1.5587879551781547E-3</c:v>
                </c:pt>
                <c:pt idx="260">
                  <c:v>1.7076823446485708E-3</c:v>
                </c:pt>
                <c:pt idx="261">
                  <c:v>2.1390034092797199E-3</c:v>
                </c:pt>
                <c:pt idx="262">
                  <c:v>2.8801831934187122E-3</c:v>
                </c:pt>
                <c:pt idx="263">
                  <c:v>6.2683284282684338E-3</c:v>
                </c:pt>
                <c:pt idx="264">
                  <c:v>7.6065222422281881E-3</c:v>
                </c:pt>
                <c:pt idx="265">
                  <c:v>8.6477345890469022E-3</c:v>
                </c:pt>
                <c:pt idx="266">
                  <c:v>9.3416882885826967E-3</c:v>
                </c:pt>
                <c:pt idx="267">
                  <c:v>8.8484757476382792E-3</c:v>
                </c:pt>
                <c:pt idx="268">
                  <c:v>1.0130772325727675E-2</c:v>
                </c:pt>
                <c:pt idx="269">
                  <c:v>1.6746667358610363E-2</c:v>
                </c:pt>
                <c:pt idx="270">
                  <c:v>4.7756381167305802E-2</c:v>
                </c:pt>
                <c:pt idx="271">
                  <c:v>6.5659442212846586E-2</c:v>
                </c:pt>
                <c:pt idx="272">
                  <c:v>9.8551867405573479E-2</c:v>
                </c:pt>
                <c:pt idx="273">
                  <c:v>0.29083157682584387</c:v>
                </c:pt>
                <c:pt idx="274">
                  <c:v>0.7306250022931231</c:v>
                </c:pt>
                <c:pt idx="275">
                  <c:v>0.8062597480499083</c:v>
                </c:pt>
                <c:pt idx="276">
                  <c:v>0.93743926191495519</c:v>
                </c:pt>
                <c:pt idx="277">
                  <c:v>0.97661693497664404</c:v>
                </c:pt>
                <c:pt idx="278">
                  <c:v>0.93929433926112127</c:v>
                </c:pt>
                <c:pt idx="279">
                  <c:v>0.91572442986071123</c:v>
                </c:pt>
                <c:pt idx="280">
                  <c:v>0.82396466802391743</c:v>
                </c:pt>
                <c:pt idx="281">
                  <c:v>0.77138526013327968</c:v>
                </c:pt>
                <c:pt idx="282">
                  <c:v>0.66748401261866097</c:v>
                </c:pt>
                <c:pt idx="283">
                  <c:v>0.17793733278910323</c:v>
                </c:pt>
                <c:pt idx="284">
                  <c:v>6.7124987310833398E-2</c:v>
                </c:pt>
                <c:pt idx="285">
                  <c:v>3.816528386539883E-2</c:v>
                </c:pt>
                <c:pt idx="286">
                  <c:v>1.2833039628134837E-2</c:v>
                </c:pt>
                <c:pt idx="287">
                  <c:v>9.7934808995988592E-3</c:v>
                </c:pt>
                <c:pt idx="288">
                  <c:v>8.6342579788631878E-3</c:v>
                </c:pt>
                <c:pt idx="289">
                  <c:v>7.6058361265394434E-3</c:v>
                </c:pt>
                <c:pt idx="290">
                  <c:v>7.226501570807565E-3</c:v>
                </c:pt>
                <c:pt idx="291">
                  <c:v>5.4316527313656255E-3</c:v>
                </c:pt>
                <c:pt idx="292">
                  <c:v>4.6047250429789204E-3</c:v>
                </c:pt>
                <c:pt idx="293">
                  <c:v>4.2859335740407286E-3</c:v>
                </c:pt>
                <c:pt idx="294">
                  <c:v>4.4568181037902806E-3</c:v>
                </c:pt>
                <c:pt idx="295">
                  <c:v>4.2816718419392925E-3</c:v>
                </c:pt>
                <c:pt idx="296">
                  <c:v>3.3416549364725747E-3</c:v>
                </c:pt>
                <c:pt idx="297">
                  <c:v>2.6739676793416313E-3</c:v>
                </c:pt>
                <c:pt idx="298">
                  <c:v>2.7122146553463424E-3</c:v>
                </c:pt>
                <c:pt idx="299">
                  <c:v>2.6267806688944498E-3</c:v>
                </c:pt>
                <c:pt idx="300">
                  <c:v>3.1989792982737206E-3</c:v>
                </c:pt>
                <c:pt idx="301">
                  <c:v>4.2010294066535114E-3</c:v>
                </c:pt>
                <c:pt idx="302">
                  <c:v>5.3939057721032061E-3</c:v>
                </c:pt>
                <c:pt idx="303">
                  <c:v>5.3679876857333705E-3</c:v>
                </c:pt>
                <c:pt idx="304">
                  <c:v>5.8784570958879245E-3</c:v>
                </c:pt>
                <c:pt idx="305">
                  <c:v>1.3210522466235688E-2</c:v>
                </c:pt>
                <c:pt idx="306">
                  <c:v>2.7129397789637251E-2</c:v>
                </c:pt>
                <c:pt idx="307">
                  <c:v>5.7662694321738345E-2</c:v>
                </c:pt>
                <c:pt idx="308">
                  <c:v>0.10427771541807382</c:v>
                </c:pt>
                <c:pt idx="309">
                  <c:v>0.14322168363465204</c:v>
                </c:pt>
                <c:pt idx="310">
                  <c:v>0.17065641747580629</c:v>
                </c:pt>
                <c:pt idx="311">
                  <c:v>0.20704287025663587</c:v>
                </c:pt>
                <c:pt idx="312">
                  <c:v>0.21238288217120704</c:v>
                </c:pt>
                <c:pt idx="313">
                  <c:v>0.23382731874783835</c:v>
                </c:pt>
                <c:pt idx="314">
                  <c:v>0.25107480949825706</c:v>
                </c:pt>
                <c:pt idx="315">
                  <c:v>0.28546287351184424</c:v>
                </c:pt>
                <c:pt idx="316">
                  <c:v>0.27942873703108889</c:v>
                </c:pt>
                <c:pt idx="317">
                  <c:v>0.18018212450875173</c:v>
                </c:pt>
                <c:pt idx="318">
                  <c:v>0.15196421742439276</c:v>
                </c:pt>
                <c:pt idx="319">
                  <c:v>0.178586091597875</c:v>
                </c:pt>
                <c:pt idx="320">
                  <c:v>0.15890784396065605</c:v>
                </c:pt>
                <c:pt idx="321">
                  <c:v>0.16701895528369476</c:v>
                </c:pt>
                <c:pt idx="322">
                  <c:v>0.18437006142404341</c:v>
                </c:pt>
                <c:pt idx="323">
                  <c:v>0.20078916615910003</c:v>
                </c:pt>
                <c:pt idx="324">
                  <c:v>0.18183833029535079</c:v>
                </c:pt>
                <c:pt idx="325">
                  <c:v>0.14878545138571003</c:v>
                </c:pt>
                <c:pt idx="326">
                  <c:v>0.11304474472999568</c:v>
                </c:pt>
                <c:pt idx="327">
                  <c:v>0.10164542198181156</c:v>
                </c:pt>
                <c:pt idx="328">
                  <c:v>9.1373115777969319E-2</c:v>
                </c:pt>
                <c:pt idx="329">
                  <c:v>4.9975136253568822E-2</c:v>
                </c:pt>
                <c:pt idx="330">
                  <c:v>6.8291324377059898E-2</c:v>
                </c:pt>
                <c:pt idx="331">
                  <c:v>7.4602962864769778E-2</c:v>
                </c:pt>
                <c:pt idx="332">
                  <c:v>8.9787974622514477E-2</c:v>
                </c:pt>
                <c:pt idx="333">
                  <c:v>0.10215241710344951</c:v>
                </c:pt>
                <c:pt idx="334">
                  <c:v>0.10967612067858375</c:v>
                </c:pt>
                <c:pt idx="335">
                  <c:v>0.10870953996976221</c:v>
                </c:pt>
                <c:pt idx="336">
                  <c:v>0.10078722503450178</c:v>
                </c:pt>
                <c:pt idx="337">
                  <c:v>8.7328847911622792E-2</c:v>
                </c:pt>
                <c:pt idx="338">
                  <c:v>7.4237464533911848E-2</c:v>
                </c:pt>
                <c:pt idx="339">
                  <c:v>5.9765119685067036E-2</c:v>
                </c:pt>
                <c:pt idx="340">
                  <c:v>6.2995162937376198E-2</c:v>
                </c:pt>
                <c:pt idx="341">
                  <c:v>6.2784905566109495E-2</c:v>
                </c:pt>
                <c:pt idx="342">
                  <c:v>7.137540181477868E-2</c:v>
                </c:pt>
                <c:pt idx="343">
                  <c:v>6.5489576922522649E-2</c:v>
                </c:pt>
                <c:pt idx="344">
                  <c:v>6.7626717355516258E-2</c:v>
                </c:pt>
                <c:pt idx="345">
                  <c:v>6.76200542185042E-2</c:v>
                </c:pt>
                <c:pt idx="346">
                  <c:v>6.5553848610983914E-2</c:v>
                </c:pt>
                <c:pt idx="347">
                  <c:v>6.0201766093572022E-2</c:v>
                </c:pt>
                <c:pt idx="348">
                  <c:v>5.0793389479319211E-2</c:v>
                </c:pt>
                <c:pt idx="349">
                  <c:v>4.9484014511108433E-2</c:v>
                </c:pt>
                <c:pt idx="350">
                  <c:v>4.8349895079930663E-2</c:v>
                </c:pt>
                <c:pt idx="351">
                  <c:v>4.4701605372958753E-2</c:v>
                </c:pt>
                <c:pt idx="352">
                  <c:v>3.1707669628990978E-2</c:v>
                </c:pt>
                <c:pt idx="353">
                  <c:v>2.6051015986336606E-2</c:v>
                </c:pt>
                <c:pt idx="354">
                  <c:v>2.1197925011316933E-2</c:v>
                </c:pt>
                <c:pt idx="355">
                  <c:v>1.9551667239930893E-2</c:v>
                </c:pt>
                <c:pt idx="356">
                  <c:v>1.8213525083329941E-2</c:v>
                </c:pt>
                <c:pt idx="357">
                  <c:v>1.6805609729554919E-2</c:v>
                </c:pt>
                <c:pt idx="358">
                  <c:v>1.6706950796975033E-2</c:v>
                </c:pt>
                <c:pt idx="359">
                  <c:v>1.6081249051623878E-2</c:v>
                </c:pt>
                <c:pt idx="360">
                  <c:v>1.5643067492379079E-2</c:v>
                </c:pt>
                <c:pt idx="361">
                  <c:v>1.4250128799014623E-2</c:v>
                </c:pt>
                <c:pt idx="362">
                  <c:v>6.4161923196580685E-3</c:v>
                </c:pt>
                <c:pt idx="363">
                  <c:v>9.8856091499328609E-4</c:v>
                </c:pt>
                <c:pt idx="364">
                  <c:v>7.5886249542236309E-4</c:v>
                </c:pt>
                <c:pt idx="365">
                  <c:v>9.3989968299865731E-4</c:v>
                </c:pt>
                <c:pt idx="366">
                  <c:v>1.9853174686431884E-3</c:v>
                </c:pt>
                <c:pt idx="367">
                  <c:v>9.024867746565076E-3</c:v>
                </c:pt>
                <c:pt idx="368">
                  <c:v>2.6088444391886394E-2</c:v>
                </c:pt>
                <c:pt idx="369">
                  <c:v>4.1847343577278991E-2</c:v>
                </c:pt>
                <c:pt idx="370">
                  <c:v>6.1003071731991237E-2</c:v>
                </c:pt>
                <c:pt idx="371">
                  <c:v>8.0235217677222359E-2</c:v>
                </c:pt>
                <c:pt idx="372">
                  <c:v>9.8134523630142204E-2</c:v>
                </c:pt>
                <c:pt idx="373">
                  <c:v>0.11276011996799046</c:v>
                </c:pt>
                <c:pt idx="374">
                  <c:v>0.12183458209037781</c:v>
                </c:pt>
                <c:pt idx="375">
                  <c:v>0.18529767725202778</c:v>
                </c:pt>
                <c:pt idx="376">
                  <c:v>0.17363508343696599</c:v>
                </c:pt>
                <c:pt idx="377">
                  <c:v>0.25771204166942169</c:v>
                </c:pt>
                <c:pt idx="378">
                  <c:v>0.26188267535633514</c:v>
                </c:pt>
                <c:pt idx="379">
                  <c:v>0.27144047882821831</c:v>
                </c:pt>
                <c:pt idx="380">
                  <c:v>0.29817957149611574</c:v>
                </c:pt>
                <c:pt idx="381">
                  <c:v>0.30323826471964516</c:v>
                </c:pt>
                <c:pt idx="382">
                  <c:v>0.30950188769234543</c:v>
                </c:pt>
                <c:pt idx="383">
                  <c:v>0.30431380073229469</c:v>
                </c:pt>
                <c:pt idx="384">
                  <c:v>0.27181364297866817</c:v>
                </c:pt>
                <c:pt idx="385">
                  <c:v>0.26635208262337573</c:v>
                </c:pt>
                <c:pt idx="386">
                  <c:v>9.5141059160232577E-2</c:v>
                </c:pt>
                <c:pt idx="387">
                  <c:v>2.759170929590862E-2</c:v>
                </c:pt>
                <c:pt idx="388">
                  <c:v>1.3635226090749113E-2</c:v>
                </c:pt>
                <c:pt idx="389">
                  <c:v>9.8147935337490506E-3</c:v>
                </c:pt>
                <c:pt idx="390">
                  <c:v>1.0668585035536023E-2</c:v>
                </c:pt>
                <c:pt idx="391">
                  <c:v>1.4264106750488281E-2</c:v>
                </c:pt>
                <c:pt idx="392">
                  <c:v>1.5855260027779473E-2</c:v>
                </c:pt>
                <c:pt idx="393">
                  <c:v>2.1534150838851927E-2</c:v>
                </c:pt>
                <c:pt idx="394">
                  <c:v>3.3909945355521304E-2</c:v>
                </c:pt>
                <c:pt idx="395">
                  <c:v>7.2109748257531053E-2</c:v>
                </c:pt>
                <c:pt idx="396">
                  <c:v>0.14774901866912846</c:v>
                </c:pt>
                <c:pt idx="397">
                  <c:v>0.21799329055680172</c:v>
                </c:pt>
                <c:pt idx="398">
                  <c:v>0.25593947039710147</c:v>
                </c:pt>
                <c:pt idx="399">
                  <c:v>0.27478877570894028</c:v>
                </c:pt>
                <c:pt idx="400">
                  <c:v>0.26053062677383421</c:v>
                </c:pt>
                <c:pt idx="401">
                  <c:v>0.21639703048600087</c:v>
                </c:pt>
                <c:pt idx="402">
                  <c:v>0.16165781418482461</c:v>
                </c:pt>
                <c:pt idx="403">
                  <c:v>9.8108128706614228E-2</c:v>
                </c:pt>
                <c:pt idx="404">
                  <c:v>4.356494810846117E-2</c:v>
                </c:pt>
                <c:pt idx="405">
                  <c:v>1.4451046784718832E-2</c:v>
                </c:pt>
                <c:pt idx="406">
                  <c:v>8.9780681663089324E-3</c:v>
                </c:pt>
                <c:pt idx="407">
                  <c:v>7.6197160614861325E-3</c:v>
                </c:pt>
                <c:pt idx="408">
                  <c:v>7.481651835971409E-3</c:v>
                </c:pt>
                <c:pt idx="409">
                  <c:v>4.1549954149458085E-3</c:v>
                </c:pt>
                <c:pt idx="410">
                  <c:v>2.9356843895382376E-3</c:v>
                </c:pt>
                <c:pt idx="411">
                  <c:v>2.7512636449601941E-3</c:v>
                </c:pt>
                <c:pt idx="412">
                  <c:v>3.1862503952450197E-3</c:v>
                </c:pt>
                <c:pt idx="413">
                  <c:v>3.4000621901618083E-3</c:v>
                </c:pt>
                <c:pt idx="414">
                  <c:v>3.5505513350168848E-3</c:v>
                </c:pt>
                <c:pt idx="415">
                  <c:v>4.5298337936401367E-3</c:v>
                </c:pt>
                <c:pt idx="416">
                  <c:v>5.6652824083964007E-3</c:v>
                </c:pt>
                <c:pt idx="417">
                  <c:v>6.0212956534491631E-3</c:v>
                </c:pt>
                <c:pt idx="418">
                  <c:v>5.8167775472005179E-3</c:v>
                </c:pt>
                <c:pt idx="419">
                  <c:v>6.4583837985992456E-3</c:v>
                </c:pt>
                <c:pt idx="420">
                  <c:v>6.4925365977817132E-3</c:v>
                </c:pt>
                <c:pt idx="421">
                  <c:v>5.4651697476704921E-3</c:v>
                </c:pt>
                <c:pt idx="422">
                  <c:v>4.6244204044342072E-3</c:v>
                </c:pt>
                <c:pt idx="423">
                  <c:v>4.1327853997548524E-3</c:v>
                </c:pt>
                <c:pt idx="424">
                  <c:v>4.0305018424987892E-3</c:v>
                </c:pt>
                <c:pt idx="425">
                  <c:v>9.6181525124443938E-3</c:v>
                </c:pt>
                <c:pt idx="426">
                  <c:v>1.0078929530249692E-2</c:v>
                </c:pt>
                <c:pt idx="427">
                  <c:v>1.3121703598234377E-2</c:v>
                </c:pt>
                <c:pt idx="428">
                  <c:v>2.7608713176515413E-2</c:v>
                </c:pt>
                <c:pt idx="429">
                  <c:v>5.5083674854702468E-2</c:v>
                </c:pt>
                <c:pt idx="430">
                  <c:v>7.0285550753275527E-2</c:v>
                </c:pt>
                <c:pt idx="431">
                  <c:v>7.405159870783487E-2</c:v>
                </c:pt>
                <c:pt idx="432">
                  <c:v>8.9059120416641296E-2</c:v>
                </c:pt>
                <c:pt idx="433">
                  <c:v>8.0028116040759656E-2</c:v>
                </c:pt>
                <c:pt idx="434">
                  <c:v>7.610790067248871E-2</c:v>
                </c:pt>
                <c:pt idx="435">
                  <c:v>5.1185076104270047E-2</c:v>
                </c:pt>
                <c:pt idx="436">
                  <c:v>3.5012357102500141E-2</c:v>
                </c:pt>
                <c:pt idx="437">
                  <c:v>2.6992401149537826E-2</c:v>
                </c:pt>
                <c:pt idx="438">
                  <c:v>9.1293540928098854E-2</c:v>
                </c:pt>
                <c:pt idx="439">
                  <c:v>9.6500035127004058E-2</c:v>
                </c:pt>
                <c:pt idx="440">
                  <c:v>0.10092011623912395</c:v>
                </c:pt>
                <c:pt idx="441">
                  <c:v>9.8969678084055546E-2</c:v>
                </c:pt>
                <c:pt idx="442">
                  <c:v>8.1325323051876536E-2</c:v>
                </c:pt>
                <c:pt idx="443">
                  <c:v>7.9697767231199534E-2</c:v>
                </c:pt>
                <c:pt idx="444">
                  <c:v>6.5935897164874566E-2</c:v>
                </c:pt>
                <c:pt idx="445">
                  <c:v>6.767426994111797E-2</c:v>
                </c:pt>
                <c:pt idx="446">
                  <c:v>7.1519616577360348E-2</c:v>
                </c:pt>
                <c:pt idx="447">
                  <c:v>7.3050462537341695E-2</c:v>
                </c:pt>
                <c:pt idx="448">
                  <c:v>2.572252617941961E-2</c:v>
                </c:pt>
                <c:pt idx="449">
                  <c:v>8.0662033955256174E-2</c:v>
                </c:pt>
                <c:pt idx="450">
                  <c:v>9.2738599909676478E-2</c:v>
                </c:pt>
                <c:pt idx="451">
                  <c:v>0.11124267246988083</c:v>
                </c:pt>
                <c:pt idx="452">
                  <c:v>0.11202997697724233</c:v>
                </c:pt>
                <c:pt idx="453">
                  <c:v>0.10456109444300331</c:v>
                </c:pt>
                <c:pt idx="454">
                  <c:v>9.0971165895462003E-2</c:v>
                </c:pt>
                <c:pt idx="455">
                  <c:v>8.0791101190778897E-2</c:v>
                </c:pt>
                <c:pt idx="456">
                  <c:v>6.9327890210681503E-2</c:v>
                </c:pt>
                <c:pt idx="457">
                  <c:v>5.919463700718354E-2</c:v>
                </c:pt>
                <c:pt idx="458">
                  <c:v>4.7064429521560633E-2</c:v>
                </c:pt>
                <c:pt idx="459">
                  <c:v>4.2966478400760219E-2</c:v>
                </c:pt>
                <c:pt idx="460">
                  <c:v>3.7550775872336531E-2</c:v>
                </c:pt>
                <c:pt idx="461">
                  <c:v>3.8601116339365679E-2</c:v>
                </c:pt>
                <c:pt idx="462">
                  <c:v>3.6623574627770272E-2</c:v>
                </c:pt>
                <c:pt idx="463">
                  <c:v>3.7962784369786534E-2</c:v>
                </c:pt>
                <c:pt idx="464">
                  <c:v>3.6700289779239226E-2</c:v>
                </c:pt>
                <c:pt idx="465">
                  <c:v>3.6598351928922863E-2</c:v>
                </c:pt>
                <c:pt idx="466">
                  <c:v>2.0000837908850815E-2</c:v>
                </c:pt>
                <c:pt idx="467">
                  <c:v>1.319731010331048E-2</c:v>
                </c:pt>
                <c:pt idx="468">
                  <c:v>1.13269481394026E-2</c:v>
                </c:pt>
                <c:pt idx="469">
                  <c:v>1.0967576503753663E-2</c:v>
                </c:pt>
                <c:pt idx="470">
                  <c:v>1.1262565851211548E-2</c:v>
                </c:pt>
                <c:pt idx="471">
                  <c:v>1.3347180022133722E-2</c:v>
                </c:pt>
                <c:pt idx="472">
                  <c:v>2.5064082940419515E-2</c:v>
                </c:pt>
                <c:pt idx="473">
                  <c:v>3.1192369593514291E-2</c:v>
                </c:pt>
                <c:pt idx="474">
                  <c:v>3.3836174011230506E-2</c:v>
                </c:pt>
                <c:pt idx="475">
                  <c:v>3.0001394616233017E-2</c:v>
                </c:pt>
                <c:pt idx="476">
                  <c:v>4.2691393693288129E-2</c:v>
                </c:pt>
                <c:pt idx="477">
                  <c:v>0.12229111327065365</c:v>
                </c:pt>
                <c:pt idx="478">
                  <c:v>0.47769075565867958</c:v>
                </c:pt>
                <c:pt idx="479">
                  <c:v>0.69555823604265854</c:v>
                </c:pt>
                <c:pt idx="480">
                  <c:v>0.66821423768997201</c:v>
                </c:pt>
                <c:pt idx="481">
                  <c:v>0.76213851571083069</c:v>
                </c:pt>
                <c:pt idx="482">
                  <c:v>0.88184356027179289</c:v>
                </c:pt>
                <c:pt idx="483">
                  <c:v>0.85182067023383246</c:v>
                </c:pt>
                <c:pt idx="484">
                  <c:v>0.797820089260737</c:v>
                </c:pt>
                <c:pt idx="485">
                  <c:v>0.65690610541237726</c:v>
                </c:pt>
                <c:pt idx="486">
                  <c:v>0.42955264581574337</c:v>
                </c:pt>
                <c:pt idx="487">
                  <c:v>0.32143103943930718</c:v>
                </c:pt>
                <c:pt idx="488">
                  <c:v>0.19347943928506639</c:v>
                </c:pt>
                <c:pt idx="489">
                  <c:v>0.16024721529748709</c:v>
                </c:pt>
                <c:pt idx="490">
                  <c:v>8.8560182518429231E-2</c:v>
                </c:pt>
                <c:pt idx="491">
                  <c:v>4.696748521592882E-2</c:v>
                </c:pt>
                <c:pt idx="492">
                  <c:v>1.0583741135067409E-2</c:v>
                </c:pt>
                <c:pt idx="493">
                  <c:v>1.0503456989924116E-2</c:v>
                </c:pt>
                <c:pt idx="494">
                  <c:v>5.3753018379211447E-3</c:v>
                </c:pt>
                <c:pt idx="495">
                  <c:v>3.2577017943064375E-3</c:v>
                </c:pt>
                <c:pt idx="496">
                  <c:v>3.2601601547665093E-3</c:v>
                </c:pt>
                <c:pt idx="497">
                  <c:v>2.9198341899447974E-3</c:v>
                </c:pt>
                <c:pt idx="498">
                  <c:v>3.0620687537723091E-3</c:v>
                </c:pt>
                <c:pt idx="499">
                  <c:v>3.1700392564137803E-3</c:v>
                </c:pt>
                <c:pt idx="500">
                  <c:v>1.7461200555165634E-3</c:v>
                </c:pt>
                <c:pt idx="501">
                  <c:v>1.2144479486677381E-3</c:v>
                </c:pt>
                <c:pt idx="502">
                  <c:v>7.4071751700507276E-4</c:v>
                </c:pt>
                <c:pt idx="503">
                  <c:v>6.9541798697577339E-4</c:v>
                </c:pt>
                <c:pt idx="504">
                  <c:v>4.9955911106533478E-4</c:v>
                </c:pt>
                <c:pt idx="505">
                  <c:v>3.5706361134847002E-4</c:v>
                </c:pt>
                <c:pt idx="506">
                  <c:v>3.8914349344041613E-4</c:v>
                </c:pt>
                <c:pt idx="507">
                  <c:v>6.2554279963175456E-4</c:v>
                </c:pt>
                <c:pt idx="508">
                  <c:v>1.0991798506842724E-3</c:v>
                </c:pt>
                <c:pt idx="509">
                  <c:v>1.2840310732523575E-3</c:v>
                </c:pt>
                <c:pt idx="510">
                  <c:v>2.4198333422342962E-3</c:v>
                </c:pt>
                <c:pt idx="511">
                  <c:v>1.2046466933356391E-2</c:v>
                </c:pt>
                <c:pt idx="512">
                  <c:v>2.0161089632246231E-2</c:v>
                </c:pt>
                <c:pt idx="513">
                  <c:v>5.0261715385648942E-2</c:v>
                </c:pt>
                <c:pt idx="514">
                  <c:v>7.2535963853200311E-2</c:v>
                </c:pt>
                <c:pt idx="515">
                  <c:v>0.10341309309005735</c:v>
                </c:pt>
                <c:pt idx="516">
                  <c:v>0.13643591735098093</c:v>
                </c:pt>
                <c:pt idx="517">
                  <c:v>0.15556113455030651</c:v>
                </c:pt>
                <c:pt idx="518">
                  <c:v>0.1762688994407654</c:v>
                </c:pt>
                <c:pt idx="519">
                  <c:v>0.21792294647958543</c:v>
                </c:pt>
                <c:pt idx="520">
                  <c:v>0.24540984100765656</c:v>
                </c:pt>
                <c:pt idx="521">
                  <c:v>0.24912820789549081</c:v>
                </c:pt>
                <c:pt idx="522">
                  <c:v>0.18451970484521651</c:v>
                </c:pt>
                <c:pt idx="523">
                  <c:v>0.15706669357087877</c:v>
                </c:pt>
                <c:pt idx="524">
                  <c:v>0.1576187842422061</c:v>
                </c:pt>
                <c:pt idx="525">
                  <c:v>0.13269779947068952</c:v>
                </c:pt>
                <c:pt idx="526">
                  <c:v>0.11551410357157385</c:v>
                </c:pt>
                <c:pt idx="527">
                  <c:v>0.11012739936510725</c:v>
                </c:pt>
                <c:pt idx="528">
                  <c:v>0.11267893446816343</c:v>
                </c:pt>
                <c:pt idx="529">
                  <c:v>0.11481940613852611</c:v>
                </c:pt>
                <c:pt idx="530">
                  <c:v>9.341054889890886E-2</c:v>
                </c:pt>
                <c:pt idx="531">
                  <c:v>7.3717593484454697E-2</c:v>
                </c:pt>
                <c:pt idx="532">
                  <c:v>5.1533875200483491E-2</c:v>
                </c:pt>
                <c:pt idx="533">
                  <c:v>3.648466335402599E-2</c:v>
                </c:pt>
                <c:pt idx="534">
                  <c:v>7.7385114298926484E-3</c:v>
                </c:pt>
                <c:pt idx="535">
                  <c:v>7.7419996261596652E-3</c:v>
                </c:pt>
                <c:pt idx="536">
                  <c:v>6.9487637943691696E-3</c:v>
                </c:pt>
                <c:pt idx="537">
                  <c:v>5.675932433870102E-3</c:v>
                </c:pt>
                <c:pt idx="538">
                  <c:v>4.7111941708458758E-3</c:v>
                </c:pt>
                <c:pt idx="539">
                  <c:v>3.9532184600830043E-3</c:v>
                </c:pt>
                <c:pt idx="540">
                  <c:v>3.057289785808989E-3</c:v>
                </c:pt>
                <c:pt idx="541">
                  <c:v>2.31760409143236E-3</c:v>
                </c:pt>
                <c:pt idx="542">
                  <c:v>1.1567817793952113E-3</c:v>
                </c:pt>
                <c:pt idx="543">
                  <c:v>8.7474650806850668E-4</c:v>
                </c:pt>
                <c:pt idx="544">
                  <c:v>6.3438481754727076E-4</c:v>
                </c:pt>
                <c:pt idx="545">
                  <c:v>1.6168955961863195E-2</c:v>
                </c:pt>
                <c:pt idx="546">
                  <c:v>2.3271885845396217E-2</c:v>
                </c:pt>
                <c:pt idx="547">
                  <c:v>2.675463159879049E-2</c:v>
                </c:pt>
                <c:pt idx="548">
                  <c:v>2.9570978217654757E-2</c:v>
                </c:pt>
                <c:pt idx="549">
                  <c:v>3.4102065033382881E-2</c:v>
                </c:pt>
                <c:pt idx="550">
                  <c:v>3.4967952966690023E-2</c:v>
                </c:pt>
                <c:pt idx="551">
                  <c:v>3.5118508338928267E-2</c:v>
                </c:pt>
                <c:pt idx="552">
                  <c:v>3.9864885144763558E-2</c:v>
                </c:pt>
                <c:pt idx="553">
                  <c:v>4.7365793254640368E-2</c:v>
                </c:pt>
                <c:pt idx="554">
                  <c:v>6.3517334726121727E-2</c:v>
                </c:pt>
                <c:pt idx="555">
                  <c:v>8.7435685926013529E-2</c:v>
                </c:pt>
                <c:pt idx="556">
                  <c:v>0.13041982650756839</c:v>
                </c:pt>
                <c:pt idx="557">
                  <c:v>0.18769369257820973</c:v>
                </c:pt>
                <c:pt idx="558">
                  <c:v>0.24372662835650971</c:v>
                </c:pt>
                <c:pt idx="559">
                  <c:v>0.24037234849399991</c:v>
                </c:pt>
                <c:pt idx="560">
                  <c:v>0.22808483507898122</c:v>
                </c:pt>
                <c:pt idx="561">
                  <c:v>0.21116231679916381</c:v>
                </c:pt>
                <c:pt idx="562">
                  <c:v>0.18674992852740813</c:v>
                </c:pt>
                <c:pt idx="563">
                  <c:v>0.17143878208266367</c:v>
                </c:pt>
                <c:pt idx="564">
                  <c:v>0.1617322987980313</c:v>
                </c:pt>
                <c:pt idx="565">
                  <c:v>0.13332735962337916</c:v>
                </c:pt>
                <c:pt idx="566">
                  <c:v>9.9858340289857683E-2</c:v>
                </c:pt>
                <c:pt idx="567">
                  <c:v>4.911665254169037E-2</c:v>
                </c:pt>
                <c:pt idx="568">
                  <c:v>1.3934979173872205E-2</c:v>
                </c:pt>
                <c:pt idx="569">
                  <c:v>5.7113256719377326E-3</c:v>
                </c:pt>
                <c:pt idx="570">
                  <c:v>4.7093636459774445E-3</c:v>
                </c:pt>
                <c:pt idx="571">
                  <c:v>3.8748708036210828E-3</c:v>
                </c:pt>
                <c:pt idx="572">
                  <c:v>3.025417195426091E-3</c:v>
                </c:pt>
                <c:pt idx="573">
                  <c:v>2.1084447701772051E-3</c:v>
                </c:pt>
                <c:pt idx="574">
                  <c:v>1.0663072268168156E-3</c:v>
                </c:pt>
                <c:pt idx="575">
                  <c:v>5.1910016271803109E-4</c:v>
                </c:pt>
                <c:pt idx="576">
                  <c:v>5.8744019932217069E-4</c:v>
                </c:pt>
                <c:pt idx="577">
                  <c:v>7.2515077061123317E-4</c:v>
                </c:pt>
                <c:pt idx="578">
                  <c:v>8.5330605506896975E-4</c:v>
                </c:pt>
                <c:pt idx="579">
                  <c:v>6.4104596773783358E-4</c:v>
                </c:pt>
                <c:pt idx="580">
                  <c:v>6.4972903993394638E-4</c:v>
                </c:pt>
                <c:pt idx="581">
                  <c:v>1.4888776673210998E-3</c:v>
                </c:pt>
                <c:pt idx="582">
                  <c:v>4.4402142365773519E-3</c:v>
                </c:pt>
                <c:pt idx="583">
                  <c:v>4.8796746465894917E-3</c:v>
                </c:pt>
                <c:pt idx="584">
                  <c:v>8.1762989362080887E-3</c:v>
                </c:pt>
                <c:pt idx="585">
                  <c:v>1.7268457015355426E-2</c:v>
                </c:pt>
                <c:pt idx="586">
                  <c:v>2.7740697065989181E-2</c:v>
                </c:pt>
                <c:pt idx="587">
                  <c:v>2.6054696242014529E-2</c:v>
                </c:pt>
                <c:pt idx="588">
                  <c:v>2.6598146888944796E-2</c:v>
                </c:pt>
                <c:pt idx="589">
                  <c:v>6.6000841723548087E-2</c:v>
                </c:pt>
                <c:pt idx="590">
                  <c:v>0.20320618487894537</c:v>
                </c:pt>
                <c:pt idx="591">
                  <c:v>0.54059817066623095</c:v>
                </c:pt>
                <c:pt idx="592">
                  <c:v>0.55249413057333896</c:v>
                </c:pt>
                <c:pt idx="593">
                  <c:v>0.62258928852776685</c:v>
                </c:pt>
                <c:pt idx="594">
                  <c:v>0.90624679397377705</c:v>
                </c:pt>
                <c:pt idx="595">
                  <c:v>0.92640892105797934</c:v>
                </c:pt>
                <c:pt idx="596">
                  <c:v>0.92877466384735385</c:v>
                </c:pt>
                <c:pt idx="597">
                  <c:v>0.86976915635168561</c:v>
                </c:pt>
                <c:pt idx="598">
                  <c:v>0.77452073333164051</c:v>
                </c:pt>
                <c:pt idx="599">
                  <c:v>0.66505951123933005</c:v>
                </c:pt>
                <c:pt idx="600">
                  <c:v>0.26572028729650704</c:v>
                </c:pt>
                <c:pt idx="601">
                  <c:v>0.21522268851598109</c:v>
                </c:pt>
                <c:pt idx="602">
                  <c:v>0.14910518924395244</c:v>
                </c:pt>
                <c:pt idx="603">
                  <c:v>8.6696111493640482E-2</c:v>
                </c:pt>
                <c:pt idx="604">
                  <c:v>1.1493741803699074E-2</c:v>
                </c:pt>
                <c:pt idx="605">
                  <c:v>1.0736908515294394E-2</c:v>
                </c:pt>
                <c:pt idx="606">
                  <c:v>6.9912208451165091E-3</c:v>
                </c:pt>
                <c:pt idx="607">
                  <c:v>5.3983529408772758E-3</c:v>
                </c:pt>
                <c:pt idx="608">
                  <c:v>3.1968216101328556E-3</c:v>
                </c:pt>
                <c:pt idx="609">
                  <c:v>2.7087257968054848E-3</c:v>
                </c:pt>
                <c:pt idx="610">
                  <c:v>2.6875118414560976E-3</c:v>
                </c:pt>
                <c:pt idx="611">
                  <c:v>2.3582438627878849E-3</c:v>
                </c:pt>
                <c:pt idx="612">
                  <c:v>1.7537441518571642E-3</c:v>
                </c:pt>
                <c:pt idx="613">
                  <c:v>2.0278486940595863E-3</c:v>
                </c:pt>
                <c:pt idx="614">
                  <c:v>3.5485896799299426E-3</c:v>
                </c:pt>
                <c:pt idx="615">
                  <c:v>4.6204467614491783E-3</c:v>
                </c:pt>
                <c:pt idx="616">
                  <c:v>4.9214879671732638E-3</c:v>
                </c:pt>
                <c:pt idx="617">
                  <c:v>4.750734567642214E-3</c:v>
                </c:pt>
                <c:pt idx="618">
                  <c:v>4.3031699127621149E-3</c:v>
                </c:pt>
                <c:pt idx="619">
                  <c:v>3.7979410754309783E-3</c:v>
                </c:pt>
                <c:pt idx="620">
                  <c:v>2.7373592058817595E-3</c:v>
                </c:pt>
                <c:pt idx="621">
                  <c:v>1.7307731840345594E-3</c:v>
                </c:pt>
                <c:pt idx="622">
                  <c:v>1.509906185997862E-3</c:v>
                </c:pt>
                <c:pt idx="623">
                  <c:v>1.3916419612036836E-3</c:v>
                </c:pt>
                <c:pt idx="624">
                  <c:v>1.3716657956441218E-3</c:v>
                </c:pt>
                <c:pt idx="625">
                  <c:v>1.29800902472602E-3</c:v>
                </c:pt>
                <c:pt idx="626">
                  <c:v>1.3176586892869712E-3</c:v>
                </c:pt>
                <c:pt idx="627">
                  <c:v>1.0470668474833196E-3</c:v>
                </c:pt>
                <c:pt idx="628">
                  <c:v>8.2782440715365932E-4</c:v>
                </c:pt>
                <c:pt idx="629">
                  <c:v>7.9327225685119638E-4</c:v>
                </c:pt>
                <c:pt idx="630">
                  <c:v>8.9561210738288042E-4</c:v>
                </c:pt>
                <c:pt idx="631">
                  <c:v>1.0680549674563938E-3</c:v>
                </c:pt>
                <c:pt idx="632">
                  <c:v>1.0854125022888184E-3</c:v>
                </c:pt>
                <c:pt idx="633">
                  <c:v>3.2387985123528348E-3</c:v>
                </c:pt>
                <c:pt idx="634">
                  <c:v>5.7639128632015679E-3</c:v>
                </c:pt>
                <c:pt idx="635">
                  <c:v>2.5405312246746484E-2</c:v>
                </c:pt>
                <c:pt idx="636">
                  <c:v>6.2095330821143213E-2</c:v>
                </c:pt>
                <c:pt idx="637">
                  <c:v>0.11410430603557167</c:v>
                </c:pt>
                <c:pt idx="638">
                  <c:v>0.15619007878833349</c:v>
                </c:pt>
                <c:pt idx="639">
                  <c:v>0.20239362584220039</c:v>
                </c:pt>
                <c:pt idx="640">
                  <c:v>0.24146442015965774</c:v>
                </c:pt>
                <c:pt idx="641">
                  <c:v>0.25224840111202662</c:v>
                </c:pt>
                <c:pt idx="642">
                  <c:v>0.23092785742547781</c:v>
                </c:pt>
                <c:pt idx="643">
                  <c:v>0.1995400276448992</c:v>
                </c:pt>
                <c:pt idx="644">
                  <c:v>0.13398394121064078</c:v>
                </c:pt>
                <c:pt idx="645">
                  <c:v>7.8277555439207294E-2</c:v>
                </c:pt>
                <c:pt idx="646">
                  <c:v>5.1694685220718385E-2</c:v>
                </c:pt>
                <c:pt idx="647">
                  <c:v>4.5455705457263518E-2</c:v>
                </c:pt>
                <c:pt idx="648">
                  <c:v>6.2031054496765138E-2</c:v>
                </c:pt>
                <c:pt idx="649">
                  <c:v>0.10102217263645595</c:v>
                </c:pt>
                <c:pt idx="650">
                  <c:v>0.13213593165079748</c:v>
                </c:pt>
                <c:pt idx="651">
                  <c:v>0.14385079145431517</c:v>
                </c:pt>
                <c:pt idx="652">
                  <c:v>0.14868683682547673</c:v>
                </c:pt>
                <c:pt idx="653">
                  <c:v>0.12894539501931929</c:v>
                </c:pt>
                <c:pt idx="654">
                  <c:v>9.2653076516257371E-2</c:v>
                </c:pt>
                <c:pt idx="655">
                  <c:v>6.7953911092546296E-2</c:v>
                </c:pt>
                <c:pt idx="656">
                  <c:v>5.9457022613949279E-2</c:v>
                </c:pt>
                <c:pt idx="657">
                  <c:v>7.8597586022482929E-2</c:v>
                </c:pt>
                <c:pt idx="658">
                  <c:v>0.10049288074175519</c:v>
                </c:pt>
                <c:pt idx="659">
                  <c:v>0.1002886805269453</c:v>
                </c:pt>
                <c:pt idx="660">
                  <c:v>8.9612667428122586E-2</c:v>
                </c:pt>
                <c:pt idx="661">
                  <c:v>8.5445666975445186E-2</c:v>
                </c:pt>
                <c:pt idx="662">
                  <c:v>7.3720480336083347E-2</c:v>
                </c:pt>
                <c:pt idx="663">
                  <c:v>6.4968105157216433E-2</c:v>
                </c:pt>
                <c:pt idx="664">
                  <c:v>6.5409135156207637E-2</c:v>
                </c:pt>
                <c:pt idx="665">
                  <c:v>6.1093717151217988E-2</c:v>
                </c:pt>
                <c:pt idx="666">
                  <c:v>5.0566044118669343E-2</c:v>
                </c:pt>
                <c:pt idx="667">
                  <c:v>4.1327800353368173E-2</c:v>
                </c:pt>
                <c:pt idx="668">
                  <c:v>5.4504289229710852E-2</c:v>
                </c:pt>
                <c:pt idx="669">
                  <c:v>7.0233835776646977E-2</c:v>
                </c:pt>
                <c:pt idx="670">
                  <c:v>8.6684872706731114E-2</c:v>
                </c:pt>
                <c:pt idx="671">
                  <c:v>0.10692491001553009</c:v>
                </c:pt>
                <c:pt idx="672">
                  <c:v>0.11523607969284058</c:v>
                </c:pt>
                <c:pt idx="673">
                  <c:v>0.10707165797551474</c:v>
                </c:pt>
                <c:pt idx="674">
                  <c:v>8.7434085872438255E-2</c:v>
                </c:pt>
                <c:pt idx="675">
                  <c:v>6.9926204284032234E-2</c:v>
                </c:pt>
                <c:pt idx="676">
                  <c:v>4.8482888274722628E-2</c:v>
                </c:pt>
                <c:pt idx="677">
                  <c:v>3.5017751322852245E-2</c:v>
                </c:pt>
                <c:pt idx="678">
                  <c:v>1.8031667338477241E-2</c:v>
                </c:pt>
                <c:pt idx="679">
                  <c:v>9.1891633139716284E-3</c:v>
                </c:pt>
                <c:pt idx="680">
                  <c:v>3.8471923934088785E-3</c:v>
                </c:pt>
                <c:pt idx="681">
                  <c:v>2.4955544206831221E-3</c:v>
                </c:pt>
                <c:pt idx="682">
                  <c:v>1.8886261516147191E-3</c:v>
                </c:pt>
                <c:pt idx="683">
                  <c:v>1.7876572079128694E-3</c:v>
                </c:pt>
                <c:pt idx="684">
                  <c:v>1.4538036452399366E-3</c:v>
                </c:pt>
                <c:pt idx="685">
                  <c:v>1.219471957948472E-3</c:v>
                </c:pt>
                <c:pt idx="686">
                  <c:v>1.1766824457380511E-3</c:v>
                </c:pt>
                <c:pt idx="687">
                  <c:v>9.5380014843410906E-4</c:v>
                </c:pt>
                <c:pt idx="688">
                  <c:v>1.009860303666856E-3</c:v>
                </c:pt>
                <c:pt idx="689">
                  <c:v>1.1927829848395449E-3</c:v>
                </c:pt>
                <c:pt idx="690">
                  <c:v>1.2571268611484109E-3</c:v>
                </c:pt>
                <c:pt idx="691">
                  <c:v>1.2831701172722704E-3</c:v>
                </c:pt>
                <c:pt idx="692">
                  <c:v>1.1405342155032688E-3</c:v>
                </c:pt>
                <c:pt idx="693">
                  <c:v>1.222268078062269E-3</c:v>
                </c:pt>
                <c:pt idx="694">
                  <c:v>1.6364508204989962E-3</c:v>
                </c:pt>
                <c:pt idx="695">
                  <c:v>2.0502501063876682E-3</c:v>
                </c:pt>
                <c:pt idx="696">
                  <c:v>3.2569607098897274E-3</c:v>
                </c:pt>
                <c:pt idx="697">
                  <c:v>3.2123585542043072E-3</c:v>
                </c:pt>
                <c:pt idx="698">
                  <c:v>3.6892731984456404E-3</c:v>
                </c:pt>
                <c:pt idx="699">
                  <c:v>7.2629272937774682E-3</c:v>
                </c:pt>
                <c:pt idx="700">
                  <c:v>8.6270550886789962E-3</c:v>
                </c:pt>
                <c:pt idx="701">
                  <c:v>8.3913313017951099E-3</c:v>
                </c:pt>
                <c:pt idx="702">
                  <c:v>8.4505571259392634E-3</c:v>
                </c:pt>
                <c:pt idx="703">
                  <c:v>8.0982552634345142E-3</c:v>
                </c:pt>
                <c:pt idx="704">
                  <c:v>7.6109263632032588E-3</c:v>
                </c:pt>
                <c:pt idx="705">
                  <c:v>7.5276487403445752E-3</c:v>
                </c:pt>
                <c:pt idx="706">
                  <c:v>7.7997359964582635E-3</c:v>
                </c:pt>
                <c:pt idx="707">
                  <c:v>1.0380242268244421E-2</c:v>
                </c:pt>
                <c:pt idx="708">
                  <c:v>1.9004459513558322E-2</c:v>
                </c:pt>
                <c:pt idx="709">
                  <c:v>1.5272997485266828E-2</c:v>
                </c:pt>
                <c:pt idx="710">
                  <c:v>1.8103371726141997E-2</c:v>
                </c:pt>
                <c:pt idx="711">
                  <c:v>1.9413511620627467E-2</c:v>
                </c:pt>
                <c:pt idx="712">
                  <c:v>2.0109855466418795E-2</c:v>
                </c:pt>
                <c:pt idx="713">
                  <c:v>2.0763154162300918E-2</c:v>
                </c:pt>
                <c:pt idx="714">
                  <c:v>2.7466558085547516E-2</c:v>
                </c:pt>
                <c:pt idx="715">
                  <c:v>2.8890276617474068E-2</c:v>
                </c:pt>
                <c:pt idx="716">
                  <c:v>2.7965793344709645E-2</c:v>
                </c:pt>
                <c:pt idx="717">
                  <c:v>2.5200760364532469E-2</c:v>
                </c:pt>
                <c:pt idx="718">
                  <c:v>1.7000665267308548E-2</c:v>
                </c:pt>
                <c:pt idx="719">
                  <c:v>1.660846405559116E-2</c:v>
                </c:pt>
                <c:pt idx="720">
                  <c:v>1.2501709328757394E-2</c:v>
                </c:pt>
                <c:pt idx="721">
                  <c:v>9.3697978390587678E-3</c:v>
                </c:pt>
                <c:pt idx="722">
                  <c:v>8.4261688921186632E-3</c:v>
                </c:pt>
                <c:pt idx="723">
                  <c:v>7.1174085140228247E-3</c:v>
                </c:pt>
                <c:pt idx="724">
                  <c:v>2.5482899612850642E-3</c:v>
                </c:pt>
                <c:pt idx="725">
                  <c:v>1.999775568644206E-3</c:v>
                </c:pt>
                <c:pt idx="726">
                  <c:v>2.0999040868547227E-3</c:v>
                </c:pt>
                <c:pt idx="727">
                  <c:v>1.6991760995652939E-3</c:v>
                </c:pt>
                <c:pt idx="728">
                  <c:v>1.1952380339304608E-3</c:v>
                </c:pt>
                <c:pt idx="729">
                  <c:v>1.1490437719557018E-3</c:v>
                </c:pt>
                <c:pt idx="730">
                  <c:v>1.0730299684736438E-3</c:v>
                </c:pt>
                <c:pt idx="731">
                  <c:v>1.1500603622860404E-3</c:v>
                </c:pt>
                <c:pt idx="732">
                  <c:v>1.1808435122172061E-3</c:v>
                </c:pt>
                <c:pt idx="733">
                  <c:v>1.1338114738464382E-3</c:v>
                </c:pt>
                <c:pt idx="734">
                  <c:v>1.1081556479136155E-3</c:v>
                </c:pt>
                <c:pt idx="735">
                  <c:v>1.2421243720584438E-3</c:v>
                </c:pt>
                <c:pt idx="736">
                  <c:v>1.7250047789679642E-3</c:v>
                </c:pt>
                <c:pt idx="737">
                  <c:v>7.2296096218956848E-3</c:v>
                </c:pt>
                <c:pt idx="738">
                  <c:v>3.4482267830106911E-2</c:v>
                </c:pt>
                <c:pt idx="739">
                  <c:v>4.0207328399022461E-2</c:v>
                </c:pt>
                <c:pt idx="740">
                  <c:v>5.7607001066207843E-2</c:v>
                </c:pt>
                <c:pt idx="741">
                  <c:v>0.20233189993434483</c:v>
                </c:pt>
                <c:pt idx="742">
                  <c:v>0.19765733414226108</c:v>
                </c:pt>
                <c:pt idx="743">
                  <c:v>0.32301975621117485</c:v>
                </c:pt>
                <c:pt idx="744">
                  <c:v>0.45932030545340646</c:v>
                </c:pt>
                <c:pt idx="745">
                  <c:v>0.65224253270361165</c:v>
                </c:pt>
                <c:pt idx="746">
                  <c:v>0.66587565143903094</c:v>
                </c:pt>
                <c:pt idx="747">
                  <c:v>0.60200480222702035</c:v>
                </c:pt>
                <c:pt idx="748">
                  <c:v>0.56261780129538641</c:v>
                </c:pt>
                <c:pt idx="749">
                  <c:v>0.43321844471825499</c:v>
                </c:pt>
                <c:pt idx="750">
                  <c:v>0.33655728565322024</c:v>
                </c:pt>
                <c:pt idx="751">
                  <c:v>0.3272620293829176</c:v>
                </c:pt>
                <c:pt idx="752">
                  <c:v>0.20849742492039997</c:v>
                </c:pt>
                <c:pt idx="753">
                  <c:v>0.18204805122481454</c:v>
                </c:pt>
                <c:pt idx="754">
                  <c:v>0.1143359694215986</c:v>
                </c:pt>
                <c:pt idx="755">
                  <c:v>3.5663147767384884E-2</c:v>
                </c:pt>
                <c:pt idx="756">
                  <c:v>2.1698354350195945E-2</c:v>
                </c:pt>
                <c:pt idx="757">
                  <c:v>1.8758237361907959E-2</c:v>
                </c:pt>
                <c:pt idx="758">
                  <c:v>5.6769231955210338E-3</c:v>
                </c:pt>
                <c:pt idx="759">
                  <c:v>2.975491020414567E-3</c:v>
                </c:pt>
                <c:pt idx="760">
                  <c:v>3.0807826254102893E-3</c:v>
                </c:pt>
                <c:pt idx="761">
                  <c:v>2.6732981204986572E-3</c:v>
                </c:pt>
                <c:pt idx="762">
                  <c:v>2.5897536012861487E-3</c:v>
                </c:pt>
                <c:pt idx="763">
                  <c:v>2.5460203488667857E-3</c:v>
                </c:pt>
                <c:pt idx="764">
                  <c:v>1.5720248222351099E-3</c:v>
                </c:pt>
                <c:pt idx="765">
                  <c:v>1.3167440891265895E-3</c:v>
                </c:pt>
                <c:pt idx="766">
                  <c:v>8.37903552585178E-4</c:v>
                </c:pt>
                <c:pt idx="767">
                  <c:v>7.3302520645989312E-4</c:v>
                </c:pt>
                <c:pt idx="768">
                  <c:v>7.227977116902669E-4</c:v>
                </c:pt>
                <c:pt idx="769">
                  <c:v>6.4223739835951067E-4</c:v>
                </c:pt>
                <c:pt idx="770">
                  <c:v>6.7784852451748315E-4</c:v>
                </c:pt>
                <c:pt idx="771">
                  <c:v>7.2389774852328831E-4</c:v>
                </c:pt>
                <c:pt idx="772">
                  <c:v>7.508900430467395E-4</c:v>
                </c:pt>
                <c:pt idx="773">
                  <c:v>5.9191783269246171E-4</c:v>
                </c:pt>
                <c:pt idx="774">
                  <c:v>6.2944028112623426E-4</c:v>
                </c:pt>
                <c:pt idx="775">
                  <c:v>7.8718860944112135E-4</c:v>
                </c:pt>
                <c:pt idx="776">
                  <c:v>1.1651555697123205E-3</c:v>
                </c:pt>
                <c:pt idx="777">
                  <c:v>1.2512134181128602E-3</c:v>
                </c:pt>
                <c:pt idx="778">
                  <c:v>1.4628801080915658E-3</c:v>
                </c:pt>
                <c:pt idx="779">
                  <c:v>1.4991535080803747E-3</c:v>
                </c:pt>
                <c:pt idx="780">
                  <c:v>2.7091032928890676E-3</c:v>
                </c:pt>
                <c:pt idx="781">
                  <c:v>5.4101195600297688E-3</c:v>
                </c:pt>
                <c:pt idx="782">
                  <c:v>2.2384917073779629E-2</c:v>
                </c:pt>
                <c:pt idx="783">
                  <c:v>3.8969254493713384E-2</c:v>
                </c:pt>
                <c:pt idx="784">
                  <c:v>8.5084427065319518E-2</c:v>
                </c:pt>
                <c:pt idx="785">
                  <c:v>0.10937540928522749</c:v>
                </c:pt>
                <c:pt idx="786">
                  <c:v>0.1444530526796976</c:v>
                </c:pt>
                <c:pt idx="787">
                  <c:v>0.17367797692616779</c:v>
                </c:pt>
                <c:pt idx="788">
                  <c:v>0.19603631827566359</c:v>
                </c:pt>
                <c:pt idx="789">
                  <c:v>0.25179601113001504</c:v>
                </c:pt>
                <c:pt idx="790">
                  <c:v>0.58765960683425267</c:v>
                </c:pt>
                <c:pt idx="791">
                  <c:v>0.59662528716855578</c:v>
                </c:pt>
                <c:pt idx="792">
                  <c:v>0.59240515910916858</c:v>
                </c:pt>
                <c:pt idx="793">
                  <c:v>0.51463032778766427</c:v>
                </c:pt>
                <c:pt idx="794">
                  <c:v>0.48280479328499898</c:v>
                </c:pt>
                <c:pt idx="795">
                  <c:v>0.50528902295562961</c:v>
                </c:pt>
                <c:pt idx="796">
                  <c:v>0.54731749246517813</c:v>
                </c:pt>
                <c:pt idx="797">
                  <c:v>0.56420209887954931</c:v>
                </c:pt>
                <c:pt idx="798">
                  <c:v>0.57015190273523331</c:v>
                </c:pt>
                <c:pt idx="799">
                  <c:v>0.58060412555933005</c:v>
                </c:pt>
                <c:pt idx="800">
                  <c:v>0.17802754044532776</c:v>
                </c:pt>
                <c:pt idx="801">
                  <c:v>0.13301500015788609</c:v>
                </c:pt>
                <c:pt idx="802">
                  <c:v>8.4655180242326503E-2</c:v>
                </c:pt>
                <c:pt idx="803">
                  <c:v>7.2538247373368961E-2</c:v>
                </c:pt>
                <c:pt idx="804">
                  <c:v>7.4971591764026194E-2</c:v>
                </c:pt>
                <c:pt idx="805">
                  <c:v>7.5538948509428203E-2</c:v>
                </c:pt>
                <c:pt idx="806">
                  <c:v>7.5396113263236156E-2</c:v>
                </c:pt>
                <c:pt idx="807">
                  <c:v>7.6642715268664854E-2</c:v>
                </c:pt>
                <c:pt idx="808">
                  <c:v>8.1453136603037476E-2</c:v>
                </c:pt>
                <c:pt idx="809">
                  <c:v>7.3403597540325632E-2</c:v>
                </c:pt>
                <c:pt idx="810">
                  <c:v>5.9608209795422071E-2</c:v>
                </c:pt>
                <c:pt idx="811">
                  <c:v>4.665111435784234E-2</c:v>
                </c:pt>
                <c:pt idx="812">
                  <c:v>4.2051604059007396E-2</c:v>
                </c:pt>
                <c:pt idx="813">
                  <c:v>3.4770206610361773E-2</c:v>
                </c:pt>
                <c:pt idx="814">
                  <c:v>2.3806542820400622E-2</c:v>
                </c:pt>
                <c:pt idx="815">
                  <c:v>1.0301595264010959E-2</c:v>
                </c:pt>
                <c:pt idx="816">
                  <c:v>5.2015072769588892E-3</c:v>
                </c:pt>
                <c:pt idx="817">
                  <c:v>1.213639312320286E-3</c:v>
                </c:pt>
                <c:pt idx="818">
                  <c:v>6.6720777087741416E-4</c:v>
                </c:pt>
                <c:pt idx="819">
                  <c:v>5.2564475271436905E-4</c:v>
                </c:pt>
                <c:pt idx="820">
                  <c:v>3.0739572313096789E-4</c:v>
                </c:pt>
                <c:pt idx="821">
                  <c:v>2.5100840462578659E-4</c:v>
                </c:pt>
                <c:pt idx="822">
                  <c:v>2.3692448933919277E-4</c:v>
                </c:pt>
                <c:pt idx="823">
                  <c:v>2.0842883321974009E-4</c:v>
                </c:pt>
                <c:pt idx="824">
                  <c:v>2.9396679666307221E-4</c:v>
                </c:pt>
                <c:pt idx="825">
                  <c:v>1.0239654117160373E-3</c:v>
                </c:pt>
                <c:pt idx="826">
                  <c:v>1.5227191978030759E-3</c:v>
                </c:pt>
                <c:pt idx="827">
                  <c:v>1.8517692883809435E-3</c:v>
                </c:pt>
                <c:pt idx="828">
                  <c:v>2.4446500672234456E-3</c:v>
                </c:pt>
                <c:pt idx="829">
                  <c:v>2.5052163336012102E-3</c:v>
                </c:pt>
                <c:pt idx="830">
                  <c:v>2.3769067393408878E-3</c:v>
                </c:pt>
                <c:pt idx="831">
                  <c:v>1.8676002820332822E-3</c:v>
                </c:pt>
                <c:pt idx="832">
                  <c:v>1.6228682465023441E-3</c:v>
                </c:pt>
                <c:pt idx="833">
                  <c:v>1.6759958532121444E-3</c:v>
                </c:pt>
                <c:pt idx="834">
                  <c:v>1.5219456619686553E-3</c:v>
                </c:pt>
                <c:pt idx="835">
                  <c:v>1.7992032898796928E-3</c:v>
                </c:pt>
                <c:pt idx="836">
                  <c:v>2.6084535651736789E-3</c:v>
                </c:pt>
                <c:pt idx="837">
                  <c:v>3.0386586983998593E-3</c:v>
                </c:pt>
                <c:pt idx="838">
                  <c:v>3.2482537958357068E-3</c:v>
                </c:pt>
                <c:pt idx="839">
                  <c:v>3.8607140382130914E-3</c:v>
                </c:pt>
                <c:pt idx="840">
                  <c:v>5.6021398968166798E-3</c:v>
                </c:pt>
                <c:pt idx="841">
                  <c:v>5.9642758634355355E-3</c:v>
                </c:pt>
                <c:pt idx="842">
                  <c:v>6.4612037605709469E-3</c:v>
                </c:pt>
                <c:pt idx="843">
                  <c:v>6.077226003011066E-3</c:v>
                </c:pt>
                <c:pt idx="844">
                  <c:v>6.4130895667605962E-3</c:v>
                </c:pt>
                <c:pt idx="845">
                  <c:v>6.3535816139645021E-3</c:v>
                </c:pt>
                <c:pt idx="846">
                  <c:v>5.8984014723036052E-3</c:v>
                </c:pt>
                <c:pt idx="847">
                  <c:v>5.4393516646491129E-3</c:v>
                </c:pt>
                <c:pt idx="848">
                  <c:v>5.0832755035824222E-3</c:v>
                </c:pt>
                <c:pt idx="849">
                  <c:v>4.6374698479970302E-3</c:v>
                </c:pt>
                <c:pt idx="850">
                  <c:v>3.4662935468885605E-3</c:v>
                </c:pt>
                <c:pt idx="851">
                  <c:v>3.9898461765713131E-3</c:v>
                </c:pt>
                <c:pt idx="852">
                  <c:v>4.1948046949174672E-3</c:v>
                </c:pt>
                <c:pt idx="853">
                  <c:v>4.4519013828701465E-3</c:v>
                </c:pt>
                <c:pt idx="854">
                  <c:v>9.76594421598646E-3</c:v>
                </c:pt>
                <c:pt idx="855">
                  <c:v>2.2915742794672688E-2</c:v>
                </c:pt>
                <c:pt idx="856">
                  <c:v>2.1637647681766126E-2</c:v>
                </c:pt>
                <c:pt idx="857">
                  <c:v>2.1482421954472818E-2</c:v>
                </c:pt>
                <c:pt idx="858">
                  <c:v>2.4288690090179442E-2</c:v>
                </c:pt>
                <c:pt idx="859">
                  <c:v>0.65132068660524156</c:v>
                </c:pt>
                <c:pt idx="860">
                  <c:v>0.67267123328314893</c:v>
                </c:pt>
                <c:pt idx="861">
                  <c:v>0.67786920203102952</c:v>
                </c:pt>
                <c:pt idx="862">
                  <c:v>0.6745201183689965</c:v>
                </c:pt>
                <c:pt idx="863">
                  <c:v>0.7165764033794404</c:v>
                </c:pt>
                <c:pt idx="864">
                  <c:v>0.72081578969955451</c:v>
                </c:pt>
                <c:pt idx="865">
                  <c:v>0.72387957506709633</c:v>
                </c:pt>
                <c:pt idx="866">
                  <c:v>0.76065001289049783</c:v>
                </c:pt>
                <c:pt idx="867">
                  <c:v>0.69415240817599833</c:v>
                </c:pt>
                <c:pt idx="868">
                  <c:v>0.5650145696269141</c:v>
                </c:pt>
                <c:pt idx="869">
                  <c:v>0.20568748977449211</c:v>
                </c:pt>
                <c:pt idx="870">
                  <c:v>0.17303420437706843</c:v>
                </c:pt>
                <c:pt idx="871">
                  <c:v>0.1250204775068495</c:v>
                </c:pt>
                <c:pt idx="872">
                  <c:v>5.9875865115059747E-2</c:v>
                </c:pt>
                <c:pt idx="873">
                  <c:v>4.7954066594441729E-2</c:v>
                </c:pt>
                <c:pt idx="874">
                  <c:v>3.4346218903859457E-2</c:v>
                </c:pt>
                <c:pt idx="875">
                  <c:v>2.2350365585751007E-2</c:v>
                </c:pt>
                <c:pt idx="876">
                  <c:v>6.0770663950178326E-3</c:v>
                </c:pt>
                <c:pt idx="877">
                  <c:v>2.4216234683990478E-3</c:v>
                </c:pt>
                <c:pt idx="878">
                  <c:v>1.8750654326544895E-3</c:v>
                </c:pt>
                <c:pt idx="879">
                  <c:v>1.478603151109481E-3</c:v>
                </c:pt>
                <c:pt idx="880">
                  <c:v>1.831763320498996E-3</c:v>
                </c:pt>
                <c:pt idx="881">
                  <c:v>3.2989773485395668E-3</c:v>
                </c:pt>
                <c:pt idx="882">
                  <c:v>3.7737402651045033E-3</c:v>
                </c:pt>
                <c:pt idx="883">
                  <c:v>4.7455827395121251E-3</c:v>
                </c:pt>
                <c:pt idx="884">
                  <c:v>6.3123524188995334E-3</c:v>
                </c:pt>
                <c:pt idx="885">
                  <c:v>1.7419164710574676E-2</c:v>
                </c:pt>
                <c:pt idx="886">
                  <c:v>3.9072400331497198E-2</c:v>
                </c:pt>
                <c:pt idx="887">
                  <c:v>7.2786152362823486E-2</c:v>
                </c:pt>
                <c:pt idx="888">
                  <c:v>0.10712780290179778</c:v>
                </c:pt>
                <c:pt idx="889">
                  <c:v>0.14072133037779067</c:v>
                </c:pt>
                <c:pt idx="890">
                  <c:v>0.17930953635109789</c:v>
                </c:pt>
                <c:pt idx="891">
                  <c:v>0.20212181806564333</c:v>
                </c:pt>
                <c:pt idx="892">
                  <c:v>0.23918401466475592</c:v>
                </c:pt>
                <c:pt idx="893">
                  <c:v>0.26324841512574093</c:v>
                </c:pt>
                <c:pt idx="894">
                  <c:v>0.27111409505208328</c:v>
                </c:pt>
                <c:pt idx="895">
                  <c:v>0.2257724854681227</c:v>
                </c:pt>
                <c:pt idx="896">
                  <c:v>0.17507266534699328</c:v>
                </c:pt>
                <c:pt idx="897">
                  <c:v>0.201629364490509</c:v>
                </c:pt>
                <c:pt idx="898">
                  <c:v>0.18317810297012332</c:v>
                </c:pt>
                <c:pt idx="899">
                  <c:v>0.16181502805815803</c:v>
                </c:pt>
                <c:pt idx="900">
                  <c:v>0.16753091216087346</c:v>
                </c:pt>
                <c:pt idx="901">
                  <c:v>0.19230383767022022</c:v>
                </c:pt>
                <c:pt idx="902">
                  <c:v>0.20152383777830332</c:v>
                </c:pt>
                <c:pt idx="903">
                  <c:v>0.17189225686921017</c:v>
                </c:pt>
                <c:pt idx="904">
                  <c:v>0.14105147653155856</c:v>
                </c:pt>
                <c:pt idx="905">
                  <c:v>0.1212849583890703</c:v>
                </c:pt>
                <c:pt idx="906">
                  <c:v>0.11330766942765975</c:v>
                </c:pt>
                <c:pt idx="907">
                  <c:v>5.5702647235658383E-2</c:v>
                </c:pt>
                <c:pt idx="908">
                  <c:v>3.9248656564288699E-2</c:v>
                </c:pt>
                <c:pt idx="909">
                  <c:v>4.601307908693953E-2</c:v>
                </c:pt>
                <c:pt idx="910">
                  <c:v>4.1970441738764436E-2</c:v>
                </c:pt>
                <c:pt idx="911">
                  <c:v>3.3093311389287353E-2</c:v>
                </c:pt>
                <c:pt idx="912">
                  <c:v>2.5296507941351954E-2</c:v>
                </c:pt>
                <c:pt idx="913">
                  <c:v>2.5636182890998033E-2</c:v>
                </c:pt>
                <c:pt idx="914">
                  <c:v>2.5768162806828858E-2</c:v>
                </c:pt>
                <c:pt idx="915">
                  <c:v>2.5813472933239406E-2</c:v>
                </c:pt>
                <c:pt idx="916">
                  <c:v>1.8730007277594669E-2</c:v>
                </c:pt>
                <c:pt idx="917">
                  <c:v>2.2292956378724839E-2</c:v>
                </c:pt>
                <c:pt idx="918">
                  <c:v>1.9536748197343613E-2</c:v>
                </c:pt>
                <c:pt idx="919">
                  <c:v>2.3150042030546401E-2</c:v>
                </c:pt>
                <c:pt idx="920">
                  <c:v>2.2295218706130982E-2</c:v>
                </c:pt>
                <c:pt idx="921">
                  <c:v>2.3211515612072416E-2</c:v>
                </c:pt>
                <c:pt idx="922">
                  <c:v>2.3368791739145918E-2</c:v>
                </c:pt>
                <c:pt idx="923">
                  <c:v>2.101594540807936E-2</c:v>
                </c:pt>
                <c:pt idx="924">
                  <c:v>2.1652895212173461E-2</c:v>
                </c:pt>
                <c:pt idx="925">
                  <c:v>1.442116830084059E-2</c:v>
                </c:pt>
                <c:pt idx="926">
                  <c:v>2.7316106690300837E-2</c:v>
                </c:pt>
                <c:pt idx="927">
                  <c:v>3.4217049015892835E-2</c:v>
                </c:pt>
                <c:pt idx="928">
                  <c:v>4.0198594994015166E-2</c:v>
                </c:pt>
                <c:pt idx="929">
                  <c:v>4.0498747428258222E-2</c:v>
                </c:pt>
                <c:pt idx="930">
                  <c:v>4.4839574231041839E-2</c:v>
                </c:pt>
                <c:pt idx="931">
                  <c:v>4.4119056728151147E-2</c:v>
                </c:pt>
                <c:pt idx="932">
                  <c:v>3.960718711217244E-2</c:v>
                </c:pt>
                <c:pt idx="933">
                  <c:v>3.8787511322233376E-2</c:v>
                </c:pt>
                <c:pt idx="934">
                  <c:v>3.9681077665752837E-2</c:v>
                </c:pt>
                <c:pt idx="935">
                  <c:v>3.6808245711856452E-2</c:v>
                </c:pt>
                <c:pt idx="936">
                  <c:v>2.7135431104236177E-2</c:v>
                </c:pt>
                <c:pt idx="937">
                  <c:v>1.7797082000308564E-2</c:v>
                </c:pt>
                <c:pt idx="938">
                  <c:v>1.5083512994978163E-2</c:v>
                </c:pt>
                <c:pt idx="939">
                  <c:v>1.407858861817254E-2</c:v>
                </c:pt>
                <c:pt idx="940">
                  <c:v>1.3819218344158597E-2</c:v>
                </c:pt>
                <c:pt idx="941">
                  <c:v>1.4680431948767768E-2</c:v>
                </c:pt>
                <c:pt idx="942">
                  <c:v>1.5746096107694837E-2</c:v>
                </c:pt>
                <c:pt idx="943">
                  <c:v>1.9689272509680854E-2</c:v>
                </c:pt>
                <c:pt idx="944">
                  <c:v>1.8781410985522801E-2</c:v>
                </c:pt>
                <c:pt idx="945">
                  <c:v>2.0932306845982872E-2</c:v>
                </c:pt>
                <c:pt idx="946">
                  <c:v>2.1148221360312566E-2</c:v>
                </c:pt>
                <c:pt idx="947">
                  <c:v>3.2320053047603992E-2</c:v>
                </c:pt>
                <c:pt idx="948">
                  <c:v>7.2394596868091118E-2</c:v>
                </c:pt>
                <c:pt idx="949">
                  <c:v>0.3978997664733066</c:v>
                </c:pt>
                <c:pt idx="950">
                  <c:v>0.65258845028777912</c:v>
                </c:pt>
                <c:pt idx="951">
                  <c:v>0.70116135680841074</c:v>
                </c:pt>
                <c:pt idx="952">
                  <c:v>0.81545416716900143</c:v>
                </c:pt>
                <c:pt idx="953">
                  <c:v>0.84030183789630741</c:v>
                </c:pt>
                <c:pt idx="954">
                  <c:v>0.92333064083423877</c:v>
                </c:pt>
                <c:pt idx="955">
                  <c:v>0.87167344759735799</c:v>
                </c:pt>
                <c:pt idx="956">
                  <c:v>0.74960245560440764</c:v>
                </c:pt>
                <c:pt idx="957">
                  <c:v>0.6314640015777615</c:v>
                </c:pt>
                <c:pt idx="958">
                  <c:v>0.53393990500933586</c:v>
                </c:pt>
                <c:pt idx="959">
                  <c:v>0.20364781353208755</c:v>
                </c:pt>
                <c:pt idx="960">
                  <c:v>0.18657414383358428</c:v>
                </c:pt>
                <c:pt idx="961">
                  <c:v>6.9103525744544092E-2</c:v>
                </c:pt>
                <c:pt idx="962">
                  <c:v>4.9982286161846579E-2</c:v>
                </c:pt>
                <c:pt idx="963">
                  <c:v>2.3903543419308136E-2</c:v>
                </c:pt>
                <c:pt idx="964">
                  <c:v>8.3485424518585198E-3</c:v>
                </c:pt>
                <c:pt idx="965">
                  <c:v>7.9464256763458231E-3</c:v>
                </c:pt>
                <c:pt idx="966">
                  <c:v>6.444428364435829E-3</c:v>
                </c:pt>
                <c:pt idx="967">
                  <c:v>7.6168206002977176E-3</c:v>
                </c:pt>
                <c:pt idx="968">
                  <c:v>7.0082253879970961E-3</c:v>
                </c:pt>
                <c:pt idx="969">
                  <c:v>6.2880946530236136E-3</c:v>
                </c:pt>
                <c:pt idx="970">
                  <c:v>6.245723035600453E-3</c:v>
                </c:pt>
                <c:pt idx="971">
                  <c:v>1.2210587660471598E-2</c:v>
                </c:pt>
                <c:pt idx="972">
                  <c:v>2.5371358791987104E-2</c:v>
                </c:pt>
                <c:pt idx="973">
                  <c:v>4.0706293450461499E-2</c:v>
                </c:pt>
                <c:pt idx="974">
                  <c:v>7.8829783201217668E-2</c:v>
                </c:pt>
                <c:pt idx="975">
                  <c:v>0.11077505482567684</c:v>
                </c:pt>
                <c:pt idx="976">
                  <c:v>0.15380100475417241</c:v>
                </c:pt>
                <c:pt idx="977">
                  <c:v>0.18562232255935673</c:v>
                </c:pt>
                <c:pt idx="978">
                  <c:v>0.21639064682854542</c:v>
                </c:pt>
                <c:pt idx="979">
                  <c:v>0.23698578410678448</c:v>
                </c:pt>
                <c:pt idx="980">
                  <c:v>0.28068058093388881</c:v>
                </c:pt>
                <c:pt idx="981">
                  <c:v>0.34794327020645138</c:v>
                </c:pt>
                <c:pt idx="982">
                  <c:v>0.33079080118073351</c:v>
                </c:pt>
                <c:pt idx="983">
                  <c:v>0.26669410930739507</c:v>
                </c:pt>
                <c:pt idx="984">
                  <c:v>0.2435834891266293</c:v>
                </c:pt>
                <c:pt idx="985">
                  <c:v>0.21860227651066252</c:v>
                </c:pt>
                <c:pt idx="986">
                  <c:v>0.19860059354040357</c:v>
                </c:pt>
                <c:pt idx="987">
                  <c:v>0.19911216033829582</c:v>
                </c:pt>
                <c:pt idx="988">
                  <c:v>0.22404160830709671</c:v>
                </c:pt>
                <c:pt idx="989">
                  <c:v>0.2409703267945183</c:v>
                </c:pt>
                <c:pt idx="990">
                  <c:v>0.21835306816630898</c:v>
                </c:pt>
                <c:pt idx="991">
                  <c:v>0.16999239391750764</c:v>
                </c:pt>
                <c:pt idx="992">
                  <c:v>0.13118425011634829</c:v>
                </c:pt>
                <c:pt idx="993">
                  <c:v>9.836911559104923E-2</c:v>
                </c:pt>
                <c:pt idx="994">
                  <c:v>8.3836641576555043E-2</c:v>
                </c:pt>
                <c:pt idx="995">
                  <c:v>4.4504739178551606E-2</c:v>
                </c:pt>
                <c:pt idx="996">
                  <c:v>4.8239936431248943E-2</c:v>
                </c:pt>
                <c:pt idx="997">
                  <c:v>4.6582935253779052E-2</c:v>
                </c:pt>
                <c:pt idx="998">
                  <c:v>3.7342043717702195E-2</c:v>
                </c:pt>
                <c:pt idx="999">
                  <c:v>2.8287748495737713E-2</c:v>
                </c:pt>
                <c:pt idx="1000">
                  <c:v>2.9056983523898659E-2</c:v>
                </c:pt>
                <c:pt idx="1001">
                  <c:v>2.4259126848644681E-2</c:v>
                </c:pt>
                <c:pt idx="1002">
                  <c:v>2.4390251768959856E-2</c:v>
                </c:pt>
                <c:pt idx="1003">
                  <c:v>2.4468478229310739E-2</c:v>
                </c:pt>
                <c:pt idx="1004">
                  <c:v>2.6096686389711209E-2</c:v>
                </c:pt>
                <c:pt idx="1005">
                  <c:v>1.8538455168406166E-2</c:v>
                </c:pt>
                <c:pt idx="1006">
                  <c:v>1.6661093632380171E-2</c:v>
                </c:pt>
                <c:pt idx="1007">
                  <c:v>1.5345295270284014E-2</c:v>
                </c:pt>
                <c:pt idx="1008">
                  <c:v>1.6151834858788384E-2</c:v>
                </c:pt>
                <c:pt idx="1009">
                  <c:v>1.7241192526287502E-2</c:v>
                </c:pt>
                <c:pt idx="1010">
                  <c:v>1.8138732512791952E-2</c:v>
                </c:pt>
                <c:pt idx="1011">
                  <c:v>1.7150505383809408E-2</c:v>
                </c:pt>
                <c:pt idx="1012">
                  <c:v>1.4841414822472469E-2</c:v>
                </c:pt>
                <c:pt idx="1013">
                  <c:v>1.1858151356379191E-2</c:v>
                </c:pt>
                <c:pt idx="1014">
                  <c:v>9.9625203344557017E-3</c:v>
                </c:pt>
                <c:pt idx="1015">
                  <c:v>9.9606262312995058E-3</c:v>
                </c:pt>
                <c:pt idx="1016">
                  <c:v>9.5562544133928097E-3</c:v>
                </c:pt>
                <c:pt idx="1017">
                  <c:v>9.6295416355133071E-3</c:v>
                </c:pt>
                <c:pt idx="1018">
                  <c:v>1.0594408379660712E-2</c:v>
                </c:pt>
                <c:pt idx="1019">
                  <c:v>1.1672654416826038E-2</c:v>
                </c:pt>
                <c:pt idx="1020">
                  <c:v>1.1678296989864773E-2</c:v>
                </c:pt>
                <c:pt idx="1021">
                  <c:v>1.2948609060711332E-2</c:v>
                </c:pt>
                <c:pt idx="1022">
                  <c:v>1.4824015564388698E-2</c:v>
                </c:pt>
                <c:pt idx="1023">
                  <c:v>1.6931873559951745E-2</c:v>
                </c:pt>
                <c:pt idx="1024">
                  <c:v>2.0703174008263443E-2</c:v>
                </c:pt>
                <c:pt idx="1025">
                  <c:v>2.8897971577114569E-2</c:v>
                </c:pt>
                <c:pt idx="1026">
                  <c:v>8.6143558555179134E-2</c:v>
                </c:pt>
                <c:pt idx="1027">
                  <c:v>0.26435461180905506</c:v>
                </c:pt>
                <c:pt idx="1028">
                  <c:v>0.28896218012604447</c:v>
                </c:pt>
                <c:pt idx="1029">
                  <c:v>0.32041214543084301</c:v>
                </c:pt>
                <c:pt idx="1030">
                  <c:v>0.43006714354786602</c:v>
                </c:pt>
                <c:pt idx="1031">
                  <c:v>0.61454217636750808</c:v>
                </c:pt>
                <c:pt idx="1032">
                  <c:v>0.69835686224202309</c:v>
                </c:pt>
                <c:pt idx="1033">
                  <c:v>0.81222912110388279</c:v>
                </c:pt>
                <c:pt idx="1034">
                  <c:v>0.83418659207721557</c:v>
                </c:pt>
                <c:pt idx="1035">
                  <c:v>0.82273941275974116</c:v>
                </c:pt>
                <c:pt idx="1036">
                  <c:v>0.81129797668092785</c:v>
                </c:pt>
                <c:pt idx="1037">
                  <c:v>0.29482942554685798</c:v>
                </c:pt>
                <c:pt idx="1038">
                  <c:v>0.13484022683567468</c:v>
                </c:pt>
                <c:pt idx="1039">
                  <c:v>3.7831200493706599E-2</c:v>
                </c:pt>
                <c:pt idx="1040">
                  <c:v>1.8745850192175968E-2</c:v>
                </c:pt>
                <c:pt idx="1041">
                  <c:v>1.4434987306594847E-2</c:v>
                </c:pt>
                <c:pt idx="1042">
                  <c:v>1.253057850731744E-2</c:v>
                </c:pt>
                <c:pt idx="1043">
                  <c:v>4.9524088700612368E-3</c:v>
                </c:pt>
                <c:pt idx="1044">
                  <c:v>1.9233531422085262E-3</c:v>
                </c:pt>
                <c:pt idx="1045">
                  <c:v>1.2484590212504076E-3</c:v>
                </c:pt>
                <c:pt idx="1046">
                  <c:v>1.344517204496598E-3</c:v>
                </c:pt>
                <c:pt idx="1047">
                  <c:v>1.6602999634212942E-3</c:v>
                </c:pt>
                <c:pt idx="1048">
                  <c:v>1.6659862465328665E-3</c:v>
                </c:pt>
                <c:pt idx="1049">
                  <c:v>1.7563031779395232E-3</c:v>
                </c:pt>
                <c:pt idx="1050">
                  <c:v>1.7948713567521811E-3</c:v>
                </c:pt>
                <c:pt idx="1051">
                  <c:v>2.0295520623525012E-3</c:v>
                </c:pt>
                <c:pt idx="1052">
                  <c:v>1.918739080429074E-3</c:v>
                </c:pt>
                <c:pt idx="1053">
                  <c:v>1.8828451633453346E-3</c:v>
                </c:pt>
                <c:pt idx="1054">
                  <c:v>2.2043658627404132E-3</c:v>
                </c:pt>
                <c:pt idx="1055">
                  <c:v>2.644179926978219E-3</c:v>
                </c:pt>
                <c:pt idx="1056">
                  <c:v>2.042602830462988E-3</c:v>
                </c:pt>
                <c:pt idx="1057">
                  <c:v>1.5974541505177841E-3</c:v>
                </c:pt>
                <c:pt idx="1058">
                  <c:v>1.2753499878777367E-3</c:v>
                </c:pt>
                <c:pt idx="1059">
                  <c:v>3.9491958088345002E-3</c:v>
                </c:pt>
                <c:pt idx="1060">
                  <c:v>4.9918240971035402E-3</c:v>
                </c:pt>
                <c:pt idx="1061">
                  <c:v>7.6986584398481602E-3</c:v>
                </c:pt>
                <c:pt idx="1062">
                  <c:v>1.040929092301263E-2</c:v>
                </c:pt>
                <c:pt idx="1063">
                  <c:v>1.6334627072016397E-2</c:v>
                </c:pt>
                <c:pt idx="1064">
                  <c:v>2.0752794875038994E-2</c:v>
                </c:pt>
                <c:pt idx="1065">
                  <c:v>4.4501148992114589E-2</c:v>
                </c:pt>
                <c:pt idx="1066">
                  <c:v>9.4577898581822667E-2</c:v>
                </c:pt>
                <c:pt idx="1067">
                  <c:v>0.14029236568344966</c:v>
                </c:pt>
                <c:pt idx="1068">
                  <c:v>0.18054084844059415</c:v>
                </c:pt>
                <c:pt idx="1069">
                  <c:v>0.22100620071093241</c:v>
                </c:pt>
                <c:pt idx="1070">
                  <c:v>0.25634337928560053</c:v>
                </c:pt>
                <c:pt idx="1071">
                  <c:v>0.30004318621423509</c:v>
                </c:pt>
                <c:pt idx="1072">
                  <c:v>0.31090304056803386</c:v>
                </c:pt>
                <c:pt idx="1073">
                  <c:v>0.31214076148139103</c:v>
                </c:pt>
                <c:pt idx="1074">
                  <c:v>0.21520368655522665</c:v>
                </c:pt>
                <c:pt idx="1075">
                  <c:v>0.16087083088027104</c:v>
                </c:pt>
                <c:pt idx="1076">
                  <c:v>0.12147983047697279</c:v>
                </c:pt>
                <c:pt idx="1077">
                  <c:v>8.4725367360644871E-2</c:v>
                </c:pt>
                <c:pt idx="1078">
                  <c:v>7.7912201484044388E-2</c:v>
                </c:pt>
                <c:pt idx="1079">
                  <c:v>6.8696356481976029E-2</c:v>
                </c:pt>
                <c:pt idx="1080">
                  <c:v>8.232916129959951E-2</c:v>
                </c:pt>
                <c:pt idx="1081">
                  <c:v>0.10505770444869991</c:v>
                </c:pt>
                <c:pt idx="1082">
                  <c:v>0.16664041744338146</c:v>
                </c:pt>
                <c:pt idx="1083">
                  <c:v>0.16337692870034115</c:v>
                </c:pt>
                <c:pt idx="1084">
                  <c:v>0.14354822569423256</c:v>
                </c:pt>
                <c:pt idx="1085">
                  <c:v>0.11830758386188081</c:v>
                </c:pt>
                <c:pt idx="1086">
                  <c:v>9.1290618975957236E-2</c:v>
                </c:pt>
                <c:pt idx="1087">
                  <c:v>7.2764245006773171E-2</c:v>
                </c:pt>
                <c:pt idx="1088">
                  <c:v>4.596948226292933E-2</c:v>
                </c:pt>
                <c:pt idx="1089">
                  <c:v>3.471822010146243E-2</c:v>
                </c:pt>
                <c:pt idx="1090">
                  <c:v>3.616923888524376E-2</c:v>
                </c:pt>
                <c:pt idx="1091">
                  <c:v>5.5479325850804673E-2</c:v>
                </c:pt>
                <c:pt idx="1092">
                  <c:v>4.6607669856813215E-2</c:v>
                </c:pt>
                <c:pt idx="1093">
                  <c:v>5.2047793732749086E-2</c:v>
                </c:pt>
                <c:pt idx="1094">
                  <c:v>6.3196983602311879E-2</c:v>
                </c:pt>
                <c:pt idx="1095">
                  <c:v>5.8210655715730412E-2</c:v>
                </c:pt>
                <c:pt idx="1096">
                  <c:v>5.4923223124610052E-2</c:v>
                </c:pt>
                <c:pt idx="1097">
                  <c:v>6.8206391069624117E-2</c:v>
                </c:pt>
                <c:pt idx="1098">
                  <c:v>7.3494978083504525E-2</c:v>
                </c:pt>
                <c:pt idx="1099">
                  <c:v>6.4980585707558491E-2</c:v>
                </c:pt>
                <c:pt idx="1100">
                  <c:v>5.775558782948393E-2</c:v>
                </c:pt>
                <c:pt idx="1101">
                  <c:v>6.0983889869281216E-2</c:v>
                </c:pt>
                <c:pt idx="1102">
                  <c:v>5.2686109429313954E-2</c:v>
                </c:pt>
                <c:pt idx="1103">
                  <c:v>5.6877930959065695E-2</c:v>
                </c:pt>
                <c:pt idx="1104">
                  <c:v>6.6408920288085899E-2</c:v>
                </c:pt>
                <c:pt idx="1105">
                  <c:v>5.8899054924647018E-2</c:v>
                </c:pt>
                <c:pt idx="1106">
                  <c:v>4.6735843022664314E-2</c:v>
                </c:pt>
                <c:pt idx="1107">
                  <c:v>2.3000478744506836E-2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5192"/>
        <c:axId val="318445584"/>
      </c:lineChart>
      <c:catAx>
        <c:axId val="31844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5584"/>
        <c:crosses val="autoZero"/>
        <c:auto val="1"/>
        <c:lblAlgn val="ctr"/>
        <c:lblOffset val="100"/>
        <c:noMultiLvlLbl val="0"/>
      </c:catAx>
      <c:valAx>
        <c:axId val="3184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Hasil Varian</a:t>
            </a:r>
            <a:r>
              <a:rPr lang="id-ID" baseline="0"/>
              <a:t> dengan </a:t>
            </a:r>
            <a:r>
              <a:rPr lang="id-ID"/>
              <a:t>Skala 16g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Sheet1!$AF$2</c:f>
              <c:strCache>
                <c:ptCount val="1"/>
                <c:pt idx="0">
                  <c:v>VAR-X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Sheet1!$AF$3:$AF$1110</c:f>
              <c:numCache>
                <c:formatCode>General</c:formatCode>
                <c:ptCount val="1108"/>
                <c:pt idx="0">
                  <c:v>6.7301432291666675E-3</c:v>
                </c:pt>
                <c:pt idx="1">
                  <c:v>7.2686513264973961E-3</c:v>
                </c:pt>
                <c:pt idx="2">
                  <c:v>1.0106786092122396E-2</c:v>
                </c:pt>
                <c:pt idx="3">
                  <c:v>9.7391764322916664E-3</c:v>
                </c:pt>
                <c:pt idx="4">
                  <c:v>8.3340115017361098E-3</c:v>
                </c:pt>
                <c:pt idx="5">
                  <c:v>7.0205688476562495E-3</c:v>
                </c:pt>
                <c:pt idx="6">
                  <c:v>6.16455078125E-3</c:v>
                </c:pt>
                <c:pt idx="7">
                  <c:v>4.8557281494140628E-3</c:v>
                </c:pt>
                <c:pt idx="8">
                  <c:v>4.7397613525390625E-3</c:v>
                </c:pt>
                <c:pt idx="9">
                  <c:v>1.6342163085937497E-3</c:v>
                </c:pt>
                <c:pt idx="10">
                  <c:v>1.6449398464626738E-3</c:v>
                </c:pt>
                <c:pt idx="11">
                  <c:v>7.7887641059027778E-4</c:v>
                </c:pt>
                <c:pt idx="12">
                  <c:v>7.8197055392795136E-4</c:v>
                </c:pt>
                <c:pt idx="13">
                  <c:v>1.5540652804904515E-3</c:v>
                </c:pt>
                <c:pt idx="14">
                  <c:v>2.005725436740451E-3</c:v>
                </c:pt>
                <c:pt idx="15">
                  <c:v>2.8973049587673609E-3</c:v>
                </c:pt>
                <c:pt idx="16">
                  <c:v>3.2733917236328126E-3</c:v>
                </c:pt>
                <c:pt idx="17">
                  <c:v>5.0525241427951386E-3</c:v>
                </c:pt>
                <c:pt idx="18">
                  <c:v>6.3356187608506944E-3</c:v>
                </c:pt>
                <c:pt idx="19">
                  <c:v>7.8532324896918391E-3</c:v>
                </c:pt>
                <c:pt idx="20">
                  <c:v>8.0505371093749986E-3</c:v>
                </c:pt>
                <c:pt idx="21">
                  <c:v>9.1205596923828128E-3</c:v>
                </c:pt>
                <c:pt idx="22">
                  <c:v>1.1947801378038195E-2</c:v>
                </c:pt>
                <c:pt idx="23">
                  <c:v>1.3827684190538194E-2</c:v>
                </c:pt>
                <c:pt idx="24">
                  <c:v>1.325802273220486E-2</c:v>
                </c:pt>
                <c:pt idx="25">
                  <c:v>1.4039781358506944E-2</c:v>
                </c:pt>
                <c:pt idx="26">
                  <c:v>1.3821453518337674E-2</c:v>
                </c:pt>
                <c:pt idx="27">
                  <c:v>1.4120525783962674E-2</c:v>
                </c:pt>
                <c:pt idx="28">
                  <c:v>1.528744167751736E-2</c:v>
                </c:pt>
                <c:pt idx="29">
                  <c:v>7.8640407986111105E-3</c:v>
                </c:pt>
                <c:pt idx="30">
                  <c:v>2.4172041151258681E-3</c:v>
                </c:pt>
                <c:pt idx="31">
                  <c:v>2.3426055908203126E-3</c:v>
                </c:pt>
                <c:pt idx="32">
                  <c:v>2.3337894015842014E-3</c:v>
                </c:pt>
                <c:pt idx="33">
                  <c:v>2.1493275960286461E-3</c:v>
                </c:pt>
                <c:pt idx="34">
                  <c:v>2.1219889322916662E-3</c:v>
                </c:pt>
                <c:pt idx="35">
                  <c:v>4.0418836805555559E-3</c:v>
                </c:pt>
                <c:pt idx="36">
                  <c:v>1.015001932779948E-2</c:v>
                </c:pt>
                <c:pt idx="37">
                  <c:v>0.1044405195448132</c:v>
                </c:pt>
                <c:pt idx="38">
                  <c:v>0.10612928602430571</c:v>
                </c:pt>
                <c:pt idx="39">
                  <c:v>0.12411265903049046</c:v>
                </c:pt>
                <c:pt idx="40">
                  <c:v>0.11618279351128456</c:v>
                </c:pt>
                <c:pt idx="41">
                  <c:v>0.12020094129774289</c:v>
                </c:pt>
                <c:pt idx="42">
                  <c:v>0.10573005676269531</c:v>
                </c:pt>
                <c:pt idx="43">
                  <c:v>8.9250564575195313E-2</c:v>
                </c:pt>
                <c:pt idx="44">
                  <c:v>7.8398810492621526E-2</c:v>
                </c:pt>
                <c:pt idx="45">
                  <c:v>7.727817959255627E-2</c:v>
                </c:pt>
                <c:pt idx="46">
                  <c:v>7.7451451619466302E-2</c:v>
                </c:pt>
                <c:pt idx="47">
                  <c:v>0.15354499816894515</c:v>
                </c:pt>
                <c:pt idx="48">
                  <c:v>0.15402921040852866</c:v>
                </c:pt>
                <c:pt idx="49">
                  <c:v>0.15597318013509132</c:v>
                </c:pt>
                <c:pt idx="50">
                  <c:v>0.15745802985297294</c:v>
                </c:pt>
                <c:pt idx="51">
                  <c:v>0.14622565375434013</c:v>
                </c:pt>
                <c:pt idx="52">
                  <c:v>0.14578077528211805</c:v>
                </c:pt>
                <c:pt idx="53">
                  <c:v>0.14619568718804268</c:v>
                </c:pt>
                <c:pt idx="54">
                  <c:v>0.11418783399793853</c:v>
                </c:pt>
                <c:pt idx="55">
                  <c:v>0.11398743523491738</c:v>
                </c:pt>
                <c:pt idx="56">
                  <c:v>6.5708626641167375E-2</c:v>
                </c:pt>
                <c:pt idx="57">
                  <c:v>1.9299655490451387E-2</c:v>
                </c:pt>
                <c:pt idx="58">
                  <c:v>8.4481133355034724E-3</c:v>
                </c:pt>
                <c:pt idx="59">
                  <c:v>6.705390082465278E-3</c:v>
                </c:pt>
                <c:pt idx="60">
                  <c:v>7.2372860378689223E-3</c:v>
                </c:pt>
                <c:pt idx="61">
                  <c:v>5.9341854519314235E-3</c:v>
                </c:pt>
                <c:pt idx="62">
                  <c:v>2.831522623697917E-3</c:v>
                </c:pt>
                <c:pt idx="63">
                  <c:v>2.8995513916015622E-3</c:v>
                </c:pt>
                <c:pt idx="64">
                  <c:v>2.8778076171875003E-3</c:v>
                </c:pt>
                <c:pt idx="65">
                  <c:v>1.0302395290798612E-2</c:v>
                </c:pt>
                <c:pt idx="66">
                  <c:v>5.7596376207139914E-2</c:v>
                </c:pt>
                <c:pt idx="67">
                  <c:v>8.1495030721028802E-2</c:v>
                </c:pt>
                <c:pt idx="68">
                  <c:v>9.5776918199327099E-2</c:v>
                </c:pt>
                <c:pt idx="69">
                  <c:v>8.5706117418077099E-2</c:v>
                </c:pt>
                <c:pt idx="70">
                  <c:v>7.195286220974377E-2</c:v>
                </c:pt>
                <c:pt idx="71">
                  <c:v>7.0625474717882109E-2</c:v>
                </c:pt>
                <c:pt idx="72">
                  <c:v>7.5002076890733349E-2</c:v>
                </c:pt>
                <c:pt idx="73">
                  <c:v>7.7019966973198947E-2</c:v>
                </c:pt>
                <c:pt idx="74">
                  <c:v>8.2809829711914223E-2</c:v>
                </c:pt>
                <c:pt idx="75">
                  <c:v>9.3002997504340115E-2</c:v>
                </c:pt>
                <c:pt idx="76">
                  <c:v>6.7312622070312661E-2</c:v>
                </c:pt>
                <c:pt idx="77">
                  <c:v>4.2127863566080573E-2</c:v>
                </c:pt>
                <c:pt idx="78">
                  <c:v>1.1328845553927951E-2</c:v>
                </c:pt>
                <c:pt idx="79">
                  <c:v>5.295181274414063E-3</c:v>
                </c:pt>
                <c:pt idx="80">
                  <c:v>1.3116455078124999E-2</c:v>
                </c:pt>
                <c:pt idx="81">
                  <c:v>4.075219896104601E-2</c:v>
                </c:pt>
                <c:pt idx="82">
                  <c:v>0.21882137722439252</c:v>
                </c:pt>
                <c:pt idx="83">
                  <c:v>0.24129507276746961</c:v>
                </c:pt>
                <c:pt idx="84">
                  <c:v>0.35850393507215728</c:v>
                </c:pt>
                <c:pt idx="85">
                  <c:v>1.3046282026502822</c:v>
                </c:pt>
                <c:pt idx="86">
                  <c:v>1.2149278852674696</c:v>
                </c:pt>
                <c:pt idx="87">
                  <c:v>18.208275731404623</c:v>
                </c:pt>
                <c:pt idx="88">
                  <c:v>20.579747899373373</c:v>
                </c:pt>
                <c:pt idx="89">
                  <c:v>23.588932291666666</c:v>
                </c:pt>
                <c:pt idx="90">
                  <c:v>29.450838724772137</c:v>
                </c:pt>
                <c:pt idx="91">
                  <c:v>29.028255928887258</c:v>
                </c:pt>
                <c:pt idx="92">
                  <c:v>26.767072719997827</c:v>
                </c:pt>
                <c:pt idx="93">
                  <c:v>21.747784466213652</c:v>
                </c:pt>
                <c:pt idx="94">
                  <c:v>16.674798753526474</c:v>
                </c:pt>
                <c:pt idx="95">
                  <c:v>12.960984336005318</c:v>
                </c:pt>
                <c:pt idx="96">
                  <c:v>3.2535875108506946</c:v>
                </c:pt>
                <c:pt idx="97">
                  <c:v>1.7888454861111112</c:v>
                </c:pt>
                <c:pt idx="98">
                  <c:v>1.2542867024739559</c:v>
                </c:pt>
                <c:pt idx="99">
                  <c:v>1.2293577829996769</c:v>
                </c:pt>
                <c:pt idx="100">
                  <c:v>0.24343973795572924</c:v>
                </c:pt>
                <c:pt idx="101">
                  <c:v>0.1708394792344835</c:v>
                </c:pt>
                <c:pt idx="102">
                  <c:v>0.17504899766710069</c:v>
                </c:pt>
                <c:pt idx="103">
                  <c:v>0.14698660108778211</c:v>
                </c:pt>
                <c:pt idx="104">
                  <c:v>0.15176226298014323</c:v>
                </c:pt>
                <c:pt idx="105">
                  <c:v>0.14156273735894095</c:v>
                </c:pt>
                <c:pt idx="106">
                  <c:v>0.16096161736382381</c:v>
                </c:pt>
                <c:pt idx="107">
                  <c:v>0.16136851840549046</c:v>
                </c:pt>
                <c:pt idx="108">
                  <c:v>0.16261804368760849</c:v>
                </c:pt>
                <c:pt idx="109">
                  <c:v>0.15637986924913194</c:v>
                </c:pt>
                <c:pt idx="110">
                  <c:v>0.14014896816677519</c:v>
                </c:pt>
                <c:pt idx="111">
                  <c:v>0.1173953586154514</c:v>
                </c:pt>
                <c:pt idx="112">
                  <c:v>0.12026536729600698</c:v>
                </c:pt>
                <c:pt idx="113">
                  <c:v>9.6956422593858504E-2</c:v>
                </c:pt>
                <c:pt idx="114">
                  <c:v>4.4702148437499992E-2</c:v>
                </c:pt>
                <c:pt idx="115">
                  <c:v>2.1860970391167536E-2</c:v>
                </c:pt>
                <c:pt idx="116">
                  <c:v>0.75468703375922053</c:v>
                </c:pt>
                <c:pt idx="117">
                  <c:v>1.7580937703450497</c:v>
                </c:pt>
                <c:pt idx="118">
                  <c:v>3.0579038831922767</c:v>
                </c:pt>
                <c:pt idx="119">
                  <c:v>5.1238638983832443</c:v>
                </c:pt>
                <c:pt idx="120">
                  <c:v>7.0496970706515816</c:v>
                </c:pt>
                <c:pt idx="121">
                  <c:v>9.5383904351128468</c:v>
                </c:pt>
                <c:pt idx="122">
                  <c:v>11.268115107218424</c:v>
                </c:pt>
                <c:pt idx="123">
                  <c:v>13.815171983506945</c:v>
                </c:pt>
                <c:pt idx="124">
                  <c:v>11.81396590338813</c:v>
                </c:pt>
                <c:pt idx="125">
                  <c:v>7.8608618842230902</c:v>
                </c:pt>
                <c:pt idx="126">
                  <c:v>5.6234767066107851</c:v>
                </c:pt>
                <c:pt idx="127">
                  <c:v>4.4051201714409727</c:v>
                </c:pt>
                <c:pt idx="128">
                  <c:v>3.9742849138047962</c:v>
                </c:pt>
                <c:pt idx="129">
                  <c:v>3.854464891221788</c:v>
                </c:pt>
                <c:pt idx="130">
                  <c:v>4.6439303927951388</c:v>
                </c:pt>
                <c:pt idx="131">
                  <c:v>5.521141221788195</c:v>
                </c:pt>
                <c:pt idx="132">
                  <c:v>5.7345723470052086</c:v>
                </c:pt>
                <c:pt idx="133">
                  <c:v>3.4445567237006296</c:v>
                </c:pt>
                <c:pt idx="134">
                  <c:v>2.1824748145209418</c:v>
                </c:pt>
                <c:pt idx="135">
                  <c:v>1.2269630008273655</c:v>
                </c:pt>
                <c:pt idx="136">
                  <c:v>0.738514200846354</c:v>
                </c:pt>
                <c:pt idx="137">
                  <c:v>0.96993683709038614</c:v>
                </c:pt>
                <c:pt idx="138">
                  <c:v>1.2620096842447919</c:v>
                </c:pt>
                <c:pt idx="139">
                  <c:v>1.7422559950086804</c:v>
                </c:pt>
                <c:pt idx="140">
                  <c:v>2.1529756757948135</c:v>
                </c:pt>
                <c:pt idx="141">
                  <c:v>2.0534883711073135</c:v>
                </c:pt>
                <c:pt idx="142">
                  <c:v>1.6052156660291883</c:v>
                </c:pt>
                <c:pt idx="143">
                  <c:v>1.5987510257297091</c:v>
                </c:pt>
                <c:pt idx="144">
                  <c:v>1.2035825941297744</c:v>
                </c:pt>
                <c:pt idx="145">
                  <c:v>0.90291527642144098</c:v>
                </c:pt>
                <c:pt idx="146">
                  <c:v>0.91481988694932725</c:v>
                </c:pt>
                <c:pt idx="147">
                  <c:v>0.62603441874186194</c:v>
                </c:pt>
                <c:pt idx="148">
                  <c:v>0.42860395643446164</c:v>
                </c:pt>
                <c:pt idx="149">
                  <c:v>0.27955292595757364</c:v>
                </c:pt>
                <c:pt idx="150">
                  <c:v>0.24453095330132393</c:v>
                </c:pt>
                <c:pt idx="151">
                  <c:v>0.22482215033637154</c:v>
                </c:pt>
                <c:pt idx="152">
                  <c:v>0.21266280280219185</c:v>
                </c:pt>
                <c:pt idx="153">
                  <c:v>0.21815914577907985</c:v>
                </c:pt>
                <c:pt idx="154">
                  <c:v>0.20323198106553836</c:v>
                </c:pt>
                <c:pt idx="155">
                  <c:v>0.12548018561469199</c:v>
                </c:pt>
                <c:pt idx="156">
                  <c:v>2.7629640367296007E-2</c:v>
                </c:pt>
                <c:pt idx="157">
                  <c:v>2.3300340440538195E-2</c:v>
                </c:pt>
                <c:pt idx="158">
                  <c:v>1.9225904676649308E-2</c:v>
                </c:pt>
                <c:pt idx="159">
                  <c:v>2.5947740342881949E-2</c:v>
                </c:pt>
                <c:pt idx="160">
                  <c:v>4.1955057779948075E-2</c:v>
                </c:pt>
                <c:pt idx="161">
                  <c:v>4.7022713555230036E-2</c:v>
                </c:pt>
                <c:pt idx="162">
                  <c:v>4.3298890855577414E-2</c:v>
                </c:pt>
                <c:pt idx="163">
                  <c:v>3.0098342895507817E-2</c:v>
                </c:pt>
                <c:pt idx="164">
                  <c:v>1.911163330078125E-2</c:v>
                </c:pt>
                <c:pt idx="165">
                  <c:v>1.8266847398546011E-2</c:v>
                </c:pt>
                <c:pt idx="166">
                  <c:v>1.4923265245225695E-2</c:v>
                </c:pt>
                <c:pt idx="167">
                  <c:v>1.9168472290039058E-2</c:v>
                </c:pt>
                <c:pt idx="168">
                  <c:v>2.6986058553059897E-2</c:v>
                </c:pt>
                <c:pt idx="169">
                  <c:v>4.2355389065212828E-2</c:v>
                </c:pt>
                <c:pt idx="170">
                  <c:v>7.0700115627712667E-2</c:v>
                </c:pt>
                <c:pt idx="171">
                  <c:v>8.3135350545247552E-2</c:v>
                </c:pt>
                <c:pt idx="172">
                  <c:v>0.18086077372233056</c:v>
                </c:pt>
                <c:pt idx="173">
                  <c:v>0.18074073791503922</c:v>
                </c:pt>
                <c:pt idx="174">
                  <c:v>0.20451562669542117</c:v>
                </c:pt>
                <c:pt idx="175">
                  <c:v>0.72135285271538629</c:v>
                </c:pt>
                <c:pt idx="176">
                  <c:v>29.532772530449758</c:v>
                </c:pt>
                <c:pt idx="177">
                  <c:v>38.121052042643228</c:v>
                </c:pt>
                <c:pt idx="178">
                  <c:v>41.495461739434141</c:v>
                </c:pt>
                <c:pt idx="179">
                  <c:v>44.902222061157232</c:v>
                </c:pt>
                <c:pt idx="180">
                  <c:v>41.354501342773432</c:v>
                </c:pt>
                <c:pt idx="181">
                  <c:v>37.667301771375868</c:v>
                </c:pt>
                <c:pt idx="182">
                  <c:v>31.842114300198027</c:v>
                </c:pt>
                <c:pt idx="183">
                  <c:v>23.61211463080512</c:v>
                </c:pt>
                <c:pt idx="184">
                  <c:v>14.504385036892359</c:v>
                </c:pt>
                <c:pt idx="185">
                  <c:v>7.0834784613715307</c:v>
                </c:pt>
                <c:pt idx="186">
                  <c:v>2.1122972700330944</c:v>
                </c:pt>
                <c:pt idx="187">
                  <c:v>1.8081588745117187</c:v>
                </c:pt>
                <c:pt idx="188">
                  <c:v>1.730931769476999</c:v>
                </c:pt>
                <c:pt idx="189">
                  <c:v>0.6515132056342231</c:v>
                </c:pt>
                <c:pt idx="190">
                  <c:v>0.41893772549099395</c:v>
                </c:pt>
                <c:pt idx="191">
                  <c:v>0.19945339626736114</c:v>
                </c:pt>
                <c:pt idx="192">
                  <c:v>9.7361924913194439E-2</c:v>
                </c:pt>
                <c:pt idx="193">
                  <c:v>7.4113803439670126E-2</c:v>
                </c:pt>
                <c:pt idx="194">
                  <c:v>7.7459589640299489E-2</c:v>
                </c:pt>
                <c:pt idx="195">
                  <c:v>4.4714228312174475E-2</c:v>
                </c:pt>
                <c:pt idx="196">
                  <c:v>7.0149909125434021E-2</c:v>
                </c:pt>
                <c:pt idx="197">
                  <c:v>4.2061530219184018E-2</c:v>
                </c:pt>
                <c:pt idx="198">
                  <c:v>3.8184271918402776E-2</c:v>
                </c:pt>
                <c:pt idx="199">
                  <c:v>7.1479627821180544E-2</c:v>
                </c:pt>
                <c:pt idx="200">
                  <c:v>7.2637769911024302E-2</c:v>
                </c:pt>
                <c:pt idx="201">
                  <c:v>0.14099358452690972</c:v>
                </c:pt>
                <c:pt idx="202">
                  <c:v>0.31599358452690973</c:v>
                </c:pt>
                <c:pt idx="203">
                  <c:v>0.62766198052300348</c:v>
                </c:pt>
                <c:pt idx="204">
                  <c:v>1.1754743787977431</c:v>
                </c:pt>
                <c:pt idx="205">
                  <c:v>2.2347382015652153</c:v>
                </c:pt>
                <c:pt idx="206">
                  <c:v>3.3040873633490642</c:v>
                </c:pt>
                <c:pt idx="207">
                  <c:v>4.755950927734375</c:v>
                </c:pt>
                <c:pt idx="208">
                  <c:v>5.5654493543836834</c:v>
                </c:pt>
                <c:pt idx="209">
                  <c:v>7.7309175703260662</c:v>
                </c:pt>
                <c:pt idx="210">
                  <c:v>11.458046001858182</c:v>
                </c:pt>
                <c:pt idx="211">
                  <c:v>12.252360916137697</c:v>
                </c:pt>
                <c:pt idx="212">
                  <c:v>10.429692586263021</c:v>
                </c:pt>
                <c:pt idx="213">
                  <c:v>8.7574776543511277</c:v>
                </c:pt>
                <c:pt idx="214">
                  <c:v>6.8519729614257816</c:v>
                </c:pt>
                <c:pt idx="215">
                  <c:v>5.7629627227783207</c:v>
                </c:pt>
                <c:pt idx="216">
                  <c:v>5.8563709259033203</c:v>
                </c:pt>
                <c:pt idx="217">
                  <c:v>5.8350967407226566</c:v>
                </c:pt>
                <c:pt idx="218">
                  <c:v>6.3727188110351563</c:v>
                </c:pt>
                <c:pt idx="219">
                  <c:v>7.3357751210530591</c:v>
                </c:pt>
                <c:pt idx="220">
                  <c:v>7.1532124837239586</c:v>
                </c:pt>
                <c:pt idx="221">
                  <c:v>5.9157786475287546</c:v>
                </c:pt>
                <c:pt idx="222">
                  <c:v>3.3690492418077249</c:v>
                </c:pt>
                <c:pt idx="223">
                  <c:v>2.2925457424587674</c:v>
                </c:pt>
                <c:pt idx="224">
                  <c:v>1.2672212812635639</c:v>
                </c:pt>
                <c:pt idx="225">
                  <c:v>1.6925447675916889</c:v>
                </c:pt>
                <c:pt idx="226">
                  <c:v>2.2390081193712024</c:v>
                </c:pt>
                <c:pt idx="227">
                  <c:v>3.57660272386339</c:v>
                </c:pt>
                <c:pt idx="228">
                  <c:v>3.7275697496202258</c:v>
                </c:pt>
                <c:pt idx="229">
                  <c:v>3.1756898668077258</c:v>
                </c:pt>
                <c:pt idx="230">
                  <c:v>2.6702821519639759</c:v>
                </c:pt>
                <c:pt idx="231">
                  <c:v>1.9982091691758899</c:v>
                </c:pt>
                <c:pt idx="232">
                  <c:v>1.3941584269205729</c:v>
                </c:pt>
                <c:pt idx="233">
                  <c:v>0.96126085917154946</c:v>
                </c:pt>
                <c:pt idx="234">
                  <c:v>0.68498484293619788</c:v>
                </c:pt>
                <c:pt idx="235">
                  <c:v>0.3518100738525391</c:v>
                </c:pt>
                <c:pt idx="236">
                  <c:v>0.31157853868272567</c:v>
                </c:pt>
                <c:pt idx="237">
                  <c:v>0.31944105360243058</c:v>
                </c:pt>
                <c:pt idx="238">
                  <c:v>0.30270406934950089</c:v>
                </c:pt>
                <c:pt idx="239">
                  <c:v>0.19208679199218734</c:v>
                </c:pt>
                <c:pt idx="240">
                  <c:v>0.17400970458984391</c:v>
                </c:pt>
                <c:pt idx="241">
                  <c:v>0.19018402099609391</c:v>
                </c:pt>
                <c:pt idx="242">
                  <c:v>0.19743605719672294</c:v>
                </c:pt>
                <c:pt idx="243">
                  <c:v>0.24731059604220937</c:v>
                </c:pt>
                <c:pt idx="244">
                  <c:v>0.13499179416232623</c:v>
                </c:pt>
                <c:pt idx="245">
                  <c:v>0.13820037841796859</c:v>
                </c:pt>
                <c:pt idx="246">
                  <c:v>0.12847205268012138</c:v>
                </c:pt>
                <c:pt idx="247">
                  <c:v>0.12948930528428804</c:v>
                </c:pt>
                <c:pt idx="248">
                  <c:v>0.13051812913682742</c:v>
                </c:pt>
                <c:pt idx="249">
                  <c:v>0.14557855394151492</c:v>
                </c:pt>
                <c:pt idx="250">
                  <c:v>0.15938063727484794</c:v>
                </c:pt>
                <c:pt idx="251">
                  <c:v>0.16851569281684042</c:v>
                </c:pt>
                <c:pt idx="252">
                  <c:v>0.14534946017795156</c:v>
                </c:pt>
                <c:pt idx="253">
                  <c:v>0.12563955518934478</c:v>
                </c:pt>
                <c:pt idx="254">
                  <c:v>6.3364495171440813E-2</c:v>
                </c:pt>
                <c:pt idx="255">
                  <c:v>6.3912285698784724E-2</c:v>
                </c:pt>
                <c:pt idx="256">
                  <c:v>2.6508797539605038E-2</c:v>
                </c:pt>
                <c:pt idx="257">
                  <c:v>2.3792733086480035E-2</c:v>
                </c:pt>
                <c:pt idx="258">
                  <c:v>3.5448074340820313E-2</c:v>
                </c:pt>
                <c:pt idx="259">
                  <c:v>4.2212804158528648E-2</c:v>
                </c:pt>
                <c:pt idx="260">
                  <c:v>5.3320185343424323E-2</c:v>
                </c:pt>
                <c:pt idx="261">
                  <c:v>6.6393915812174631E-2</c:v>
                </c:pt>
                <c:pt idx="262">
                  <c:v>9.5898988511827099E-2</c:v>
                </c:pt>
                <c:pt idx="263">
                  <c:v>0.25207540724012589</c:v>
                </c:pt>
                <c:pt idx="264">
                  <c:v>0.32765435112847208</c:v>
                </c:pt>
                <c:pt idx="265">
                  <c:v>0.38967624240451393</c:v>
                </c:pt>
                <c:pt idx="266">
                  <c:v>0.41370650397406689</c:v>
                </c:pt>
                <c:pt idx="267">
                  <c:v>0.37877608405219182</c:v>
                </c:pt>
                <c:pt idx="268">
                  <c:v>0.38204214307996964</c:v>
                </c:pt>
                <c:pt idx="269">
                  <c:v>0.46769799126519096</c:v>
                </c:pt>
                <c:pt idx="270">
                  <c:v>0.40808291965060767</c:v>
                </c:pt>
                <c:pt idx="271">
                  <c:v>0.87739177280002167</c:v>
                </c:pt>
                <c:pt idx="272">
                  <c:v>0.77330932617187509</c:v>
                </c:pt>
                <c:pt idx="273">
                  <c:v>0.78216213650173616</c:v>
                </c:pt>
                <c:pt idx="274">
                  <c:v>25.582029596964517</c:v>
                </c:pt>
                <c:pt idx="275">
                  <c:v>30.256505499945749</c:v>
                </c:pt>
                <c:pt idx="276">
                  <c:v>30.644275919596353</c:v>
                </c:pt>
                <c:pt idx="277">
                  <c:v>31.617981338500979</c:v>
                </c:pt>
                <c:pt idx="278">
                  <c:v>29.985133700900608</c:v>
                </c:pt>
                <c:pt idx="279">
                  <c:v>28.515930557250979</c:v>
                </c:pt>
                <c:pt idx="280">
                  <c:v>22.638161553276909</c:v>
                </c:pt>
                <c:pt idx="281">
                  <c:v>19.963496102227104</c:v>
                </c:pt>
                <c:pt idx="282">
                  <c:v>13.719074037339952</c:v>
                </c:pt>
                <c:pt idx="283">
                  <c:v>6.7429862128363744</c:v>
                </c:pt>
                <c:pt idx="284">
                  <c:v>0.5613074832492404</c:v>
                </c:pt>
                <c:pt idx="285">
                  <c:v>0.42670627170138897</c:v>
                </c:pt>
                <c:pt idx="286">
                  <c:v>0.29464789496527777</c:v>
                </c:pt>
                <c:pt idx="287">
                  <c:v>0.21505232916937933</c:v>
                </c:pt>
                <c:pt idx="288">
                  <c:v>0.16861678229437935</c:v>
                </c:pt>
                <c:pt idx="289">
                  <c:v>0.16215091281467015</c:v>
                </c:pt>
                <c:pt idx="290">
                  <c:v>0.16059807671440973</c:v>
                </c:pt>
                <c:pt idx="291">
                  <c:v>0.11481344434950087</c:v>
                </c:pt>
                <c:pt idx="292">
                  <c:v>8.0948087904188365E-2</c:v>
                </c:pt>
                <c:pt idx="293">
                  <c:v>7.0126893785264766E-2</c:v>
                </c:pt>
                <c:pt idx="294">
                  <c:v>6.4883083767361127E-2</c:v>
                </c:pt>
                <c:pt idx="295">
                  <c:v>5.908203125E-2</c:v>
                </c:pt>
                <c:pt idx="296">
                  <c:v>4.0919028388129351E-2</c:v>
                </c:pt>
                <c:pt idx="297">
                  <c:v>3.3333502875434032E-2</c:v>
                </c:pt>
                <c:pt idx="298">
                  <c:v>3.5042190551757807E-2</c:v>
                </c:pt>
                <c:pt idx="299">
                  <c:v>4.8686599731445311E-2</c:v>
                </c:pt>
                <c:pt idx="300">
                  <c:v>5.7141621907552086E-2</c:v>
                </c:pt>
                <c:pt idx="301">
                  <c:v>0.11101548936631943</c:v>
                </c:pt>
                <c:pt idx="302">
                  <c:v>0.11104821099175347</c:v>
                </c:pt>
                <c:pt idx="303">
                  <c:v>0.11239861382378472</c:v>
                </c:pt>
                <c:pt idx="304">
                  <c:v>0.12429707845052085</c:v>
                </c:pt>
                <c:pt idx="305">
                  <c:v>0.12538503011067709</c:v>
                </c:pt>
                <c:pt idx="306">
                  <c:v>0.19559567769368488</c:v>
                </c:pt>
                <c:pt idx="307">
                  <c:v>0.4456242879231771</c:v>
                </c:pt>
                <c:pt idx="308">
                  <c:v>1.1852544572618247</c:v>
                </c:pt>
                <c:pt idx="309">
                  <c:v>2.2021119859483509</c:v>
                </c:pt>
                <c:pt idx="310">
                  <c:v>3.716688410441078</c:v>
                </c:pt>
                <c:pt idx="311">
                  <c:v>5.0526614718967018</c:v>
                </c:pt>
                <c:pt idx="312">
                  <c:v>6.4462945302327501</c:v>
                </c:pt>
                <c:pt idx="313">
                  <c:v>8.750361506144209</c:v>
                </c:pt>
                <c:pt idx="314">
                  <c:v>11.913924153645834</c:v>
                </c:pt>
                <c:pt idx="315">
                  <c:v>14.988054741753473</c:v>
                </c:pt>
                <c:pt idx="316">
                  <c:v>15.616058519151474</c:v>
                </c:pt>
                <c:pt idx="317">
                  <c:v>9.7573901706271702</c:v>
                </c:pt>
                <c:pt idx="318">
                  <c:v>7.5138395521375871</c:v>
                </c:pt>
                <c:pt idx="319">
                  <c:v>6.1848960028754343</c:v>
                </c:pt>
                <c:pt idx="320">
                  <c:v>5.0719233194986977</c:v>
                </c:pt>
                <c:pt idx="321">
                  <c:v>5.3116470336914059</c:v>
                </c:pt>
                <c:pt idx="322">
                  <c:v>6.361530939737956</c:v>
                </c:pt>
                <c:pt idx="323">
                  <c:v>7.4350321451822925</c:v>
                </c:pt>
                <c:pt idx="324">
                  <c:v>7.0535975138346352</c:v>
                </c:pt>
                <c:pt idx="325">
                  <c:v>5.1275585598415798</c:v>
                </c:pt>
                <c:pt idx="326">
                  <c:v>3.2115598890516495</c:v>
                </c:pt>
                <c:pt idx="327">
                  <c:v>1.5548317803276912</c:v>
                </c:pt>
                <c:pt idx="328">
                  <c:v>0.74936845567491317</c:v>
                </c:pt>
                <c:pt idx="329">
                  <c:v>0.82688157823350705</c:v>
                </c:pt>
                <c:pt idx="330">
                  <c:v>2.1477536095513239</c:v>
                </c:pt>
                <c:pt idx="331">
                  <c:v>2.678127755059136</c:v>
                </c:pt>
                <c:pt idx="332">
                  <c:v>2.9098661634657117</c:v>
                </c:pt>
                <c:pt idx="333">
                  <c:v>2.9072309705946182</c:v>
                </c:pt>
                <c:pt idx="334">
                  <c:v>3.0271842108832465</c:v>
                </c:pt>
                <c:pt idx="335">
                  <c:v>2.9595572577582465</c:v>
                </c:pt>
                <c:pt idx="336">
                  <c:v>2.5320716010199655</c:v>
                </c:pt>
                <c:pt idx="337">
                  <c:v>1.9036987728542754</c:v>
                </c:pt>
                <c:pt idx="338">
                  <c:v>1.0897869533962674</c:v>
                </c:pt>
                <c:pt idx="339">
                  <c:v>0.23540958828396283</c:v>
                </c:pt>
                <c:pt idx="340">
                  <c:v>0.30618900722927517</c:v>
                </c:pt>
                <c:pt idx="341">
                  <c:v>0.24492034912109359</c:v>
                </c:pt>
                <c:pt idx="342">
                  <c:v>0.30936177571614581</c:v>
                </c:pt>
                <c:pt idx="343">
                  <c:v>0.31985766092936213</c:v>
                </c:pt>
                <c:pt idx="344">
                  <c:v>0.40508117675781263</c:v>
                </c:pt>
                <c:pt idx="345">
                  <c:v>0.39731127421061213</c:v>
                </c:pt>
                <c:pt idx="346">
                  <c:v>0.39946984185112833</c:v>
                </c:pt>
                <c:pt idx="347">
                  <c:v>0.44040209452311213</c:v>
                </c:pt>
                <c:pt idx="348">
                  <c:v>0.44602817959255642</c:v>
                </c:pt>
                <c:pt idx="349">
                  <c:v>0.45027737087673597</c:v>
                </c:pt>
                <c:pt idx="350">
                  <c:v>0.39313693576388903</c:v>
                </c:pt>
                <c:pt idx="351">
                  <c:v>0.40593058268229182</c:v>
                </c:pt>
                <c:pt idx="352">
                  <c:v>0.35043487548828112</c:v>
                </c:pt>
                <c:pt idx="353">
                  <c:v>0.3790134429931642</c:v>
                </c:pt>
                <c:pt idx="354">
                  <c:v>0.2204285091824002</c:v>
                </c:pt>
                <c:pt idx="355">
                  <c:v>0.22511461046006945</c:v>
                </c:pt>
                <c:pt idx="356">
                  <c:v>0.19644372728135848</c:v>
                </c:pt>
                <c:pt idx="357">
                  <c:v>0.13196038140190977</c:v>
                </c:pt>
                <c:pt idx="358">
                  <c:v>0.12942170037163633</c:v>
                </c:pt>
                <c:pt idx="359">
                  <c:v>0.1188392215304906</c:v>
                </c:pt>
                <c:pt idx="360">
                  <c:v>0.11363393995496945</c:v>
                </c:pt>
                <c:pt idx="361">
                  <c:v>0.10459768507215728</c:v>
                </c:pt>
                <c:pt idx="362">
                  <c:v>3.9288033379448827E-2</c:v>
                </c:pt>
                <c:pt idx="363">
                  <c:v>1.3240559895833334E-2</c:v>
                </c:pt>
                <c:pt idx="364">
                  <c:v>1.1951192220052082E-2</c:v>
                </c:pt>
                <c:pt idx="365">
                  <c:v>3.9042366875542536E-2</c:v>
                </c:pt>
                <c:pt idx="366">
                  <c:v>9.8465813530815974E-2</c:v>
                </c:pt>
                <c:pt idx="367">
                  <c:v>0.50223918490939667</c:v>
                </c:pt>
                <c:pt idx="368">
                  <c:v>1.4296618991427952</c:v>
                </c:pt>
                <c:pt idx="369">
                  <c:v>2.2878970675998267</c:v>
                </c:pt>
                <c:pt idx="370">
                  <c:v>3.3758317735460071</c:v>
                </c:pt>
                <c:pt idx="371">
                  <c:v>4.4308370378282333</c:v>
                </c:pt>
                <c:pt idx="372">
                  <c:v>5.6084188249376083</c:v>
                </c:pt>
                <c:pt idx="373">
                  <c:v>6.456477695041233</c:v>
                </c:pt>
                <c:pt idx="374">
                  <c:v>6.9053616417778869</c:v>
                </c:pt>
                <c:pt idx="375">
                  <c:v>5.4328713311089416</c:v>
                </c:pt>
                <c:pt idx="376">
                  <c:v>3.5970130072699646</c:v>
                </c:pt>
                <c:pt idx="377">
                  <c:v>7.1621922810872398</c:v>
                </c:pt>
                <c:pt idx="378">
                  <c:v>6.6291016048855278</c:v>
                </c:pt>
                <c:pt idx="379">
                  <c:v>5.6716668446858751</c:v>
                </c:pt>
                <c:pt idx="380">
                  <c:v>5.4750203450520809</c:v>
                </c:pt>
                <c:pt idx="381">
                  <c:v>4.9603176540798586</c:v>
                </c:pt>
                <c:pt idx="382">
                  <c:v>4.8537434895833309</c:v>
                </c:pt>
                <c:pt idx="383">
                  <c:v>4.8364682091606959</c:v>
                </c:pt>
                <c:pt idx="384">
                  <c:v>4.8234066433376732</c:v>
                </c:pt>
                <c:pt idx="385">
                  <c:v>4.3510087754991291</c:v>
                </c:pt>
                <c:pt idx="386">
                  <c:v>1.5606258816189262</c:v>
                </c:pt>
                <c:pt idx="387">
                  <c:v>0.28566250271267357</c:v>
                </c:pt>
                <c:pt idx="388">
                  <c:v>0.28281745910644529</c:v>
                </c:pt>
                <c:pt idx="389">
                  <c:v>0.22423282199435762</c:v>
                </c:pt>
                <c:pt idx="390">
                  <c:v>0.1638609144422743</c:v>
                </c:pt>
                <c:pt idx="391">
                  <c:v>0.17094234890407986</c:v>
                </c:pt>
                <c:pt idx="392">
                  <c:v>0.16312582227918837</c:v>
                </c:pt>
                <c:pt idx="393">
                  <c:v>0.14743164910210502</c:v>
                </c:pt>
                <c:pt idx="394">
                  <c:v>0.23160896301269535</c:v>
                </c:pt>
                <c:pt idx="395">
                  <c:v>0.50262980990939665</c:v>
                </c:pt>
                <c:pt idx="396">
                  <c:v>2.1204055786132838</c:v>
                </c:pt>
                <c:pt idx="397">
                  <c:v>4.9512409210205099</c:v>
                </c:pt>
                <c:pt idx="398">
                  <c:v>6.2286146375868032</c:v>
                </c:pt>
                <c:pt idx="399">
                  <c:v>7.7601743910047736</c:v>
                </c:pt>
                <c:pt idx="400">
                  <c:v>7.5472025977240662</c:v>
                </c:pt>
                <c:pt idx="401">
                  <c:v>6.6566233740912537</c:v>
                </c:pt>
                <c:pt idx="402">
                  <c:v>5.2482869890001087</c:v>
                </c:pt>
                <c:pt idx="403">
                  <c:v>3.4209771050347229</c:v>
                </c:pt>
                <c:pt idx="404">
                  <c:v>1.7223308987087675</c:v>
                </c:pt>
                <c:pt idx="405">
                  <c:v>0.46290287441677536</c:v>
                </c:pt>
                <c:pt idx="406">
                  <c:v>0.33276574876573367</c:v>
                </c:pt>
                <c:pt idx="407">
                  <c:v>0.26766802469889306</c:v>
                </c:pt>
                <c:pt idx="408">
                  <c:v>0.29003753662109388</c:v>
                </c:pt>
                <c:pt idx="409">
                  <c:v>8.2224358452690813E-2</c:v>
                </c:pt>
                <c:pt idx="410">
                  <c:v>8.1979921129014921E-2</c:v>
                </c:pt>
                <c:pt idx="411">
                  <c:v>0.10211135016547325</c:v>
                </c:pt>
                <c:pt idx="412">
                  <c:v>0.13302171495225679</c:v>
                </c:pt>
                <c:pt idx="413">
                  <c:v>0.12847904629177501</c:v>
                </c:pt>
                <c:pt idx="414">
                  <c:v>0.13079329596625419</c:v>
                </c:pt>
                <c:pt idx="415">
                  <c:v>0.1917572021484375</c:v>
                </c:pt>
                <c:pt idx="416">
                  <c:v>0.2248476240370007</c:v>
                </c:pt>
                <c:pt idx="417">
                  <c:v>0.24686330159505193</c:v>
                </c:pt>
                <c:pt idx="418">
                  <c:v>0.22638515896267344</c:v>
                </c:pt>
                <c:pt idx="419">
                  <c:v>0.22607184516059042</c:v>
                </c:pt>
                <c:pt idx="420">
                  <c:v>0.22547103034125449</c:v>
                </c:pt>
                <c:pt idx="421">
                  <c:v>0.19219122992621529</c:v>
                </c:pt>
                <c:pt idx="422">
                  <c:v>0.14570486280653228</c:v>
                </c:pt>
                <c:pt idx="423">
                  <c:v>0.13889571295844247</c:v>
                </c:pt>
                <c:pt idx="424">
                  <c:v>0.1023693508572055</c:v>
                </c:pt>
                <c:pt idx="425">
                  <c:v>0.1166958279079861</c:v>
                </c:pt>
                <c:pt idx="426">
                  <c:v>0.1407516903347433</c:v>
                </c:pt>
                <c:pt idx="427">
                  <c:v>0.26560567220052023</c:v>
                </c:pt>
                <c:pt idx="428">
                  <c:v>0.47543826633029579</c:v>
                </c:pt>
                <c:pt idx="429">
                  <c:v>1.5518339369032124</c:v>
                </c:pt>
                <c:pt idx="430">
                  <c:v>2.0901165432400179</c:v>
                </c:pt>
                <c:pt idx="431">
                  <c:v>2.3177704281277127</c:v>
                </c:pt>
                <c:pt idx="432">
                  <c:v>2.7468471950954867</c:v>
                </c:pt>
                <c:pt idx="433">
                  <c:v>2.3119513617621532</c:v>
                </c:pt>
                <c:pt idx="434">
                  <c:v>1.789958741929796</c:v>
                </c:pt>
                <c:pt idx="435">
                  <c:v>1.3567521837022569</c:v>
                </c:pt>
                <c:pt idx="436">
                  <c:v>0.83154144287109633</c:v>
                </c:pt>
                <c:pt idx="437">
                  <c:v>0.47302652994791416</c:v>
                </c:pt>
                <c:pt idx="438">
                  <c:v>0.31483412848578562</c:v>
                </c:pt>
                <c:pt idx="439">
                  <c:v>0.84489224751790615</c:v>
                </c:pt>
                <c:pt idx="440">
                  <c:v>1.3604653252495684</c:v>
                </c:pt>
                <c:pt idx="441">
                  <c:v>1.2719040340847414</c:v>
                </c:pt>
                <c:pt idx="442">
                  <c:v>0.94406895107693201</c:v>
                </c:pt>
                <c:pt idx="443">
                  <c:v>0.94063063727484875</c:v>
                </c:pt>
                <c:pt idx="444">
                  <c:v>0.94322395324707031</c:v>
                </c:pt>
                <c:pt idx="445">
                  <c:v>1.0530916425916876</c:v>
                </c:pt>
                <c:pt idx="446">
                  <c:v>1.0741487714979376</c:v>
                </c:pt>
                <c:pt idx="447">
                  <c:v>1.1661451551649311</c:v>
                </c:pt>
                <c:pt idx="448">
                  <c:v>1.0252271864149298</c:v>
                </c:pt>
                <c:pt idx="449">
                  <c:v>3.3008348253038187</c:v>
                </c:pt>
                <c:pt idx="450">
                  <c:v>4.0760976579454207</c:v>
                </c:pt>
                <c:pt idx="451">
                  <c:v>4.7950745052761512</c:v>
                </c:pt>
                <c:pt idx="452">
                  <c:v>4.9111372205946182</c:v>
                </c:pt>
                <c:pt idx="453">
                  <c:v>4.4182876586914066</c:v>
                </c:pt>
                <c:pt idx="454">
                  <c:v>3.5904850006103519</c:v>
                </c:pt>
                <c:pt idx="455">
                  <c:v>2.9002923329671222</c:v>
                </c:pt>
                <c:pt idx="456">
                  <c:v>1.9337253570556641</c:v>
                </c:pt>
                <c:pt idx="457">
                  <c:v>1.1472219255235461</c:v>
                </c:pt>
                <c:pt idx="458">
                  <c:v>0.356828859117296</c:v>
                </c:pt>
                <c:pt idx="459">
                  <c:v>0.42227346632215712</c:v>
                </c:pt>
                <c:pt idx="460">
                  <c:v>0.26831499735514325</c:v>
                </c:pt>
                <c:pt idx="461">
                  <c:v>0.26856757269965281</c:v>
                </c:pt>
                <c:pt idx="462">
                  <c:v>0.27131317986382381</c:v>
                </c:pt>
                <c:pt idx="463">
                  <c:v>0.30013105604383683</c:v>
                </c:pt>
                <c:pt idx="464">
                  <c:v>0.29573317633734814</c:v>
                </c:pt>
                <c:pt idx="465">
                  <c:v>0.30504845513237849</c:v>
                </c:pt>
                <c:pt idx="466">
                  <c:v>8.5085084703233463E-2</c:v>
                </c:pt>
                <c:pt idx="467">
                  <c:v>5.6454171074761327E-2</c:v>
                </c:pt>
                <c:pt idx="468">
                  <c:v>6.3488811916775134E-2</c:v>
                </c:pt>
                <c:pt idx="469">
                  <c:v>6.3299221462673652E-2</c:v>
                </c:pt>
                <c:pt idx="470">
                  <c:v>0.1136288113064236</c:v>
                </c:pt>
                <c:pt idx="471">
                  <c:v>0.34856503804524741</c:v>
                </c:pt>
                <c:pt idx="472">
                  <c:v>0.87897220187717018</c:v>
                </c:pt>
                <c:pt idx="473">
                  <c:v>1.0307197146945528</c:v>
                </c:pt>
                <c:pt idx="474">
                  <c:v>1.1030978732638888</c:v>
                </c:pt>
                <c:pt idx="475">
                  <c:v>0.95361175537109366</c:v>
                </c:pt>
                <c:pt idx="476">
                  <c:v>0.87086236741807732</c:v>
                </c:pt>
                <c:pt idx="477">
                  <c:v>0.78948228624131944</c:v>
                </c:pt>
                <c:pt idx="478">
                  <c:v>23.236668947007921</c:v>
                </c:pt>
                <c:pt idx="479">
                  <c:v>32.89500804477268</c:v>
                </c:pt>
                <c:pt idx="480">
                  <c:v>31.788664923773872</c:v>
                </c:pt>
                <c:pt idx="481">
                  <c:v>37.020069715711806</c:v>
                </c:pt>
                <c:pt idx="482">
                  <c:v>37.031603707207573</c:v>
                </c:pt>
                <c:pt idx="483">
                  <c:v>33.896942986382378</c:v>
                </c:pt>
                <c:pt idx="484">
                  <c:v>29.316111458672417</c:v>
                </c:pt>
                <c:pt idx="485">
                  <c:v>22.759201049804687</c:v>
                </c:pt>
                <c:pt idx="486">
                  <c:v>15.267619832356774</c:v>
                </c:pt>
                <c:pt idx="487">
                  <c:v>8.5553490956624252</c:v>
                </c:pt>
                <c:pt idx="488">
                  <c:v>4.6327813466389971</c:v>
                </c:pt>
                <c:pt idx="489">
                  <c:v>3.0872603098551457</c:v>
                </c:pt>
                <c:pt idx="490">
                  <c:v>2.9812130398220487</c:v>
                </c:pt>
                <c:pt idx="491">
                  <c:v>0.74405229356553837</c:v>
                </c:pt>
                <c:pt idx="492">
                  <c:v>0.20643314785427516</c:v>
                </c:pt>
                <c:pt idx="493">
                  <c:v>0.19978167215983075</c:v>
                </c:pt>
                <c:pt idx="494">
                  <c:v>0.17102881537543402</c:v>
                </c:pt>
                <c:pt idx="495">
                  <c:v>0.11677385965983073</c:v>
                </c:pt>
                <c:pt idx="496">
                  <c:v>0.11884600321451824</c:v>
                </c:pt>
                <c:pt idx="497">
                  <c:v>9.5615005493164082E-2</c:v>
                </c:pt>
                <c:pt idx="498">
                  <c:v>9.6220397949218744E-2</c:v>
                </c:pt>
                <c:pt idx="499">
                  <c:v>9.6728049384223094E-2</c:v>
                </c:pt>
                <c:pt idx="500">
                  <c:v>5.8519151475694454E-3</c:v>
                </c:pt>
                <c:pt idx="501">
                  <c:v>8.457141452365452E-3</c:v>
                </c:pt>
                <c:pt idx="502">
                  <c:v>5.2456749810112849E-3</c:v>
                </c:pt>
                <c:pt idx="503">
                  <c:v>8.8637034098307289E-3</c:v>
                </c:pt>
                <c:pt idx="504">
                  <c:v>7.0129394531249995E-3</c:v>
                </c:pt>
                <c:pt idx="505">
                  <c:v>7.2158813476562505E-3</c:v>
                </c:pt>
                <c:pt idx="506">
                  <c:v>6.450610690646702E-3</c:v>
                </c:pt>
                <c:pt idx="507">
                  <c:v>1.7954042222764758E-2</c:v>
                </c:pt>
                <c:pt idx="508">
                  <c:v>2.4410205417209199E-2</c:v>
                </c:pt>
                <c:pt idx="509">
                  <c:v>2.5128512912326387E-2</c:v>
                </c:pt>
                <c:pt idx="510">
                  <c:v>2.4836052788628476E-2</c:v>
                </c:pt>
                <c:pt idx="511">
                  <c:v>2.5426228841145832E-2</c:v>
                </c:pt>
                <c:pt idx="512">
                  <c:v>9.2504755655924475E-2</c:v>
                </c:pt>
                <c:pt idx="513">
                  <c:v>0.48867814805772564</c:v>
                </c:pt>
                <c:pt idx="514">
                  <c:v>0.98071560329861363</c:v>
                </c:pt>
                <c:pt idx="515">
                  <c:v>2.1227756500244115</c:v>
                </c:pt>
                <c:pt idx="516">
                  <c:v>2.8749421861436608</c:v>
                </c:pt>
                <c:pt idx="517">
                  <c:v>4.1092358059353273</c:v>
                </c:pt>
                <c:pt idx="518">
                  <c:v>5.6711273617214601</c:v>
                </c:pt>
                <c:pt idx="519">
                  <c:v>8.8333513471815319</c:v>
                </c:pt>
                <c:pt idx="520">
                  <c:v>12.345805019802517</c:v>
                </c:pt>
                <c:pt idx="521">
                  <c:v>13.065468512641059</c:v>
                </c:pt>
                <c:pt idx="522">
                  <c:v>9.881041844685873</c:v>
                </c:pt>
                <c:pt idx="523">
                  <c:v>8.1825494130452476</c:v>
                </c:pt>
                <c:pt idx="524">
                  <c:v>5.9907145606146921</c:v>
                </c:pt>
                <c:pt idx="525">
                  <c:v>4.7974122789171005</c:v>
                </c:pt>
                <c:pt idx="526">
                  <c:v>3.5881837632921005</c:v>
                </c:pt>
                <c:pt idx="527">
                  <c:v>3.7143468221028644</c:v>
                </c:pt>
                <c:pt idx="528">
                  <c:v>4.0686835818820528</c:v>
                </c:pt>
                <c:pt idx="529">
                  <c:v>4.1960002051459417</c:v>
                </c:pt>
                <c:pt idx="530">
                  <c:v>3.2052154964870874</c:v>
                </c:pt>
                <c:pt idx="531">
                  <c:v>1.9376597510443796</c:v>
                </c:pt>
                <c:pt idx="532">
                  <c:v>0.99274003770616304</c:v>
                </c:pt>
                <c:pt idx="533">
                  <c:v>0.17265866597493507</c:v>
                </c:pt>
                <c:pt idx="534">
                  <c:v>0.20819638570149757</c:v>
                </c:pt>
                <c:pt idx="535">
                  <c:v>0.23444519042968734</c:v>
                </c:pt>
                <c:pt idx="536">
                  <c:v>0.33270640903049059</c:v>
                </c:pt>
                <c:pt idx="537">
                  <c:v>0.28435096740722643</c:v>
                </c:pt>
                <c:pt idx="538">
                  <c:v>0.23569047715928804</c:v>
                </c:pt>
                <c:pt idx="539">
                  <c:v>0.22439219156901025</c:v>
                </c:pt>
                <c:pt idx="540">
                  <c:v>0.16691373189290382</c:v>
                </c:pt>
                <c:pt idx="541">
                  <c:v>0.11835988362630208</c:v>
                </c:pt>
                <c:pt idx="542">
                  <c:v>5.6668980916341302E-2</c:v>
                </c:pt>
                <c:pt idx="543">
                  <c:v>3.9312616984049323E-2</c:v>
                </c:pt>
                <c:pt idx="544">
                  <c:v>2.6273473103841302E-2</c:v>
                </c:pt>
                <c:pt idx="545">
                  <c:v>0.32574551900227849</c:v>
                </c:pt>
                <c:pt idx="546">
                  <c:v>0.50576566060384132</c:v>
                </c:pt>
                <c:pt idx="547">
                  <c:v>0.52153438991970491</c:v>
                </c:pt>
                <c:pt idx="548">
                  <c:v>0.67641283671061181</c:v>
                </c:pt>
                <c:pt idx="549">
                  <c:v>0.94971194797091996</c:v>
                </c:pt>
                <c:pt idx="550">
                  <c:v>0.88576660156249987</c:v>
                </c:pt>
                <c:pt idx="551">
                  <c:v>0.78750542534722234</c:v>
                </c:pt>
                <c:pt idx="552">
                  <c:v>0.67196384006076371</c:v>
                </c:pt>
                <c:pt idx="553">
                  <c:v>0.65075043572319891</c:v>
                </c:pt>
                <c:pt idx="554">
                  <c:v>1.0566429985894095</c:v>
                </c:pt>
                <c:pt idx="555">
                  <c:v>1.4840786827935115</c:v>
                </c:pt>
                <c:pt idx="556">
                  <c:v>2.9262637668185767</c:v>
                </c:pt>
                <c:pt idx="557">
                  <c:v>3.2831701066758896</c:v>
                </c:pt>
                <c:pt idx="558">
                  <c:v>4.8221919165717226</c:v>
                </c:pt>
                <c:pt idx="559">
                  <c:v>4.0080678304036459</c:v>
                </c:pt>
                <c:pt idx="560">
                  <c:v>3.7444928063286675</c:v>
                </c:pt>
                <c:pt idx="561">
                  <c:v>3.305773247612847</c:v>
                </c:pt>
                <c:pt idx="562">
                  <c:v>2.0143960316975913</c:v>
                </c:pt>
                <c:pt idx="563">
                  <c:v>1.2698535495334202</c:v>
                </c:pt>
                <c:pt idx="564">
                  <c:v>0.88791609870062949</c:v>
                </c:pt>
                <c:pt idx="565">
                  <c:v>0.4917032877604165</c:v>
                </c:pt>
                <c:pt idx="566">
                  <c:v>0.54036903381347656</c:v>
                </c:pt>
                <c:pt idx="567">
                  <c:v>0.4102444118923611</c:v>
                </c:pt>
                <c:pt idx="568">
                  <c:v>0.2118166181776257</c:v>
                </c:pt>
                <c:pt idx="569">
                  <c:v>0.24607632954915382</c:v>
                </c:pt>
                <c:pt idx="570">
                  <c:v>0.20731290181477866</c:v>
                </c:pt>
                <c:pt idx="571">
                  <c:v>0.15471178690592463</c:v>
                </c:pt>
                <c:pt idx="572">
                  <c:v>0.1223272111680771</c:v>
                </c:pt>
                <c:pt idx="573">
                  <c:v>6.634881761338976E-2</c:v>
                </c:pt>
                <c:pt idx="574">
                  <c:v>2.7166959974501026E-2</c:v>
                </c:pt>
                <c:pt idx="575">
                  <c:v>4.21401129828559E-3</c:v>
                </c:pt>
                <c:pt idx="576">
                  <c:v>3.6339653862847232E-3</c:v>
                </c:pt>
                <c:pt idx="577">
                  <c:v>3.975762261284722E-3</c:v>
                </c:pt>
                <c:pt idx="578">
                  <c:v>4.0405697292751732E-3</c:v>
                </c:pt>
                <c:pt idx="579">
                  <c:v>3.7676069471571181E-3</c:v>
                </c:pt>
                <c:pt idx="580">
                  <c:v>3.9463043212890625E-3</c:v>
                </c:pt>
                <c:pt idx="581">
                  <c:v>2.6478068033854205E-2</c:v>
                </c:pt>
                <c:pt idx="582">
                  <c:v>9.3094253540039029E-2</c:v>
                </c:pt>
                <c:pt idx="583">
                  <c:v>0.11233016120062939</c:v>
                </c:pt>
                <c:pt idx="584">
                  <c:v>0.29267751905653205</c:v>
                </c:pt>
                <c:pt idx="585">
                  <c:v>0.55690951877170136</c:v>
                </c:pt>
                <c:pt idx="586">
                  <c:v>0.58611810472276482</c:v>
                </c:pt>
                <c:pt idx="587">
                  <c:v>0.54896668328179254</c:v>
                </c:pt>
                <c:pt idx="588">
                  <c:v>0.55894554985894096</c:v>
                </c:pt>
                <c:pt idx="589">
                  <c:v>0.41881226433648</c:v>
                </c:pt>
                <c:pt idx="590">
                  <c:v>0.90844031439887152</c:v>
                </c:pt>
                <c:pt idx="591">
                  <c:v>16.667675823635523</c:v>
                </c:pt>
                <c:pt idx="592">
                  <c:v>17.678132120768229</c:v>
                </c:pt>
                <c:pt idx="593">
                  <c:v>22.285141669379342</c:v>
                </c:pt>
                <c:pt idx="594">
                  <c:v>25.654153442382814</c:v>
                </c:pt>
                <c:pt idx="595">
                  <c:v>25.095645692613388</c:v>
                </c:pt>
                <c:pt idx="596">
                  <c:v>22.865925640530058</c:v>
                </c:pt>
                <c:pt idx="597">
                  <c:v>19.506594340006512</c:v>
                </c:pt>
                <c:pt idx="598">
                  <c:v>14.930149714152018</c:v>
                </c:pt>
                <c:pt idx="599">
                  <c:v>7.7464406331380236</c:v>
                </c:pt>
                <c:pt idx="600">
                  <c:v>3.7570885976155575</c:v>
                </c:pt>
                <c:pt idx="601">
                  <c:v>1.6916863759358749</c:v>
                </c:pt>
                <c:pt idx="602">
                  <c:v>0.95213186475965961</c:v>
                </c:pt>
                <c:pt idx="603">
                  <c:v>0.67243317498101129</c:v>
                </c:pt>
                <c:pt idx="604">
                  <c:v>0.22043762207031248</c:v>
                </c:pt>
                <c:pt idx="605">
                  <c:v>0.21941223144531252</c:v>
                </c:pt>
                <c:pt idx="606">
                  <c:v>0.21678822835286457</c:v>
                </c:pt>
                <c:pt idx="607">
                  <c:v>0.1116300794813368</c:v>
                </c:pt>
                <c:pt idx="608">
                  <c:v>7.2113079494900159E-2</c:v>
                </c:pt>
                <c:pt idx="609">
                  <c:v>7.5287246704101557E-2</c:v>
                </c:pt>
                <c:pt idx="610">
                  <c:v>7.0445124308268228E-2</c:v>
                </c:pt>
                <c:pt idx="611">
                  <c:v>7.188012864854601E-2</c:v>
                </c:pt>
                <c:pt idx="612">
                  <c:v>4.418542650010851E-2</c:v>
                </c:pt>
                <c:pt idx="613">
                  <c:v>1.7451646592881946E-2</c:v>
                </c:pt>
                <c:pt idx="614">
                  <c:v>1.6031943427191844E-2</c:v>
                </c:pt>
                <c:pt idx="615">
                  <c:v>1.112942165798611E-2</c:v>
                </c:pt>
                <c:pt idx="616">
                  <c:v>1.7802980211046007E-2</c:v>
                </c:pt>
                <c:pt idx="617">
                  <c:v>1.7828411526150174E-2</c:v>
                </c:pt>
                <c:pt idx="618">
                  <c:v>1.880327860514323E-2</c:v>
                </c:pt>
                <c:pt idx="619">
                  <c:v>2.2134780883789063E-2</c:v>
                </c:pt>
                <c:pt idx="620">
                  <c:v>2.1871609157986114E-2</c:v>
                </c:pt>
                <c:pt idx="621">
                  <c:v>2.1580166286892362E-2</c:v>
                </c:pt>
                <c:pt idx="622">
                  <c:v>2.1403164333767363E-2</c:v>
                </c:pt>
                <c:pt idx="623">
                  <c:v>2.1780607435438373E-2</c:v>
                </c:pt>
                <c:pt idx="624">
                  <c:v>2.0904752943250868E-2</c:v>
                </c:pt>
                <c:pt idx="625">
                  <c:v>1.9616190592447916E-2</c:v>
                </c:pt>
                <c:pt idx="626">
                  <c:v>1.4547602335611979E-2</c:v>
                </c:pt>
                <c:pt idx="627">
                  <c:v>1.4830059475368924E-2</c:v>
                </c:pt>
                <c:pt idx="628">
                  <c:v>9.5114813910590276E-3</c:v>
                </c:pt>
                <c:pt idx="629">
                  <c:v>6.1491224500868046E-3</c:v>
                </c:pt>
                <c:pt idx="630">
                  <c:v>1.3423665364583334E-2</c:v>
                </c:pt>
                <c:pt idx="631">
                  <c:v>1.9057591756184895E-2</c:v>
                </c:pt>
                <c:pt idx="632">
                  <c:v>1.8568632337782116E-2</c:v>
                </c:pt>
                <c:pt idx="633">
                  <c:v>3.5484525892469615E-2</c:v>
                </c:pt>
                <c:pt idx="634">
                  <c:v>4.7588941786024311E-2</c:v>
                </c:pt>
                <c:pt idx="635">
                  <c:v>0.15030144585503472</c:v>
                </c:pt>
                <c:pt idx="636">
                  <c:v>1.0417529635959175</c:v>
                </c:pt>
                <c:pt idx="637">
                  <c:v>1.993137317233618</c:v>
                </c:pt>
                <c:pt idx="638">
                  <c:v>3.3168302747938392</c:v>
                </c:pt>
                <c:pt idx="639">
                  <c:v>5.5291741265190995</c:v>
                </c:pt>
                <c:pt idx="640">
                  <c:v>7.6499072604709175</c:v>
                </c:pt>
                <c:pt idx="641">
                  <c:v>9.011886427137588</c:v>
                </c:pt>
                <c:pt idx="642">
                  <c:v>9.5236503177218967</c:v>
                </c:pt>
                <c:pt idx="643">
                  <c:v>9.1548200819227432</c:v>
                </c:pt>
                <c:pt idx="644">
                  <c:v>7.1617862277560773</c:v>
                </c:pt>
                <c:pt idx="645">
                  <c:v>4.3168642255995007</c:v>
                </c:pt>
                <c:pt idx="646">
                  <c:v>2.9348290337456597</c:v>
                </c:pt>
                <c:pt idx="647">
                  <c:v>2.4755722045898434</c:v>
                </c:pt>
                <c:pt idx="648">
                  <c:v>3.4507024129231771</c:v>
                </c:pt>
                <c:pt idx="649">
                  <c:v>5.5629745483398434</c:v>
                </c:pt>
                <c:pt idx="650">
                  <c:v>6.6793026394314232</c:v>
                </c:pt>
                <c:pt idx="651">
                  <c:v>7.4866613176133905</c:v>
                </c:pt>
                <c:pt idx="652">
                  <c:v>7.5277091556125226</c:v>
                </c:pt>
                <c:pt idx="653">
                  <c:v>5.905785666571723</c:v>
                </c:pt>
                <c:pt idx="654">
                  <c:v>3.4979653252495666</c:v>
                </c:pt>
                <c:pt idx="655">
                  <c:v>1.6669364505343967</c:v>
                </c:pt>
                <c:pt idx="656">
                  <c:v>1.0544842190212667</c:v>
                </c:pt>
                <c:pt idx="657">
                  <c:v>2.471145163642035</c:v>
                </c:pt>
                <c:pt idx="658">
                  <c:v>2.6447494930691184</c:v>
                </c:pt>
                <c:pt idx="659">
                  <c:v>2.4640908135308166</c:v>
                </c:pt>
                <c:pt idx="660">
                  <c:v>2.4651872846815319</c:v>
                </c:pt>
                <c:pt idx="661">
                  <c:v>2.2165086958143454</c:v>
                </c:pt>
                <c:pt idx="662">
                  <c:v>1.8406450483534071</c:v>
                </c:pt>
                <c:pt idx="663">
                  <c:v>1.8763120863172749</c:v>
                </c:pt>
                <c:pt idx="664">
                  <c:v>1.9651916927761495</c:v>
                </c:pt>
                <c:pt idx="665">
                  <c:v>1.910138448079427</c:v>
                </c:pt>
                <c:pt idx="666">
                  <c:v>1.9202219645182292</c:v>
                </c:pt>
                <c:pt idx="667">
                  <c:v>1.2125405629475918</c:v>
                </c:pt>
                <c:pt idx="668">
                  <c:v>2.1969871097140836</c:v>
                </c:pt>
                <c:pt idx="669">
                  <c:v>3.2946158938937722</c:v>
                </c:pt>
                <c:pt idx="670">
                  <c:v>4.4047202640109582</c:v>
                </c:pt>
                <c:pt idx="671">
                  <c:v>5.4735702514648432</c:v>
                </c:pt>
                <c:pt idx="672">
                  <c:v>5.8498443603515629</c:v>
                </c:pt>
                <c:pt idx="673">
                  <c:v>5.2722754584418405</c:v>
                </c:pt>
                <c:pt idx="674">
                  <c:v>4.1492820315890846</c:v>
                </c:pt>
                <c:pt idx="675">
                  <c:v>3.0152096218532987</c:v>
                </c:pt>
                <c:pt idx="676">
                  <c:v>1.7845815446641708</c:v>
                </c:pt>
                <c:pt idx="677">
                  <c:v>1.0442779964870876</c:v>
                </c:pt>
                <c:pt idx="678">
                  <c:v>0.65253876580132386</c:v>
                </c:pt>
                <c:pt idx="679">
                  <c:v>0.31943444146050365</c:v>
                </c:pt>
                <c:pt idx="680">
                  <c:v>0.14908328586154498</c:v>
                </c:pt>
                <c:pt idx="681">
                  <c:v>6.1296420627170299E-2</c:v>
                </c:pt>
                <c:pt idx="682">
                  <c:v>3.1986194186740452E-2</c:v>
                </c:pt>
                <c:pt idx="683">
                  <c:v>2.5157504611545138E-2</c:v>
                </c:pt>
                <c:pt idx="684">
                  <c:v>1.7091539171006944E-2</c:v>
                </c:pt>
                <c:pt idx="685">
                  <c:v>1.5920045640733509E-2</c:v>
                </c:pt>
                <c:pt idx="686">
                  <c:v>1.2146377563476564E-2</c:v>
                </c:pt>
                <c:pt idx="687">
                  <c:v>1.2561416625976561E-2</c:v>
                </c:pt>
                <c:pt idx="688">
                  <c:v>1.3731596204969618E-2</c:v>
                </c:pt>
                <c:pt idx="689">
                  <c:v>1.4250395033094618E-2</c:v>
                </c:pt>
                <c:pt idx="690">
                  <c:v>1.4395862155490451E-2</c:v>
                </c:pt>
                <c:pt idx="691">
                  <c:v>1.4143583509657118E-2</c:v>
                </c:pt>
                <c:pt idx="692">
                  <c:v>1.4152738783094618E-2</c:v>
                </c:pt>
                <c:pt idx="693">
                  <c:v>9.1173383924696184E-3</c:v>
                </c:pt>
                <c:pt idx="694">
                  <c:v>1.3061353895399308E-2</c:v>
                </c:pt>
                <c:pt idx="695">
                  <c:v>2.6562330457899304E-2</c:v>
                </c:pt>
                <c:pt idx="696">
                  <c:v>7.3800023396809744E-2</c:v>
                </c:pt>
                <c:pt idx="697">
                  <c:v>7.4631118774414223E-2</c:v>
                </c:pt>
                <c:pt idx="698">
                  <c:v>9.8622809516059187E-2</c:v>
                </c:pt>
                <c:pt idx="699">
                  <c:v>9.2167705959744078E-2</c:v>
                </c:pt>
                <c:pt idx="700">
                  <c:v>0.15698941548665366</c:v>
                </c:pt>
                <c:pt idx="701">
                  <c:v>0.13898472256130626</c:v>
                </c:pt>
                <c:pt idx="702">
                  <c:v>0.11810493469238281</c:v>
                </c:pt>
                <c:pt idx="703">
                  <c:v>9.8085021972656089E-2</c:v>
                </c:pt>
                <c:pt idx="704">
                  <c:v>8.6183166503906089E-2</c:v>
                </c:pt>
                <c:pt idx="705">
                  <c:v>8.2189602322048458E-2</c:v>
                </c:pt>
                <c:pt idx="706">
                  <c:v>9.0434646606445152E-2</c:v>
                </c:pt>
                <c:pt idx="707">
                  <c:v>0.10206163194444429</c:v>
                </c:pt>
                <c:pt idx="708">
                  <c:v>0.14569278293185781</c:v>
                </c:pt>
                <c:pt idx="709">
                  <c:v>0.13944248623318126</c:v>
                </c:pt>
                <c:pt idx="710">
                  <c:v>0.24501461452907985</c:v>
                </c:pt>
                <c:pt idx="711">
                  <c:v>0.28413090176052513</c:v>
                </c:pt>
                <c:pt idx="712">
                  <c:v>0.29073910183376739</c:v>
                </c:pt>
                <c:pt idx="713">
                  <c:v>0.29053247239854607</c:v>
                </c:pt>
                <c:pt idx="714">
                  <c:v>0.60797899034288205</c:v>
                </c:pt>
                <c:pt idx="715">
                  <c:v>0.63579152425130225</c:v>
                </c:pt>
                <c:pt idx="716">
                  <c:v>0.62571296691894518</c:v>
                </c:pt>
                <c:pt idx="717">
                  <c:v>0.58426094055175781</c:v>
                </c:pt>
                <c:pt idx="718">
                  <c:v>0.56256870693630623</c:v>
                </c:pt>
                <c:pt idx="719">
                  <c:v>0.55341406928168391</c:v>
                </c:pt>
                <c:pt idx="720">
                  <c:v>0.35383029513888903</c:v>
                </c:pt>
                <c:pt idx="721">
                  <c:v>0.2312662760416665</c:v>
                </c:pt>
                <c:pt idx="722">
                  <c:v>0.22897491455078109</c:v>
                </c:pt>
                <c:pt idx="723">
                  <c:v>0.19079678853352849</c:v>
                </c:pt>
                <c:pt idx="724">
                  <c:v>3.075764973958349E-2</c:v>
                </c:pt>
                <c:pt idx="725">
                  <c:v>2.2563340928819443E-2</c:v>
                </c:pt>
                <c:pt idx="726">
                  <c:v>2.2438261244032118E-2</c:v>
                </c:pt>
                <c:pt idx="727">
                  <c:v>1.3206693861219618E-2</c:v>
                </c:pt>
                <c:pt idx="728">
                  <c:v>1.3163079155815972E-2</c:v>
                </c:pt>
                <c:pt idx="729">
                  <c:v>1.7190763685438367E-2</c:v>
                </c:pt>
                <c:pt idx="730">
                  <c:v>2.4281014336479875E-2</c:v>
                </c:pt>
                <c:pt idx="731">
                  <c:v>2.9487779405382102E-2</c:v>
                </c:pt>
                <c:pt idx="732">
                  <c:v>3.1175782945421164E-2</c:v>
                </c:pt>
                <c:pt idx="733">
                  <c:v>3.1947199503580888E-2</c:v>
                </c:pt>
                <c:pt idx="734">
                  <c:v>4.2585627237955767E-2</c:v>
                </c:pt>
                <c:pt idx="735">
                  <c:v>4.889526367187496E-2</c:v>
                </c:pt>
                <c:pt idx="736">
                  <c:v>7.3045561048719662E-2</c:v>
                </c:pt>
                <c:pt idx="737">
                  <c:v>0.21606428358289934</c:v>
                </c:pt>
                <c:pt idx="738">
                  <c:v>0.24131440056694883</c:v>
                </c:pt>
                <c:pt idx="739">
                  <c:v>0.35178036159939235</c:v>
                </c:pt>
                <c:pt idx="740">
                  <c:v>0.54317851596408417</c:v>
                </c:pt>
                <c:pt idx="741">
                  <c:v>8.9936688317192921</c:v>
                </c:pt>
                <c:pt idx="742">
                  <c:v>8.8133699629041882</c:v>
                </c:pt>
                <c:pt idx="743">
                  <c:v>15.791395399305555</c:v>
                </c:pt>
                <c:pt idx="744">
                  <c:v>24.924475309583876</c:v>
                </c:pt>
                <c:pt idx="745">
                  <c:v>25.313826709323461</c:v>
                </c:pt>
                <c:pt idx="746">
                  <c:v>25.642200936211477</c:v>
                </c:pt>
                <c:pt idx="747">
                  <c:v>22.381762568155928</c:v>
                </c:pt>
                <c:pt idx="748">
                  <c:v>18.670402908325197</c:v>
                </c:pt>
                <c:pt idx="749">
                  <c:v>13.270398457845053</c:v>
                </c:pt>
                <c:pt idx="750">
                  <c:v>7.6191701253255184</c:v>
                </c:pt>
                <c:pt idx="751">
                  <c:v>7.6641934288872635</c:v>
                </c:pt>
                <c:pt idx="752">
                  <c:v>3.1344852447509766</c:v>
                </c:pt>
                <c:pt idx="753">
                  <c:v>3.0926771799723332</c:v>
                </c:pt>
                <c:pt idx="754">
                  <c:v>1.3773437499999974</c:v>
                </c:pt>
                <c:pt idx="755">
                  <c:v>1.3550552368164088</c:v>
                </c:pt>
                <c:pt idx="756">
                  <c:v>0.73263448079426829</c:v>
                </c:pt>
                <c:pt idx="757">
                  <c:v>0.52064535352918839</c:v>
                </c:pt>
                <c:pt idx="758">
                  <c:v>0.11959351433648004</c:v>
                </c:pt>
                <c:pt idx="759">
                  <c:v>6.8539979722764752E-2</c:v>
                </c:pt>
                <c:pt idx="760">
                  <c:v>6.710628933376736E-2</c:v>
                </c:pt>
                <c:pt idx="761">
                  <c:v>3.1115214029947918E-2</c:v>
                </c:pt>
                <c:pt idx="762">
                  <c:v>2.8039254082573781E-2</c:v>
                </c:pt>
                <c:pt idx="763">
                  <c:v>2.6877678765190968E-2</c:v>
                </c:pt>
                <c:pt idx="764">
                  <c:v>1.9703504774305554E-2</c:v>
                </c:pt>
                <c:pt idx="765">
                  <c:v>1.2747404310438365E-2</c:v>
                </c:pt>
                <c:pt idx="766">
                  <c:v>1.0150316026475694E-2</c:v>
                </c:pt>
                <c:pt idx="767">
                  <c:v>9.5040639241536426E-3</c:v>
                </c:pt>
                <c:pt idx="768">
                  <c:v>9.5886230468750014E-3</c:v>
                </c:pt>
                <c:pt idx="769">
                  <c:v>4.5308430989583317E-3</c:v>
                </c:pt>
                <c:pt idx="770">
                  <c:v>5.4178873697916675E-3</c:v>
                </c:pt>
                <c:pt idx="771">
                  <c:v>5.4109785291883679E-3</c:v>
                </c:pt>
                <c:pt idx="772">
                  <c:v>7.918506198459201E-3</c:v>
                </c:pt>
                <c:pt idx="773">
                  <c:v>8.0527835422092003E-3</c:v>
                </c:pt>
                <c:pt idx="774">
                  <c:v>9.0852949354383681E-3</c:v>
                </c:pt>
                <c:pt idx="775">
                  <c:v>8.8835398356119765E-3</c:v>
                </c:pt>
                <c:pt idx="776">
                  <c:v>8.8967641194661468E-3</c:v>
                </c:pt>
                <c:pt idx="777">
                  <c:v>1.1077414618598088E-2</c:v>
                </c:pt>
                <c:pt idx="778">
                  <c:v>1.1182191636827259E-2</c:v>
                </c:pt>
                <c:pt idx="779">
                  <c:v>1.0919740464952254E-2</c:v>
                </c:pt>
                <c:pt idx="780">
                  <c:v>9.9014706081814244E-3</c:v>
                </c:pt>
                <c:pt idx="781">
                  <c:v>1.7458640204535591E-2</c:v>
                </c:pt>
                <c:pt idx="782">
                  <c:v>6.1520724826388894E-2</c:v>
                </c:pt>
                <c:pt idx="783">
                  <c:v>6.8617757161458334E-2</c:v>
                </c:pt>
                <c:pt idx="784">
                  <c:v>0.79820883009169086</c:v>
                </c:pt>
                <c:pt idx="785">
                  <c:v>1.6529163360595729</c:v>
                </c:pt>
                <c:pt idx="786">
                  <c:v>3.0782867431640599</c:v>
                </c:pt>
                <c:pt idx="787">
                  <c:v>4.5051447550455732</c:v>
                </c:pt>
                <c:pt idx="788">
                  <c:v>6.0933653513590498</c:v>
                </c:pt>
                <c:pt idx="789">
                  <c:v>10.817232131958008</c:v>
                </c:pt>
                <c:pt idx="790">
                  <c:v>14.478847122192384</c:v>
                </c:pt>
                <c:pt idx="791">
                  <c:v>15.555122545030381</c:v>
                </c:pt>
                <c:pt idx="792">
                  <c:v>14.967948744032119</c:v>
                </c:pt>
                <c:pt idx="793">
                  <c:v>9.995083448621962</c:v>
                </c:pt>
                <c:pt idx="794">
                  <c:v>7.5284278021918407</c:v>
                </c:pt>
                <c:pt idx="795">
                  <c:v>6.2924220191107851</c:v>
                </c:pt>
                <c:pt idx="796">
                  <c:v>7.9719382815890851</c:v>
                </c:pt>
                <c:pt idx="797">
                  <c:v>8.7336783515082459</c:v>
                </c:pt>
                <c:pt idx="798">
                  <c:v>9.4027094946967225</c:v>
                </c:pt>
                <c:pt idx="799">
                  <c:v>9.4995032416449661</c:v>
                </c:pt>
                <c:pt idx="800">
                  <c:v>8.148875300089518</c:v>
                </c:pt>
                <c:pt idx="801">
                  <c:v>5.9698267618815102</c:v>
                </c:pt>
                <c:pt idx="802">
                  <c:v>3.1947019788954001</c:v>
                </c:pt>
                <c:pt idx="803">
                  <c:v>2.0830768585205073</c:v>
                </c:pt>
                <c:pt idx="804">
                  <c:v>1.7668616400824659</c:v>
                </c:pt>
                <c:pt idx="805">
                  <c:v>2.2645346747504345</c:v>
                </c:pt>
                <c:pt idx="806">
                  <c:v>2.2625149620903864</c:v>
                </c:pt>
                <c:pt idx="807">
                  <c:v>2.4494340684678821</c:v>
                </c:pt>
                <c:pt idx="808">
                  <c:v>2.8561808692084418</c:v>
                </c:pt>
                <c:pt idx="809">
                  <c:v>2.7297363705105249</c:v>
                </c:pt>
                <c:pt idx="810">
                  <c:v>1.9212362077501086</c:v>
                </c:pt>
                <c:pt idx="811">
                  <c:v>1.3031244913736979</c:v>
                </c:pt>
                <c:pt idx="812">
                  <c:v>1.0793472290039063</c:v>
                </c:pt>
                <c:pt idx="813">
                  <c:v>1.001284662882487</c:v>
                </c:pt>
                <c:pt idx="814">
                  <c:v>0.57099168565538194</c:v>
                </c:pt>
                <c:pt idx="815">
                  <c:v>0.26220550537109372</c:v>
                </c:pt>
                <c:pt idx="816">
                  <c:v>0.17804463704427084</c:v>
                </c:pt>
                <c:pt idx="817">
                  <c:v>5.1285468207465316E-2</c:v>
                </c:pt>
                <c:pt idx="818">
                  <c:v>2.5498496161566839E-2</c:v>
                </c:pt>
                <c:pt idx="819">
                  <c:v>1.6431172688802082E-2</c:v>
                </c:pt>
                <c:pt idx="820">
                  <c:v>4.9640231662326385E-3</c:v>
                </c:pt>
                <c:pt idx="821">
                  <c:v>3.1691233317057287E-3</c:v>
                </c:pt>
                <c:pt idx="822">
                  <c:v>3.9250691731770836E-3</c:v>
                </c:pt>
                <c:pt idx="823">
                  <c:v>5.8795505099826393E-3</c:v>
                </c:pt>
                <c:pt idx="824">
                  <c:v>1.2875408596462674E-2</c:v>
                </c:pt>
                <c:pt idx="825">
                  <c:v>2.7926127115885418E-2</c:v>
                </c:pt>
                <c:pt idx="826">
                  <c:v>5.9619013468424638E-2</c:v>
                </c:pt>
                <c:pt idx="827">
                  <c:v>6.6293885972764921E-2</c:v>
                </c:pt>
                <c:pt idx="828">
                  <c:v>9.9491924709744078E-2</c:v>
                </c:pt>
                <c:pt idx="829">
                  <c:v>0.10664791531032985</c:v>
                </c:pt>
                <c:pt idx="830">
                  <c:v>9.7683376736111105E-2</c:v>
                </c:pt>
                <c:pt idx="831">
                  <c:v>7.012583414713526E-2</c:v>
                </c:pt>
                <c:pt idx="832">
                  <c:v>5.2984280056423451E-2</c:v>
                </c:pt>
                <c:pt idx="833">
                  <c:v>3.3015314737955728E-2</c:v>
                </c:pt>
                <c:pt idx="834">
                  <c:v>2.4885431925455732E-2</c:v>
                </c:pt>
                <c:pt idx="835">
                  <c:v>3.6146545410156244E-2</c:v>
                </c:pt>
                <c:pt idx="836">
                  <c:v>5.762481689453125E-2</c:v>
                </c:pt>
                <c:pt idx="837">
                  <c:v>6.5049107869465994E-2</c:v>
                </c:pt>
                <c:pt idx="838">
                  <c:v>5.1988601684570313E-2</c:v>
                </c:pt>
                <c:pt idx="839">
                  <c:v>4.5629755655924323E-2</c:v>
                </c:pt>
                <c:pt idx="840">
                  <c:v>4.7110833062066128E-2</c:v>
                </c:pt>
                <c:pt idx="841">
                  <c:v>4.7061877780490612E-2</c:v>
                </c:pt>
                <c:pt idx="842">
                  <c:v>6.1194568210177797E-2</c:v>
                </c:pt>
                <c:pt idx="843">
                  <c:v>5.4389784071180398E-2</c:v>
                </c:pt>
                <c:pt idx="844">
                  <c:v>7.6767137315538359E-2</c:v>
                </c:pt>
                <c:pt idx="845">
                  <c:v>7.6771248711479875E-2</c:v>
                </c:pt>
                <c:pt idx="846">
                  <c:v>7.185719807942724E-2</c:v>
                </c:pt>
                <c:pt idx="847">
                  <c:v>7.3758485582139599E-2</c:v>
                </c:pt>
                <c:pt idx="848">
                  <c:v>7.361607021755627E-2</c:v>
                </c:pt>
                <c:pt idx="849">
                  <c:v>9.0708414713541671E-2</c:v>
                </c:pt>
                <c:pt idx="850">
                  <c:v>0.10746324327256929</c:v>
                </c:pt>
                <c:pt idx="851">
                  <c:v>0.15097473992241739</c:v>
                </c:pt>
                <c:pt idx="852">
                  <c:v>0.16805542839898002</c:v>
                </c:pt>
                <c:pt idx="853">
                  <c:v>0.19034254286024321</c:v>
                </c:pt>
                <c:pt idx="854">
                  <c:v>0.23506910536024289</c:v>
                </c:pt>
                <c:pt idx="855">
                  <c:v>0.30584076775444874</c:v>
                </c:pt>
                <c:pt idx="856">
                  <c:v>0.23756849500868052</c:v>
                </c:pt>
                <c:pt idx="857">
                  <c:v>0.23544010586208763</c:v>
                </c:pt>
                <c:pt idx="858">
                  <c:v>0.24774186876085066</c:v>
                </c:pt>
                <c:pt idx="859">
                  <c:v>28.7523678249783</c:v>
                </c:pt>
                <c:pt idx="860">
                  <c:v>30.1385982937283</c:v>
                </c:pt>
                <c:pt idx="861">
                  <c:v>30.303116522894964</c:v>
                </c:pt>
                <c:pt idx="862">
                  <c:v>30.161110305786135</c:v>
                </c:pt>
                <c:pt idx="863">
                  <c:v>31.487721972995335</c:v>
                </c:pt>
                <c:pt idx="864">
                  <c:v>30.257773505316841</c:v>
                </c:pt>
                <c:pt idx="865">
                  <c:v>29.516623645358614</c:v>
                </c:pt>
                <c:pt idx="866">
                  <c:v>25.962962680392796</c:v>
                </c:pt>
                <c:pt idx="867">
                  <c:v>20.40022379557292</c:v>
                </c:pt>
                <c:pt idx="868">
                  <c:v>10.483884387546116</c:v>
                </c:pt>
                <c:pt idx="869">
                  <c:v>3.016489834255645</c:v>
                </c:pt>
                <c:pt idx="870">
                  <c:v>2.5211198594835071</c:v>
                </c:pt>
                <c:pt idx="871">
                  <c:v>1.4363216824001737</c:v>
                </c:pt>
                <c:pt idx="872">
                  <c:v>0.681505372789171</c:v>
                </c:pt>
                <c:pt idx="873">
                  <c:v>0.6780046251085069</c:v>
                </c:pt>
                <c:pt idx="874">
                  <c:v>0.40376489427354595</c:v>
                </c:pt>
                <c:pt idx="875">
                  <c:v>0.35181359185112843</c:v>
                </c:pt>
                <c:pt idx="876">
                  <c:v>6.8851089477539054E-2</c:v>
                </c:pt>
                <c:pt idx="877">
                  <c:v>5.0617175632052952E-2</c:v>
                </c:pt>
                <c:pt idx="878">
                  <c:v>3.8087675306532121E-2</c:v>
                </c:pt>
                <c:pt idx="879">
                  <c:v>1.5351867675781249E-2</c:v>
                </c:pt>
                <c:pt idx="880">
                  <c:v>4.7867880927191839E-2</c:v>
                </c:pt>
                <c:pt idx="881">
                  <c:v>4.3747117784288192E-2</c:v>
                </c:pt>
                <c:pt idx="882">
                  <c:v>4.3836169772677951E-2</c:v>
                </c:pt>
                <c:pt idx="883">
                  <c:v>6.6453043619791666E-2</c:v>
                </c:pt>
                <c:pt idx="884">
                  <c:v>6.7582914564344607E-2</c:v>
                </c:pt>
                <c:pt idx="885">
                  <c:v>7.0593982272677949E-2</c:v>
                </c:pt>
                <c:pt idx="886">
                  <c:v>8.331960042317707E-2</c:v>
                </c:pt>
                <c:pt idx="887">
                  <c:v>0.45182274712456599</c:v>
                </c:pt>
                <c:pt idx="888">
                  <c:v>0.95324626498751919</c:v>
                </c:pt>
                <c:pt idx="889">
                  <c:v>1.9133031633165147</c:v>
                </c:pt>
                <c:pt idx="890">
                  <c:v>3.1420210096571157</c:v>
                </c:pt>
                <c:pt idx="891">
                  <c:v>4.9424050649007158</c:v>
                </c:pt>
                <c:pt idx="892">
                  <c:v>7.1807266235351541</c:v>
                </c:pt>
                <c:pt idx="893">
                  <c:v>11.313429260253905</c:v>
                </c:pt>
                <c:pt idx="894">
                  <c:v>13.287585618760851</c:v>
                </c:pt>
                <c:pt idx="895">
                  <c:v>11.902855088975693</c:v>
                </c:pt>
                <c:pt idx="896">
                  <c:v>9.1174501207139755</c:v>
                </c:pt>
                <c:pt idx="897">
                  <c:v>6.7901109483506943</c:v>
                </c:pt>
                <c:pt idx="898">
                  <c:v>5.385205756293403</c:v>
                </c:pt>
                <c:pt idx="899">
                  <c:v>4.6349665747748476</c:v>
                </c:pt>
                <c:pt idx="900">
                  <c:v>4.6811128828260635</c:v>
                </c:pt>
                <c:pt idx="901">
                  <c:v>6.2983930799696175</c:v>
                </c:pt>
                <c:pt idx="902">
                  <c:v>6.8988181220160589</c:v>
                </c:pt>
                <c:pt idx="903">
                  <c:v>5.5633243560791019</c:v>
                </c:pt>
                <c:pt idx="904">
                  <c:v>3.5850950453016486</c:v>
                </c:pt>
                <c:pt idx="905">
                  <c:v>2.1514028337266717</c:v>
                </c:pt>
                <c:pt idx="906">
                  <c:v>1.0260194566514764</c:v>
                </c:pt>
                <c:pt idx="907">
                  <c:v>1.1665422227647564</c:v>
                </c:pt>
                <c:pt idx="908">
                  <c:v>1.2462577395968961</c:v>
                </c:pt>
                <c:pt idx="909">
                  <c:v>1.5919496748182509</c:v>
                </c:pt>
                <c:pt idx="910">
                  <c:v>1.6885504828559021</c:v>
                </c:pt>
                <c:pt idx="911">
                  <c:v>0.95711979336208786</c:v>
                </c:pt>
                <c:pt idx="912">
                  <c:v>0.50907711452907967</c:v>
                </c:pt>
                <c:pt idx="913">
                  <c:v>0.38344234890407985</c:v>
                </c:pt>
                <c:pt idx="914">
                  <c:v>0.34499482048882396</c:v>
                </c:pt>
                <c:pt idx="915">
                  <c:v>0.37958717346191406</c:v>
                </c:pt>
                <c:pt idx="916">
                  <c:v>0.4278498331705729</c:v>
                </c:pt>
                <c:pt idx="917">
                  <c:v>0.41404825846354165</c:v>
                </c:pt>
                <c:pt idx="918">
                  <c:v>0.27797533671061198</c:v>
                </c:pt>
                <c:pt idx="919">
                  <c:v>0.29108467102050783</c:v>
                </c:pt>
                <c:pt idx="920">
                  <c:v>0.22314745585123699</c:v>
                </c:pt>
                <c:pt idx="921">
                  <c:v>0.1835719214545356</c:v>
                </c:pt>
                <c:pt idx="922">
                  <c:v>0.10254092746310764</c:v>
                </c:pt>
                <c:pt idx="923">
                  <c:v>0.14365594651963975</c:v>
                </c:pt>
                <c:pt idx="924">
                  <c:v>0.17301385667588975</c:v>
                </c:pt>
                <c:pt idx="925">
                  <c:v>0.1744837866889106</c:v>
                </c:pt>
                <c:pt idx="926">
                  <c:v>0.31865454779730906</c:v>
                </c:pt>
                <c:pt idx="927">
                  <c:v>0.31406016879611548</c:v>
                </c:pt>
                <c:pt idx="928">
                  <c:v>0.34994680616590712</c:v>
                </c:pt>
                <c:pt idx="929">
                  <c:v>0.35874243842230902</c:v>
                </c:pt>
                <c:pt idx="930">
                  <c:v>0.37752367655436198</c:v>
                </c:pt>
                <c:pt idx="931">
                  <c:v>0.36791229248046875</c:v>
                </c:pt>
                <c:pt idx="932">
                  <c:v>0.23546808030870225</c:v>
                </c:pt>
                <c:pt idx="933">
                  <c:v>0.23613755967881944</c:v>
                </c:pt>
                <c:pt idx="934">
                  <c:v>0.22356079949273003</c:v>
                </c:pt>
                <c:pt idx="935">
                  <c:v>0.27470927768283421</c:v>
                </c:pt>
                <c:pt idx="936">
                  <c:v>0.20432150099012589</c:v>
                </c:pt>
                <c:pt idx="937">
                  <c:v>0.28307020399305555</c:v>
                </c:pt>
                <c:pt idx="938">
                  <c:v>0.27124960157606337</c:v>
                </c:pt>
                <c:pt idx="939">
                  <c:v>0.21721988254123265</c:v>
                </c:pt>
                <c:pt idx="940">
                  <c:v>0.22087792290581598</c:v>
                </c:pt>
                <c:pt idx="941">
                  <c:v>0.22027570936414931</c:v>
                </c:pt>
                <c:pt idx="942">
                  <c:v>0.21011284722222223</c:v>
                </c:pt>
                <c:pt idx="943">
                  <c:v>0.18026262919108069</c:v>
                </c:pt>
                <c:pt idx="944">
                  <c:v>0.20381486680772573</c:v>
                </c:pt>
                <c:pt idx="945">
                  <c:v>0.214874267578125</c:v>
                </c:pt>
                <c:pt idx="946">
                  <c:v>0.19422810872395838</c:v>
                </c:pt>
                <c:pt idx="947">
                  <c:v>0.19323120117187503</c:v>
                </c:pt>
                <c:pt idx="948">
                  <c:v>0.46752764383951828</c:v>
                </c:pt>
                <c:pt idx="949">
                  <c:v>12.373311360677084</c:v>
                </c:pt>
                <c:pt idx="950">
                  <c:v>21.655775960286459</c:v>
                </c:pt>
                <c:pt idx="951">
                  <c:v>24.256964111328124</c:v>
                </c:pt>
                <c:pt idx="952">
                  <c:v>30.336662673950197</c:v>
                </c:pt>
                <c:pt idx="953">
                  <c:v>31.370648871527781</c:v>
                </c:pt>
                <c:pt idx="954">
                  <c:v>29.485809538099502</c:v>
                </c:pt>
                <c:pt idx="955">
                  <c:v>24.718336529201931</c:v>
                </c:pt>
                <c:pt idx="956">
                  <c:v>16.737935553656687</c:v>
                </c:pt>
                <c:pt idx="957">
                  <c:v>8.2238839043511316</c:v>
                </c:pt>
                <c:pt idx="958">
                  <c:v>1.4582046508789088</c:v>
                </c:pt>
                <c:pt idx="959">
                  <c:v>1.3926022423638262</c:v>
                </c:pt>
                <c:pt idx="960">
                  <c:v>1.1627571953667559</c:v>
                </c:pt>
                <c:pt idx="961">
                  <c:v>0.91484052870008425</c:v>
                </c:pt>
                <c:pt idx="962">
                  <c:v>0.35481448703342022</c:v>
                </c:pt>
                <c:pt idx="963">
                  <c:v>0.25032335917154946</c:v>
                </c:pt>
                <c:pt idx="964">
                  <c:v>0.1236790974934896</c:v>
                </c:pt>
                <c:pt idx="965">
                  <c:v>0.12366659376356336</c:v>
                </c:pt>
                <c:pt idx="966">
                  <c:v>0.12266981336805556</c:v>
                </c:pt>
                <c:pt idx="967">
                  <c:v>9.4552315606011267E-2</c:v>
                </c:pt>
                <c:pt idx="968">
                  <c:v>7.3587375217013903E-2</c:v>
                </c:pt>
                <c:pt idx="969">
                  <c:v>6.0879855685763894E-2</c:v>
                </c:pt>
                <c:pt idx="970">
                  <c:v>2.5126817491319439E-2</c:v>
                </c:pt>
                <c:pt idx="971">
                  <c:v>3.0627610948350696E-2</c:v>
                </c:pt>
                <c:pt idx="972">
                  <c:v>5.1580810546874994E-2</c:v>
                </c:pt>
                <c:pt idx="973">
                  <c:v>4.3036397298177084E-2</c:v>
                </c:pt>
                <c:pt idx="974">
                  <c:v>0.46149906582302525</c:v>
                </c:pt>
                <c:pt idx="975">
                  <c:v>1.0135754055447075</c:v>
                </c:pt>
                <c:pt idx="976">
                  <c:v>2.4676579793294247</c:v>
                </c:pt>
                <c:pt idx="977">
                  <c:v>3.9375139448377845</c:v>
                </c:pt>
                <c:pt idx="978">
                  <c:v>5.8199740939670113</c:v>
                </c:pt>
                <c:pt idx="979">
                  <c:v>7.961761644151478</c:v>
                </c:pt>
                <c:pt idx="980">
                  <c:v>13.228975126478408</c:v>
                </c:pt>
                <c:pt idx="981">
                  <c:v>17.20950592888726</c:v>
                </c:pt>
                <c:pt idx="982">
                  <c:v>16.938790596856009</c:v>
                </c:pt>
                <c:pt idx="983">
                  <c:v>13.596616787380643</c:v>
                </c:pt>
                <c:pt idx="984">
                  <c:v>10.289507717556424</c:v>
                </c:pt>
                <c:pt idx="985">
                  <c:v>7.0269894070095482</c:v>
                </c:pt>
                <c:pt idx="986">
                  <c:v>5.621700753106011</c:v>
                </c:pt>
                <c:pt idx="987">
                  <c:v>5.7367581261528864</c:v>
                </c:pt>
                <c:pt idx="988">
                  <c:v>6.601009835137261</c:v>
                </c:pt>
                <c:pt idx="989">
                  <c:v>7.1526832156711144</c:v>
                </c:pt>
                <c:pt idx="990">
                  <c:v>6.5343204074435768</c:v>
                </c:pt>
                <c:pt idx="991">
                  <c:v>4.576664394802517</c:v>
                </c:pt>
                <c:pt idx="992">
                  <c:v>3.0358868069118921</c:v>
                </c:pt>
                <c:pt idx="993">
                  <c:v>1.3783442603217229</c:v>
                </c:pt>
                <c:pt idx="994">
                  <c:v>1.4507533179389105</c:v>
                </c:pt>
                <c:pt idx="995">
                  <c:v>0.88394084506564652</c:v>
                </c:pt>
                <c:pt idx="996">
                  <c:v>1.1403647528754339</c:v>
                </c:pt>
                <c:pt idx="997">
                  <c:v>1.1062995062934027</c:v>
                </c:pt>
                <c:pt idx="998">
                  <c:v>1.0103149837917753</c:v>
                </c:pt>
                <c:pt idx="999">
                  <c:v>1.0588603125678169</c:v>
                </c:pt>
                <c:pt idx="1000">
                  <c:v>1.0976009792751737</c:v>
                </c:pt>
                <c:pt idx="1001">
                  <c:v>0.77842411465115013</c:v>
                </c:pt>
                <c:pt idx="1002">
                  <c:v>0.55793257819281683</c:v>
                </c:pt>
                <c:pt idx="1003">
                  <c:v>0.5533729129367404</c:v>
                </c:pt>
                <c:pt idx="1004">
                  <c:v>0.51887380811903205</c:v>
                </c:pt>
                <c:pt idx="1005">
                  <c:v>0.35200097825792098</c:v>
                </c:pt>
                <c:pt idx="1006">
                  <c:v>0.22784847683376735</c:v>
                </c:pt>
                <c:pt idx="1007">
                  <c:v>0.15426720513237846</c:v>
                </c:pt>
                <c:pt idx="1008">
                  <c:v>0.14568311903211809</c:v>
                </c:pt>
                <c:pt idx="1009">
                  <c:v>0.19501936170789927</c:v>
                </c:pt>
                <c:pt idx="1010">
                  <c:v>0.1956728193495009</c:v>
                </c:pt>
                <c:pt idx="1011">
                  <c:v>0.20359361436631948</c:v>
                </c:pt>
                <c:pt idx="1012">
                  <c:v>0.21589241027832035</c:v>
                </c:pt>
                <c:pt idx="1013">
                  <c:v>0.15370432535807291</c:v>
                </c:pt>
                <c:pt idx="1014">
                  <c:v>0.18203095330132374</c:v>
                </c:pt>
                <c:pt idx="1015">
                  <c:v>0.19251204596625429</c:v>
                </c:pt>
                <c:pt idx="1016">
                  <c:v>0.18752187093098963</c:v>
                </c:pt>
                <c:pt idx="1017">
                  <c:v>0.19637959798177088</c:v>
                </c:pt>
                <c:pt idx="1018">
                  <c:v>0.16800248887803823</c:v>
                </c:pt>
                <c:pt idx="1019">
                  <c:v>7.1035427517361152E-2</c:v>
                </c:pt>
                <c:pt idx="1020">
                  <c:v>0.16513014899359804</c:v>
                </c:pt>
                <c:pt idx="1021">
                  <c:v>0.23500421312120226</c:v>
                </c:pt>
                <c:pt idx="1022">
                  <c:v>0.27582143147786453</c:v>
                </c:pt>
                <c:pt idx="1023">
                  <c:v>0.23754018147786463</c:v>
                </c:pt>
                <c:pt idx="1024">
                  <c:v>0.17524503072102859</c:v>
                </c:pt>
                <c:pt idx="1025">
                  <c:v>0.14327562120225698</c:v>
                </c:pt>
                <c:pt idx="1026">
                  <c:v>0.53756273057725701</c:v>
                </c:pt>
                <c:pt idx="1027">
                  <c:v>2.7969133165147571</c:v>
                </c:pt>
                <c:pt idx="1028">
                  <c:v>4.0657279120551211</c:v>
                </c:pt>
                <c:pt idx="1029">
                  <c:v>6.0648598564995657</c:v>
                </c:pt>
                <c:pt idx="1030">
                  <c:v>11.553118599785698</c:v>
                </c:pt>
                <c:pt idx="1031">
                  <c:v>18.871275160047745</c:v>
                </c:pt>
                <c:pt idx="1032">
                  <c:v>21.620398796929251</c:v>
                </c:pt>
                <c:pt idx="1033">
                  <c:v>24.207120259602863</c:v>
                </c:pt>
                <c:pt idx="1034">
                  <c:v>23.651586278279623</c:v>
                </c:pt>
                <c:pt idx="1035">
                  <c:v>21.104821268717451</c:v>
                </c:pt>
                <c:pt idx="1036">
                  <c:v>19.791654841105142</c:v>
                </c:pt>
                <c:pt idx="1037">
                  <c:v>4.706251398722328</c:v>
                </c:pt>
                <c:pt idx="1038">
                  <c:v>2.1568237304687474</c:v>
                </c:pt>
                <c:pt idx="1039">
                  <c:v>0.46274837917751743</c:v>
                </c:pt>
                <c:pt idx="1040">
                  <c:v>0.40551910400390623</c:v>
                </c:pt>
                <c:pt idx="1041">
                  <c:v>0.20480957031250002</c:v>
                </c:pt>
                <c:pt idx="1042">
                  <c:v>0.17798258463541672</c:v>
                </c:pt>
                <c:pt idx="1043">
                  <c:v>3.6356820000542536E-2</c:v>
                </c:pt>
                <c:pt idx="1044">
                  <c:v>2.1868430243598091E-2</c:v>
                </c:pt>
                <c:pt idx="1045">
                  <c:v>1.4890034993489584E-2</c:v>
                </c:pt>
                <c:pt idx="1046">
                  <c:v>2.3529264662000868E-2</c:v>
                </c:pt>
                <c:pt idx="1047">
                  <c:v>3.1462944878472218E-2</c:v>
                </c:pt>
                <c:pt idx="1048">
                  <c:v>1.8424182467990449E-2</c:v>
                </c:pt>
                <c:pt idx="1049">
                  <c:v>1.8672519259982638E-2</c:v>
                </c:pt>
                <c:pt idx="1050">
                  <c:v>1.9222217135959205E-2</c:v>
                </c:pt>
                <c:pt idx="1051">
                  <c:v>1.7509290907118051E-2</c:v>
                </c:pt>
                <c:pt idx="1052">
                  <c:v>2.0727750990125873E-2</c:v>
                </c:pt>
                <c:pt idx="1053">
                  <c:v>1.9856092664930557E-2</c:v>
                </c:pt>
                <c:pt idx="1054">
                  <c:v>1.9986512925889752E-2</c:v>
                </c:pt>
                <c:pt idx="1055">
                  <c:v>2.9921001858181424E-2</c:v>
                </c:pt>
                <c:pt idx="1056">
                  <c:v>2.1521208021375866E-2</c:v>
                </c:pt>
                <c:pt idx="1057">
                  <c:v>1.1926481458875867E-2</c:v>
                </c:pt>
                <c:pt idx="1058">
                  <c:v>1.3215340508355032E-2</c:v>
                </c:pt>
                <c:pt idx="1059">
                  <c:v>1.6454272800021701E-2</c:v>
                </c:pt>
                <c:pt idx="1060">
                  <c:v>2.0595169067382811E-2</c:v>
                </c:pt>
                <c:pt idx="1061">
                  <c:v>4.338650173611111E-2</c:v>
                </c:pt>
                <c:pt idx="1062">
                  <c:v>4.8061328464084202E-2</c:v>
                </c:pt>
                <c:pt idx="1063">
                  <c:v>5.2200147840711808E-2</c:v>
                </c:pt>
                <c:pt idx="1064">
                  <c:v>0.24708307054307724</c:v>
                </c:pt>
                <c:pt idx="1065">
                  <c:v>0.46626031663682732</c:v>
                </c:pt>
                <c:pt idx="1066">
                  <c:v>1.7680588192409914</c:v>
                </c:pt>
                <c:pt idx="1067">
                  <c:v>3.3659103817409965</c:v>
                </c:pt>
                <c:pt idx="1068">
                  <c:v>5.5143822564019098</c:v>
                </c:pt>
                <c:pt idx="1069">
                  <c:v>7.9227957831488744</c:v>
                </c:pt>
                <c:pt idx="1070">
                  <c:v>10.70455123053657</c:v>
                </c:pt>
                <c:pt idx="1071">
                  <c:v>13.953611628214519</c:v>
                </c:pt>
                <c:pt idx="1072">
                  <c:v>16.325179375542533</c:v>
                </c:pt>
                <c:pt idx="1073">
                  <c:v>17.036063469780814</c:v>
                </c:pt>
                <c:pt idx="1074">
                  <c:v>12.120334413316515</c:v>
                </c:pt>
                <c:pt idx="1075">
                  <c:v>8.780420472886826</c:v>
                </c:pt>
                <c:pt idx="1076">
                  <c:v>6.3076591067843966</c:v>
                </c:pt>
                <c:pt idx="1077">
                  <c:v>3.9241697947184244</c:v>
                </c:pt>
                <c:pt idx="1078">
                  <c:v>2.4273700714111328</c:v>
                </c:pt>
                <c:pt idx="1079">
                  <c:v>1.9004364013671875</c:v>
                </c:pt>
                <c:pt idx="1080">
                  <c:v>2.8436511993408207</c:v>
                </c:pt>
                <c:pt idx="1081">
                  <c:v>4.4139413197835289</c:v>
                </c:pt>
                <c:pt idx="1082">
                  <c:v>7.503657870822483</c:v>
                </c:pt>
                <c:pt idx="1083">
                  <c:v>7.8609807332356763</c:v>
                </c:pt>
                <c:pt idx="1084">
                  <c:v>7.0916894276936846</c:v>
                </c:pt>
                <c:pt idx="1085">
                  <c:v>5.5494132147894968</c:v>
                </c:pt>
                <c:pt idx="1086">
                  <c:v>3.9883782704671225</c:v>
                </c:pt>
                <c:pt idx="1087">
                  <c:v>2.8439551883273659</c:v>
                </c:pt>
                <c:pt idx="1088">
                  <c:v>1.7459801991780606</c:v>
                </c:pt>
                <c:pt idx="1089">
                  <c:v>1.0078864627414279</c:v>
                </c:pt>
                <c:pt idx="1090">
                  <c:v>0.96229146321614523</c:v>
                </c:pt>
                <c:pt idx="1091">
                  <c:v>2.0031182607014966</c:v>
                </c:pt>
                <c:pt idx="1092">
                  <c:v>2.0266598171657981</c:v>
                </c:pt>
                <c:pt idx="1093">
                  <c:v>2.4736482408311633</c:v>
                </c:pt>
                <c:pt idx="1094">
                  <c:v>3.0053685930040146</c:v>
                </c:pt>
                <c:pt idx="1095">
                  <c:v>2.6010964711507163</c:v>
                </c:pt>
                <c:pt idx="1096">
                  <c:v>2.1821833292643231</c:v>
                </c:pt>
                <c:pt idx="1097">
                  <c:v>2.2438058217366534</c:v>
                </c:pt>
                <c:pt idx="1098">
                  <c:v>2.1890237172444662</c:v>
                </c:pt>
                <c:pt idx="1099">
                  <c:v>1.7082752227783202</c:v>
                </c:pt>
                <c:pt idx="1100">
                  <c:v>1.1307687759399414</c:v>
                </c:pt>
                <c:pt idx="1101">
                  <c:v>1.181743894304548</c:v>
                </c:pt>
                <c:pt idx="1102">
                  <c:v>0.97351818992978056</c:v>
                </c:pt>
                <c:pt idx="1103">
                  <c:v>0.96703135172526056</c:v>
                </c:pt>
                <c:pt idx="1104">
                  <c:v>1.1608516693115234</c:v>
                </c:pt>
                <c:pt idx="1105">
                  <c:v>0.57928816477457679</c:v>
                </c:pt>
                <c:pt idx="1106">
                  <c:v>0.1819305419921875</c:v>
                </c:pt>
                <c:pt idx="1107">
                  <c:v>0.26111602783203125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Sheet1!$AG$2</c:f>
              <c:strCache>
                <c:ptCount val="1"/>
                <c:pt idx="0">
                  <c:v>VAR-Y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Sheet1!$AG$3:$AG$1110</c:f>
              <c:numCache>
                <c:formatCode>General</c:formatCode>
                <c:ptCount val="1108"/>
                <c:pt idx="0">
                  <c:v>9.9720001220703139E-3</c:v>
                </c:pt>
                <c:pt idx="1">
                  <c:v>1.2057028876410589E-2</c:v>
                </c:pt>
                <c:pt idx="2">
                  <c:v>1.1981370713975694E-2</c:v>
                </c:pt>
                <c:pt idx="3">
                  <c:v>1.1160786946614584E-2</c:v>
                </c:pt>
                <c:pt idx="4">
                  <c:v>1.0469055175781249E-2</c:v>
                </c:pt>
                <c:pt idx="5">
                  <c:v>1.0056432088216145E-2</c:v>
                </c:pt>
                <c:pt idx="6">
                  <c:v>9.7970326741536468E-3</c:v>
                </c:pt>
                <c:pt idx="7">
                  <c:v>9.797032674153645E-3</c:v>
                </c:pt>
                <c:pt idx="8">
                  <c:v>7.5225830078125E-3</c:v>
                </c:pt>
                <c:pt idx="9">
                  <c:v>7.0205688476562512E-3</c:v>
                </c:pt>
                <c:pt idx="10">
                  <c:v>2.735773722330729E-3</c:v>
                </c:pt>
                <c:pt idx="11">
                  <c:v>6.5935346815321188E-3</c:v>
                </c:pt>
                <c:pt idx="12">
                  <c:v>1.612858242458767E-2</c:v>
                </c:pt>
                <c:pt idx="13">
                  <c:v>1.6832182142469617E-2</c:v>
                </c:pt>
                <c:pt idx="14">
                  <c:v>1.3327746921115453E-2</c:v>
                </c:pt>
                <c:pt idx="15">
                  <c:v>1.7576599121093751E-2</c:v>
                </c:pt>
                <c:pt idx="16">
                  <c:v>1.6971376207139757E-2</c:v>
                </c:pt>
                <c:pt idx="17">
                  <c:v>1.9194878472222218E-2</c:v>
                </c:pt>
                <c:pt idx="18">
                  <c:v>1.8410958184136281E-2</c:v>
                </c:pt>
                <c:pt idx="19">
                  <c:v>7.5724326239691678E-2</c:v>
                </c:pt>
                <c:pt idx="20">
                  <c:v>8.755497402615002E-2</c:v>
                </c:pt>
                <c:pt idx="21">
                  <c:v>9.2638185289171171E-2</c:v>
                </c:pt>
                <c:pt idx="22">
                  <c:v>0.10652313232421859</c:v>
                </c:pt>
                <c:pt idx="23">
                  <c:v>0.10655280219184012</c:v>
                </c:pt>
                <c:pt idx="24">
                  <c:v>0.10677252875434028</c:v>
                </c:pt>
                <c:pt idx="25">
                  <c:v>0.10572119818793387</c:v>
                </c:pt>
                <c:pt idx="26">
                  <c:v>0.10642988416883664</c:v>
                </c:pt>
                <c:pt idx="27">
                  <c:v>0.1009101443820531</c:v>
                </c:pt>
                <c:pt idx="28">
                  <c:v>9.8776965671115297E-2</c:v>
                </c:pt>
                <c:pt idx="29">
                  <c:v>3.971455891927099E-2</c:v>
                </c:pt>
                <c:pt idx="30">
                  <c:v>2.1724107530381946E-2</c:v>
                </c:pt>
                <c:pt idx="31">
                  <c:v>2.7798504299587832E-2</c:v>
                </c:pt>
                <c:pt idx="32">
                  <c:v>1.8203777737087673E-2</c:v>
                </c:pt>
                <c:pt idx="33">
                  <c:v>1.8519761827256943E-2</c:v>
                </c:pt>
                <c:pt idx="34">
                  <c:v>3.0191591050889914E-2</c:v>
                </c:pt>
                <c:pt idx="35">
                  <c:v>3.9202414618598129E-2</c:v>
                </c:pt>
                <c:pt idx="36">
                  <c:v>9.8968039618598055E-2</c:v>
                </c:pt>
                <c:pt idx="37">
                  <c:v>0.4586978488498264</c:v>
                </c:pt>
                <c:pt idx="38">
                  <c:v>0.93934546576605904</c:v>
                </c:pt>
                <c:pt idx="39">
                  <c:v>1.7363469865587022</c:v>
                </c:pt>
                <c:pt idx="40">
                  <c:v>1.7909015655517579</c:v>
                </c:pt>
                <c:pt idx="41">
                  <c:v>1.9030892690022787</c:v>
                </c:pt>
                <c:pt idx="42">
                  <c:v>1.9104953342013888</c:v>
                </c:pt>
                <c:pt idx="43">
                  <c:v>1.9338160196940106</c:v>
                </c:pt>
                <c:pt idx="44">
                  <c:v>1.9368637508816191</c:v>
                </c:pt>
                <c:pt idx="45">
                  <c:v>1.9421378665500215</c:v>
                </c:pt>
                <c:pt idx="46">
                  <c:v>1.9443378024631077</c:v>
                </c:pt>
                <c:pt idx="47">
                  <c:v>1.5560586293538412</c:v>
                </c:pt>
                <c:pt idx="48">
                  <c:v>1.0865351782904729</c:v>
                </c:pt>
                <c:pt idx="49">
                  <c:v>0.47706557379828557</c:v>
                </c:pt>
                <c:pt idx="50">
                  <c:v>0.43008681403266064</c:v>
                </c:pt>
                <c:pt idx="51">
                  <c:v>0.31688863966200093</c:v>
                </c:pt>
                <c:pt idx="52">
                  <c:v>0.29908226860894099</c:v>
                </c:pt>
                <c:pt idx="53">
                  <c:v>0.23064693874782982</c:v>
                </c:pt>
                <c:pt idx="54">
                  <c:v>0.23171573215060765</c:v>
                </c:pt>
                <c:pt idx="55">
                  <c:v>0.23214386834038633</c:v>
                </c:pt>
                <c:pt idx="56">
                  <c:v>0.22136620415581593</c:v>
                </c:pt>
                <c:pt idx="57">
                  <c:v>0.18231455485026041</c:v>
                </c:pt>
                <c:pt idx="58">
                  <c:v>3.7773174709743965E-2</c:v>
                </c:pt>
                <c:pt idx="59">
                  <c:v>3.5576248168945272E-2</c:v>
                </c:pt>
                <c:pt idx="60">
                  <c:v>2.2499254014756904E-2</c:v>
                </c:pt>
                <c:pt idx="61">
                  <c:v>1.254119873046871E-2</c:v>
                </c:pt>
                <c:pt idx="62">
                  <c:v>3.7904951307508681E-3</c:v>
                </c:pt>
                <c:pt idx="63">
                  <c:v>2.793498569064666E-2</c:v>
                </c:pt>
                <c:pt idx="64">
                  <c:v>2.6214811537000868E-2</c:v>
                </c:pt>
                <c:pt idx="65">
                  <c:v>7.7118767632378474E-2</c:v>
                </c:pt>
                <c:pt idx="66">
                  <c:v>0.10202149285210499</c:v>
                </c:pt>
                <c:pt idx="67">
                  <c:v>0.10948643154568138</c:v>
                </c:pt>
                <c:pt idx="68">
                  <c:v>0.11318647596571177</c:v>
                </c:pt>
                <c:pt idx="69">
                  <c:v>0.14200778537326386</c:v>
                </c:pt>
                <c:pt idx="70">
                  <c:v>0.17356113857693145</c:v>
                </c:pt>
                <c:pt idx="71">
                  <c:v>0.17593845791286888</c:v>
                </c:pt>
                <c:pt idx="72">
                  <c:v>0.17591349283854166</c:v>
                </c:pt>
                <c:pt idx="73">
                  <c:v>0.14989221360948354</c:v>
                </c:pt>
                <c:pt idx="74">
                  <c:v>0.15033281114366323</c:v>
                </c:pt>
                <c:pt idx="75">
                  <c:v>0.10177311367458763</c:v>
                </c:pt>
                <c:pt idx="76">
                  <c:v>6.2734985351562467E-2</c:v>
                </c:pt>
                <c:pt idx="77">
                  <c:v>4.2697313096788231E-2</c:v>
                </c:pt>
                <c:pt idx="78">
                  <c:v>4.2943488226996486E-2</c:v>
                </c:pt>
                <c:pt idx="79">
                  <c:v>3.3032565646701428E-2</c:v>
                </c:pt>
                <c:pt idx="80">
                  <c:v>1.5719985961914103E-2</c:v>
                </c:pt>
                <c:pt idx="81">
                  <c:v>1.5463935004340278E-2</c:v>
                </c:pt>
                <c:pt idx="82">
                  <c:v>1.5447362263997356E-2</c:v>
                </c:pt>
                <c:pt idx="83">
                  <c:v>0.125200441148546</c:v>
                </c:pt>
                <c:pt idx="84">
                  <c:v>0.11254480150010851</c:v>
                </c:pt>
                <c:pt idx="85">
                  <c:v>0.422119140625</c:v>
                </c:pt>
                <c:pt idx="86">
                  <c:v>0.59654511345757377</c:v>
                </c:pt>
                <c:pt idx="87">
                  <c:v>3.9966683281792532</c:v>
                </c:pt>
                <c:pt idx="88">
                  <c:v>4.6759762658013235</c:v>
                </c:pt>
                <c:pt idx="89">
                  <c:v>6.1627947065565323</c:v>
                </c:pt>
                <c:pt idx="90">
                  <c:v>7.2560240003797736</c:v>
                </c:pt>
                <c:pt idx="91">
                  <c:v>7.7466734144422746</c:v>
                </c:pt>
                <c:pt idx="92">
                  <c:v>7.6188612620035805</c:v>
                </c:pt>
                <c:pt idx="93">
                  <c:v>7.6012105305989586</c:v>
                </c:pt>
                <c:pt idx="94">
                  <c:v>7.3666233062744135</c:v>
                </c:pt>
                <c:pt idx="95">
                  <c:v>7.3690423329671226</c:v>
                </c:pt>
                <c:pt idx="96">
                  <c:v>6.5331472184922958</c:v>
                </c:pt>
                <c:pt idx="97">
                  <c:v>4.3404220581054691</c:v>
                </c:pt>
                <c:pt idx="98">
                  <c:v>3.9315568712022571</c:v>
                </c:pt>
                <c:pt idx="99">
                  <c:v>1.9329427507188583</c:v>
                </c:pt>
                <c:pt idx="100">
                  <c:v>1.134105470445421</c:v>
                </c:pt>
                <c:pt idx="101">
                  <c:v>0.20253007676866316</c:v>
                </c:pt>
                <c:pt idx="102">
                  <c:v>0.20566880967881948</c:v>
                </c:pt>
                <c:pt idx="103">
                  <c:v>0.18468428717719199</c:v>
                </c:pt>
                <c:pt idx="104">
                  <c:v>0.15324469672309013</c:v>
                </c:pt>
                <c:pt idx="105">
                  <c:v>7.74912940131295E-2</c:v>
                </c:pt>
                <c:pt idx="106">
                  <c:v>7.0568550957573625E-2</c:v>
                </c:pt>
                <c:pt idx="107">
                  <c:v>5.7741122775607799E-2</c:v>
                </c:pt>
                <c:pt idx="108">
                  <c:v>5.0650914510091148E-2</c:v>
                </c:pt>
                <c:pt idx="109">
                  <c:v>5.0467766655816128E-2</c:v>
                </c:pt>
                <c:pt idx="110">
                  <c:v>5.4148186577690813E-2</c:v>
                </c:pt>
                <c:pt idx="111">
                  <c:v>5.4159757826063526E-2</c:v>
                </c:pt>
                <c:pt idx="112">
                  <c:v>5.0467130872938526E-2</c:v>
                </c:pt>
                <c:pt idx="113">
                  <c:v>7.1592076619466302E-2</c:v>
                </c:pt>
                <c:pt idx="114">
                  <c:v>3.548978169759115E-2</c:v>
                </c:pt>
                <c:pt idx="115">
                  <c:v>4.7821256849500865E-2</c:v>
                </c:pt>
                <c:pt idx="116">
                  <c:v>0.33379741244845934</c:v>
                </c:pt>
                <c:pt idx="117">
                  <c:v>0.35321574740939671</c:v>
                </c:pt>
                <c:pt idx="118">
                  <c:v>0.47556474473741317</c:v>
                </c:pt>
                <c:pt idx="119">
                  <c:v>0.92204522026909708</c:v>
                </c:pt>
                <c:pt idx="120">
                  <c:v>1.0038606855604384</c:v>
                </c:pt>
                <c:pt idx="121">
                  <c:v>0.98084852430555558</c:v>
                </c:pt>
                <c:pt idx="122">
                  <c:v>1.1548869238959418</c:v>
                </c:pt>
                <c:pt idx="123">
                  <c:v>1.2063193427191841</c:v>
                </c:pt>
                <c:pt idx="124">
                  <c:v>0.97427435980902777</c:v>
                </c:pt>
                <c:pt idx="125">
                  <c:v>0.47669902377658424</c:v>
                </c:pt>
                <c:pt idx="126">
                  <c:v>0.47445089552137593</c:v>
                </c:pt>
                <c:pt idx="127">
                  <c:v>0.29140239291720921</c:v>
                </c:pt>
                <c:pt idx="128">
                  <c:v>0.46981561448838982</c:v>
                </c:pt>
                <c:pt idx="129">
                  <c:v>0.45185869004991314</c:v>
                </c:pt>
                <c:pt idx="130">
                  <c:v>0.56480191548665359</c:v>
                </c:pt>
                <c:pt idx="131">
                  <c:v>0.61340738932291672</c:v>
                </c:pt>
                <c:pt idx="132">
                  <c:v>0.53512611389160147</c:v>
                </c:pt>
                <c:pt idx="133">
                  <c:v>0.2629818386501736</c:v>
                </c:pt>
                <c:pt idx="134">
                  <c:v>0.21395149230957033</c:v>
                </c:pt>
                <c:pt idx="135">
                  <c:v>0.16782124837239584</c:v>
                </c:pt>
                <c:pt idx="136">
                  <c:v>0.14225688510470924</c:v>
                </c:pt>
                <c:pt idx="137">
                  <c:v>0.13104434543185761</c:v>
                </c:pt>
                <c:pt idx="138">
                  <c:v>0.13589206271701393</c:v>
                </c:pt>
                <c:pt idx="139">
                  <c:v>0.36272621154785156</c:v>
                </c:pt>
                <c:pt idx="140">
                  <c:v>0.41266483730740017</c:v>
                </c:pt>
                <c:pt idx="141">
                  <c:v>0.38603248596191408</c:v>
                </c:pt>
                <c:pt idx="142">
                  <c:v>0.51928558349609366</c:v>
                </c:pt>
                <c:pt idx="143">
                  <c:v>0.54337348937988272</c:v>
                </c:pt>
                <c:pt idx="144">
                  <c:v>0.54083404541015634</c:v>
                </c:pt>
                <c:pt idx="145">
                  <c:v>0.47508002387152776</c:v>
                </c:pt>
                <c:pt idx="146">
                  <c:v>0.56270298428005638</c:v>
                </c:pt>
                <c:pt idx="147">
                  <c:v>0.3698654598659939</c:v>
                </c:pt>
                <c:pt idx="148">
                  <c:v>0.35306023491753469</c:v>
                </c:pt>
                <c:pt idx="149">
                  <c:v>0.3277032216389974</c:v>
                </c:pt>
                <c:pt idx="150">
                  <c:v>0.32759026421440973</c:v>
                </c:pt>
                <c:pt idx="151">
                  <c:v>0.31729977925618491</c:v>
                </c:pt>
                <c:pt idx="152">
                  <c:v>0.26305851406521269</c:v>
                </c:pt>
                <c:pt idx="153">
                  <c:v>0.21559859381781685</c:v>
                </c:pt>
                <c:pt idx="154">
                  <c:v>0.22006331549750435</c:v>
                </c:pt>
                <c:pt idx="155">
                  <c:v>0.19038497077094185</c:v>
                </c:pt>
                <c:pt idx="156">
                  <c:v>2.8276613023546018E-2</c:v>
                </c:pt>
                <c:pt idx="157">
                  <c:v>2.82840304904514E-2</c:v>
                </c:pt>
                <c:pt idx="158">
                  <c:v>3.953908284505208E-2</c:v>
                </c:pt>
                <c:pt idx="159">
                  <c:v>4.3099339803059883E-2</c:v>
                </c:pt>
                <c:pt idx="160">
                  <c:v>0.11789974636501738</c:v>
                </c:pt>
                <c:pt idx="161">
                  <c:v>0.1119286855061849</c:v>
                </c:pt>
                <c:pt idx="162">
                  <c:v>0.11410526699490016</c:v>
                </c:pt>
                <c:pt idx="163">
                  <c:v>0.11955532497829863</c:v>
                </c:pt>
                <c:pt idx="164">
                  <c:v>0.13310703701443144</c:v>
                </c:pt>
                <c:pt idx="165">
                  <c:v>0.1335383521185981</c:v>
                </c:pt>
                <c:pt idx="166">
                  <c:v>0.12861417134602865</c:v>
                </c:pt>
                <c:pt idx="167">
                  <c:v>0.13401014539930556</c:v>
                </c:pt>
                <c:pt idx="168">
                  <c:v>0.12120670742458767</c:v>
                </c:pt>
                <c:pt idx="169">
                  <c:v>0.13401031494140625</c:v>
                </c:pt>
                <c:pt idx="170">
                  <c:v>6.3708368937174492E-2</c:v>
                </c:pt>
                <c:pt idx="171">
                  <c:v>6.383010016547308E-2</c:v>
                </c:pt>
                <c:pt idx="172">
                  <c:v>6.7952643500434035E-2</c:v>
                </c:pt>
                <c:pt idx="173">
                  <c:v>0.14541884528266058</c:v>
                </c:pt>
                <c:pt idx="174">
                  <c:v>0.16364835103352865</c:v>
                </c:pt>
                <c:pt idx="175">
                  <c:v>0.19668341742621528</c:v>
                </c:pt>
                <c:pt idx="176">
                  <c:v>13.434148322211371</c:v>
                </c:pt>
                <c:pt idx="177">
                  <c:v>13.473474121093751</c:v>
                </c:pt>
                <c:pt idx="178">
                  <c:v>13.980089865790474</c:v>
                </c:pt>
                <c:pt idx="179">
                  <c:v>14.012236870659722</c:v>
                </c:pt>
                <c:pt idx="180">
                  <c:v>14.202630318535698</c:v>
                </c:pt>
                <c:pt idx="181">
                  <c:v>14.556020779079862</c:v>
                </c:pt>
                <c:pt idx="182">
                  <c:v>14.263387934366863</c:v>
                </c:pt>
                <c:pt idx="183">
                  <c:v>14.153904215494792</c:v>
                </c:pt>
                <c:pt idx="184">
                  <c:v>13.316237386067709</c:v>
                </c:pt>
                <c:pt idx="185">
                  <c:v>13.047454833984375</c:v>
                </c:pt>
                <c:pt idx="186">
                  <c:v>2.6047901153564457</c:v>
                </c:pt>
                <c:pt idx="187">
                  <c:v>2.3496187422010633</c:v>
                </c:pt>
                <c:pt idx="188">
                  <c:v>1.3713777754041883</c:v>
                </c:pt>
                <c:pt idx="189">
                  <c:v>1.3665288713243271</c:v>
                </c:pt>
                <c:pt idx="190">
                  <c:v>1.1369586944580077</c:v>
                </c:pt>
                <c:pt idx="191">
                  <c:v>0.26492919921875013</c:v>
                </c:pt>
                <c:pt idx="192">
                  <c:v>0.13907644483778211</c:v>
                </c:pt>
                <c:pt idx="193">
                  <c:v>0.10307668050130224</c:v>
                </c:pt>
                <c:pt idx="194">
                  <c:v>9.7382481892903494E-2</c:v>
                </c:pt>
                <c:pt idx="195">
                  <c:v>9.2092090182834208E-2</c:v>
                </c:pt>
                <c:pt idx="196">
                  <c:v>9.4847149319118917E-2</c:v>
                </c:pt>
                <c:pt idx="197">
                  <c:v>9.532928466796875E-2</c:v>
                </c:pt>
                <c:pt idx="198">
                  <c:v>4.9520746866861823E-2</c:v>
                </c:pt>
                <c:pt idx="199">
                  <c:v>6.7141893174913037E-2</c:v>
                </c:pt>
                <c:pt idx="200">
                  <c:v>5.6550810072156961E-2</c:v>
                </c:pt>
                <c:pt idx="201">
                  <c:v>9.7343614366319609E-2</c:v>
                </c:pt>
                <c:pt idx="202">
                  <c:v>0.15463172064887154</c:v>
                </c:pt>
                <c:pt idx="203">
                  <c:v>0.22324155171712257</c:v>
                </c:pt>
                <c:pt idx="204">
                  <c:v>0.2995140923394099</c:v>
                </c:pt>
                <c:pt idx="205">
                  <c:v>0.43595869276258664</c:v>
                </c:pt>
                <c:pt idx="206">
                  <c:v>0.56517350938585076</c:v>
                </c:pt>
                <c:pt idx="207">
                  <c:v>0.73961656358506944</c:v>
                </c:pt>
                <c:pt idx="208">
                  <c:v>0.86661194695366761</c:v>
                </c:pt>
                <c:pt idx="209">
                  <c:v>0.88324228922526038</c:v>
                </c:pt>
                <c:pt idx="210">
                  <c:v>0.95653216044108069</c:v>
                </c:pt>
                <c:pt idx="211">
                  <c:v>0.89748675028483071</c:v>
                </c:pt>
                <c:pt idx="212">
                  <c:v>0.48636919657389321</c:v>
                </c:pt>
                <c:pt idx="213">
                  <c:v>0.36073341369628908</c:v>
                </c:pt>
                <c:pt idx="214">
                  <c:v>0.26695255703396265</c:v>
                </c:pt>
                <c:pt idx="215">
                  <c:v>0.33143598768446181</c:v>
                </c:pt>
                <c:pt idx="216">
                  <c:v>0.51387553744845915</c:v>
                </c:pt>
                <c:pt idx="217">
                  <c:v>0.8328052520751954</c:v>
                </c:pt>
                <c:pt idx="218">
                  <c:v>1.0758728027343749</c:v>
                </c:pt>
                <c:pt idx="219">
                  <c:v>1.1747292836507162</c:v>
                </c:pt>
                <c:pt idx="220">
                  <c:v>0.95309973822699645</c:v>
                </c:pt>
                <c:pt idx="221">
                  <c:v>1.0074513753255208</c:v>
                </c:pt>
                <c:pt idx="222">
                  <c:v>0.50230000813802078</c:v>
                </c:pt>
                <c:pt idx="223">
                  <c:v>0.36666653951009109</c:v>
                </c:pt>
                <c:pt idx="224">
                  <c:v>0.17064056396484378</c:v>
                </c:pt>
                <c:pt idx="225">
                  <c:v>0.13494974772135432</c:v>
                </c:pt>
                <c:pt idx="226">
                  <c:v>0.13647905985514322</c:v>
                </c:pt>
                <c:pt idx="227">
                  <c:v>0.36173655192057297</c:v>
                </c:pt>
                <c:pt idx="228">
                  <c:v>0.29384087456597224</c:v>
                </c:pt>
                <c:pt idx="229">
                  <c:v>0.33513319227430549</c:v>
                </c:pt>
                <c:pt idx="230">
                  <c:v>1.0733810424804688</c:v>
                </c:pt>
                <c:pt idx="231">
                  <c:v>1.0412269168429904</c:v>
                </c:pt>
                <c:pt idx="232">
                  <c:v>0.98738589816623268</c:v>
                </c:pt>
                <c:pt idx="233">
                  <c:v>1.1939266628689236</c:v>
                </c:pt>
                <c:pt idx="234">
                  <c:v>1.116023423936632</c:v>
                </c:pt>
                <c:pt idx="235">
                  <c:v>1.2121049669053818</c:v>
                </c:pt>
                <c:pt idx="236">
                  <c:v>1.0381032731797959</c:v>
                </c:pt>
                <c:pt idx="237">
                  <c:v>1.0592615763346354</c:v>
                </c:pt>
                <c:pt idx="238">
                  <c:v>0.98280626932779946</c:v>
                </c:pt>
                <c:pt idx="239">
                  <c:v>0.97963752746582022</c:v>
                </c:pt>
                <c:pt idx="240">
                  <c:v>0.69220771789550772</c:v>
                </c:pt>
                <c:pt idx="241">
                  <c:v>0.66669972737630212</c:v>
                </c:pt>
                <c:pt idx="242">
                  <c:v>0.70603349473741317</c:v>
                </c:pt>
                <c:pt idx="243">
                  <c:v>0.36442040337456594</c:v>
                </c:pt>
                <c:pt idx="244">
                  <c:v>0.30596245659722221</c:v>
                </c:pt>
                <c:pt idx="245">
                  <c:v>0.14329397413465714</c:v>
                </c:pt>
                <c:pt idx="246">
                  <c:v>0.16156518724229599</c:v>
                </c:pt>
                <c:pt idx="247">
                  <c:v>0.17329508463541668</c:v>
                </c:pt>
                <c:pt idx="248">
                  <c:v>0.23551025390625002</c:v>
                </c:pt>
                <c:pt idx="249">
                  <c:v>0.24038480122884115</c:v>
                </c:pt>
                <c:pt idx="250">
                  <c:v>0.20932265387641058</c:v>
                </c:pt>
                <c:pt idx="251">
                  <c:v>0.21651666429307725</c:v>
                </c:pt>
                <c:pt idx="252">
                  <c:v>6.9411426120334185E-2</c:v>
                </c:pt>
                <c:pt idx="253">
                  <c:v>5.6306796603732646E-2</c:v>
                </c:pt>
                <c:pt idx="254">
                  <c:v>5.3659057617187492E-2</c:v>
                </c:pt>
                <c:pt idx="255">
                  <c:v>4.9671427408854156E-2</c:v>
                </c:pt>
                <c:pt idx="256">
                  <c:v>5.2320226033528656E-2</c:v>
                </c:pt>
                <c:pt idx="257">
                  <c:v>5.0937906901041656E-2</c:v>
                </c:pt>
                <c:pt idx="258">
                  <c:v>3.618117438422308E-2</c:v>
                </c:pt>
                <c:pt idx="259">
                  <c:v>3.7415440877278633E-2</c:v>
                </c:pt>
                <c:pt idx="260">
                  <c:v>3.5724385579427094E-2</c:v>
                </c:pt>
                <c:pt idx="261">
                  <c:v>4.4202550252278656E-2</c:v>
                </c:pt>
                <c:pt idx="262">
                  <c:v>3.2410558064778633E-2</c:v>
                </c:pt>
                <c:pt idx="263">
                  <c:v>6.9915305243598097E-2</c:v>
                </c:pt>
                <c:pt idx="264">
                  <c:v>7.3595852322048613E-2</c:v>
                </c:pt>
                <c:pt idx="265">
                  <c:v>7.3875639173719615E-2</c:v>
                </c:pt>
                <c:pt idx="266">
                  <c:v>9.0553114149305544E-2</c:v>
                </c:pt>
                <c:pt idx="267">
                  <c:v>9.3258370293511278E-2</c:v>
                </c:pt>
                <c:pt idx="268">
                  <c:v>9.9182298448350706E-2</c:v>
                </c:pt>
                <c:pt idx="269">
                  <c:v>9.396722581651476E-2</c:v>
                </c:pt>
                <c:pt idx="270">
                  <c:v>8.9737616644965282E-2</c:v>
                </c:pt>
                <c:pt idx="271">
                  <c:v>7.3683844672309026E-2</c:v>
                </c:pt>
                <c:pt idx="272">
                  <c:v>7.6410293579101563E-2</c:v>
                </c:pt>
                <c:pt idx="273">
                  <c:v>3.6265499962700738</c:v>
                </c:pt>
                <c:pt idx="274">
                  <c:v>5.0058461931016716</c:v>
                </c:pt>
                <c:pt idx="275">
                  <c:v>5.0769795735677086</c:v>
                </c:pt>
                <c:pt idx="276">
                  <c:v>4.7234624650743271</c:v>
                </c:pt>
                <c:pt idx="277">
                  <c:v>4.4723190731472435</c:v>
                </c:pt>
                <c:pt idx="278">
                  <c:v>4.1887768639458551</c:v>
                </c:pt>
                <c:pt idx="279">
                  <c:v>3.7516386667887369</c:v>
                </c:pt>
                <c:pt idx="280">
                  <c:v>3.1488993326822916</c:v>
                </c:pt>
                <c:pt idx="281">
                  <c:v>2.8046279907226559</c:v>
                </c:pt>
                <c:pt idx="282">
                  <c:v>2.027269829644097</c:v>
                </c:pt>
                <c:pt idx="283">
                  <c:v>0.73378228081597208</c:v>
                </c:pt>
                <c:pt idx="284">
                  <c:v>0.2033426920572915</c:v>
                </c:pt>
                <c:pt idx="285">
                  <c:v>0.18083546956380225</c:v>
                </c:pt>
                <c:pt idx="286">
                  <c:v>0.18496212429470502</c:v>
                </c:pt>
                <c:pt idx="287">
                  <c:v>0.22031979031032969</c:v>
                </c:pt>
                <c:pt idx="288">
                  <c:v>0.21501430935329877</c:v>
                </c:pt>
                <c:pt idx="289">
                  <c:v>0.24682125515408002</c:v>
                </c:pt>
                <c:pt idx="290">
                  <c:v>0.23876461452908002</c:v>
                </c:pt>
                <c:pt idx="291">
                  <c:v>0.17850392659505193</c:v>
                </c:pt>
                <c:pt idx="292">
                  <c:v>0.17272847493489568</c:v>
                </c:pt>
                <c:pt idx="293">
                  <c:v>0.1681858062744139</c:v>
                </c:pt>
                <c:pt idx="294">
                  <c:v>0.1876560211181639</c:v>
                </c:pt>
                <c:pt idx="295">
                  <c:v>0.18813340928819461</c:v>
                </c:pt>
                <c:pt idx="296">
                  <c:v>0.14602237277560765</c:v>
                </c:pt>
                <c:pt idx="297">
                  <c:v>0.11102023654513873</c:v>
                </c:pt>
                <c:pt idx="298">
                  <c:v>0.11743371751573367</c:v>
                </c:pt>
                <c:pt idx="299">
                  <c:v>9.5799763997395829E-2</c:v>
                </c:pt>
                <c:pt idx="300">
                  <c:v>0.10425656636555974</c:v>
                </c:pt>
                <c:pt idx="301">
                  <c:v>9.2178726196289223E-2</c:v>
                </c:pt>
                <c:pt idx="302">
                  <c:v>9.5642471313476723E-2</c:v>
                </c:pt>
                <c:pt idx="303">
                  <c:v>9.727075364854601E-2</c:v>
                </c:pt>
                <c:pt idx="304">
                  <c:v>8.0847888522677797E-2</c:v>
                </c:pt>
                <c:pt idx="305">
                  <c:v>8.3757866753472063E-2</c:v>
                </c:pt>
                <c:pt idx="306">
                  <c:v>8.9940770467122552E-2</c:v>
                </c:pt>
                <c:pt idx="307">
                  <c:v>8.0847676595051932E-2</c:v>
                </c:pt>
                <c:pt idx="308">
                  <c:v>0.1251566569010415</c:v>
                </c:pt>
                <c:pt idx="309">
                  <c:v>0.14466946919759099</c:v>
                </c:pt>
                <c:pt idx="310">
                  <c:v>0.17941373189290349</c:v>
                </c:pt>
                <c:pt idx="311">
                  <c:v>0.21678589714897989</c:v>
                </c:pt>
                <c:pt idx="312">
                  <c:v>0.22359301249186181</c:v>
                </c:pt>
                <c:pt idx="313">
                  <c:v>0.33512725830078138</c:v>
                </c:pt>
                <c:pt idx="314">
                  <c:v>0.62988857693142364</c:v>
                </c:pt>
                <c:pt idx="315">
                  <c:v>0.91773414611816406</c:v>
                </c:pt>
                <c:pt idx="316">
                  <c:v>0.93419138590494788</c:v>
                </c:pt>
                <c:pt idx="317">
                  <c:v>0.70787645975748703</c:v>
                </c:pt>
                <c:pt idx="318">
                  <c:v>0.73592991299099397</c:v>
                </c:pt>
                <c:pt idx="319">
                  <c:v>0.74182896084255645</c:v>
                </c:pt>
                <c:pt idx="320">
                  <c:v>0.86764784918891058</c:v>
                </c:pt>
                <c:pt idx="321">
                  <c:v>1.1440811581081816</c:v>
                </c:pt>
                <c:pt idx="322">
                  <c:v>1.107267803615994</c:v>
                </c:pt>
                <c:pt idx="323">
                  <c:v>1.1169734107123481</c:v>
                </c:pt>
                <c:pt idx="324">
                  <c:v>1.0419837103949652</c:v>
                </c:pt>
                <c:pt idx="325">
                  <c:v>0.79588385687934027</c:v>
                </c:pt>
                <c:pt idx="326">
                  <c:v>0.73702002631293395</c:v>
                </c:pt>
                <c:pt idx="327">
                  <c:v>0.70546637641059029</c:v>
                </c:pt>
                <c:pt idx="328">
                  <c:v>0.74668816460503473</c:v>
                </c:pt>
                <c:pt idx="329">
                  <c:v>0.71075816684299042</c:v>
                </c:pt>
                <c:pt idx="330">
                  <c:v>0.66480174594455299</c:v>
                </c:pt>
                <c:pt idx="331">
                  <c:v>0.4972652859157986</c:v>
                </c:pt>
                <c:pt idx="332">
                  <c:v>1.3713448842366536</c:v>
                </c:pt>
                <c:pt idx="333">
                  <c:v>2.1287907918294269</c:v>
                </c:pt>
                <c:pt idx="334">
                  <c:v>2.2929452260335288</c:v>
                </c:pt>
                <c:pt idx="335">
                  <c:v>2.2978441026475696</c:v>
                </c:pt>
                <c:pt idx="336">
                  <c:v>2.2269282446967233</c:v>
                </c:pt>
                <c:pt idx="337">
                  <c:v>2.250918748643663</c:v>
                </c:pt>
                <c:pt idx="338">
                  <c:v>2.2479573991563586</c:v>
                </c:pt>
                <c:pt idx="339">
                  <c:v>2.2685913085937504</c:v>
                </c:pt>
                <c:pt idx="340">
                  <c:v>2.41850217183431</c:v>
                </c:pt>
                <c:pt idx="341">
                  <c:v>2.2806759304470483</c:v>
                </c:pt>
                <c:pt idx="342">
                  <c:v>1.5830766465928818</c:v>
                </c:pt>
                <c:pt idx="343">
                  <c:v>0.84925253126356337</c:v>
                </c:pt>
                <c:pt idx="344">
                  <c:v>0.86935916476779518</c:v>
                </c:pt>
                <c:pt idx="345">
                  <c:v>0.83514595031738281</c:v>
                </c:pt>
                <c:pt idx="346">
                  <c:v>0.82771152920193147</c:v>
                </c:pt>
                <c:pt idx="347">
                  <c:v>0.83784166971842444</c:v>
                </c:pt>
                <c:pt idx="348">
                  <c:v>0.41367717319064667</c:v>
                </c:pt>
                <c:pt idx="349">
                  <c:v>0.44260915120442706</c:v>
                </c:pt>
                <c:pt idx="350">
                  <c:v>0.42822113037109377</c:v>
                </c:pt>
                <c:pt idx="351">
                  <c:v>0.49164733886718753</c:v>
                </c:pt>
                <c:pt idx="352">
                  <c:v>0.6229969024658204</c:v>
                </c:pt>
                <c:pt idx="353">
                  <c:v>0.6354609171549479</c:v>
                </c:pt>
                <c:pt idx="354">
                  <c:v>0.61636034647623694</c:v>
                </c:pt>
                <c:pt idx="355">
                  <c:v>0.5446101294623481</c:v>
                </c:pt>
                <c:pt idx="356">
                  <c:v>0.49654914008246526</c:v>
                </c:pt>
                <c:pt idx="357">
                  <c:v>0.47595931159125432</c:v>
                </c:pt>
                <c:pt idx="358">
                  <c:v>0.47701182895236549</c:v>
                </c:pt>
                <c:pt idx="359">
                  <c:v>0.45041842990451386</c:v>
                </c:pt>
                <c:pt idx="360">
                  <c:v>0.42975040011935767</c:v>
                </c:pt>
                <c:pt idx="361">
                  <c:v>0.36259837680392798</c:v>
                </c:pt>
                <c:pt idx="362">
                  <c:v>0.22233280605740019</c:v>
                </c:pt>
                <c:pt idx="363">
                  <c:v>3.4191936916775183E-2</c:v>
                </c:pt>
                <c:pt idx="364">
                  <c:v>2.1675788031684018E-2</c:v>
                </c:pt>
                <c:pt idx="365">
                  <c:v>1.6510857476128474E-2</c:v>
                </c:pt>
                <c:pt idx="366">
                  <c:v>2.0478142632378474E-2</c:v>
                </c:pt>
                <c:pt idx="367">
                  <c:v>3.9732233683268219E-2</c:v>
                </c:pt>
                <c:pt idx="368">
                  <c:v>3.9294603135850696E-2</c:v>
                </c:pt>
                <c:pt idx="369">
                  <c:v>9.8599751790364579E-2</c:v>
                </c:pt>
                <c:pt idx="370">
                  <c:v>9.2976252237955734E-2</c:v>
                </c:pt>
                <c:pt idx="371">
                  <c:v>0.25682474772135416</c:v>
                </c:pt>
                <c:pt idx="372">
                  <c:v>0.23849589029947918</c:v>
                </c:pt>
                <c:pt idx="373">
                  <c:v>0.26155276828342017</c:v>
                </c:pt>
                <c:pt idx="374">
                  <c:v>0.4648076799180772</c:v>
                </c:pt>
                <c:pt idx="375">
                  <c:v>1.1881334092881943</c:v>
                </c:pt>
                <c:pt idx="376">
                  <c:v>1.1705198923746745</c:v>
                </c:pt>
                <c:pt idx="377">
                  <c:v>2.0162057240804034</c:v>
                </c:pt>
                <c:pt idx="378">
                  <c:v>2.0193703969319663</c:v>
                </c:pt>
                <c:pt idx="379">
                  <c:v>2.3646235571967233</c:v>
                </c:pt>
                <c:pt idx="380">
                  <c:v>2.4171184963650174</c:v>
                </c:pt>
                <c:pt idx="381">
                  <c:v>2.6418768988715278</c:v>
                </c:pt>
                <c:pt idx="382">
                  <c:v>2.5694970448811847</c:v>
                </c:pt>
                <c:pt idx="383">
                  <c:v>2.5928673638237845</c:v>
                </c:pt>
                <c:pt idx="384">
                  <c:v>2.5944980621337894</c:v>
                </c:pt>
                <c:pt idx="385">
                  <c:v>2.6062164730495874</c:v>
                </c:pt>
                <c:pt idx="386">
                  <c:v>2.7111919826931423</c:v>
                </c:pt>
                <c:pt idx="387">
                  <c:v>0.29628249274359875</c:v>
                </c:pt>
                <c:pt idx="388">
                  <c:v>0.15766487121582096</c:v>
                </c:pt>
                <c:pt idx="389">
                  <c:v>0.16102112664116752</c:v>
                </c:pt>
                <c:pt idx="390">
                  <c:v>0.12915445963541666</c:v>
                </c:pt>
                <c:pt idx="391">
                  <c:v>0.11539713541666667</c:v>
                </c:pt>
                <c:pt idx="392">
                  <c:v>9.9598524305555533E-2</c:v>
                </c:pt>
                <c:pt idx="393">
                  <c:v>9.9523798624674475E-2</c:v>
                </c:pt>
                <c:pt idx="394">
                  <c:v>3.2688607109917535E-2</c:v>
                </c:pt>
                <c:pt idx="395">
                  <c:v>2.7367019653320314E-2</c:v>
                </c:pt>
                <c:pt idx="396">
                  <c:v>8.5930718315972224E-2</c:v>
                </c:pt>
                <c:pt idx="397">
                  <c:v>0.56689152187771208</c:v>
                </c:pt>
                <c:pt idx="398">
                  <c:v>0.74061245388454866</c:v>
                </c:pt>
                <c:pt idx="399">
                  <c:v>0.93687477111816342</c:v>
                </c:pt>
                <c:pt idx="400">
                  <c:v>0.96177775065104099</c:v>
                </c:pt>
                <c:pt idx="401">
                  <c:v>1.0119376712375217</c:v>
                </c:pt>
                <c:pt idx="402">
                  <c:v>0.95546213785807288</c:v>
                </c:pt>
                <c:pt idx="403">
                  <c:v>0.81601838005913641</c:v>
                </c:pt>
                <c:pt idx="404">
                  <c:v>0.62589077419704842</c:v>
                </c:pt>
                <c:pt idx="405">
                  <c:v>0.28288188510470902</c:v>
                </c:pt>
                <c:pt idx="406">
                  <c:v>6.9527350531683865E-2</c:v>
                </c:pt>
                <c:pt idx="407">
                  <c:v>6.9480090671115297E-2</c:v>
                </c:pt>
                <c:pt idx="408">
                  <c:v>4.3840874565972063E-2</c:v>
                </c:pt>
                <c:pt idx="409">
                  <c:v>4.1970189412434737E-2</c:v>
                </c:pt>
                <c:pt idx="410">
                  <c:v>8.0600738525390611E-3</c:v>
                </c:pt>
                <c:pt idx="411">
                  <c:v>1.1705017089843749E-2</c:v>
                </c:pt>
                <c:pt idx="412">
                  <c:v>1.9130494859483507E-2</c:v>
                </c:pt>
                <c:pt idx="413">
                  <c:v>3.5074869791666664E-2</c:v>
                </c:pt>
                <c:pt idx="414">
                  <c:v>4.1474066840277816E-2</c:v>
                </c:pt>
                <c:pt idx="415">
                  <c:v>4.2358228895399343E-2</c:v>
                </c:pt>
                <c:pt idx="416">
                  <c:v>4.7596613566080727E-2</c:v>
                </c:pt>
                <c:pt idx="417">
                  <c:v>4.7161356608072955E-2</c:v>
                </c:pt>
                <c:pt idx="418">
                  <c:v>4.5435587565104164E-2</c:v>
                </c:pt>
                <c:pt idx="419">
                  <c:v>4.70123291015625E-2</c:v>
                </c:pt>
                <c:pt idx="420">
                  <c:v>4.7340562608506907E-2</c:v>
                </c:pt>
                <c:pt idx="421">
                  <c:v>4.5284737481011327E-2</c:v>
                </c:pt>
                <c:pt idx="422">
                  <c:v>3.8657972547743093E-2</c:v>
                </c:pt>
                <c:pt idx="423">
                  <c:v>1.9576856825086846E-2</c:v>
                </c:pt>
                <c:pt idx="424">
                  <c:v>5.798721313476563E-3</c:v>
                </c:pt>
                <c:pt idx="425">
                  <c:v>7.5331963433159885E-2</c:v>
                </c:pt>
                <c:pt idx="426">
                  <c:v>8.5121832953558865E-2</c:v>
                </c:pt>
                <c:pt idx="427">
                  <c:v>0.1351751115587021</c:v>
                </c:pt>
                <c:pt idx="428">
                  <c:v>0.15361790127224376</c:v>
                </c:pt>
                <c:pt idx="429">
                  <c:v>0.15080786810980917</c:v>
                </c:pt>
                <c:pt idx="430">
                  <c:v>0.22195587158203109</c:v>
                </c:pt>
                <c:pt idx="431">
                  <c:v>0.19329325358072916</c:v>
                </c:pt>
                <c:pt idx="432">
                  <c:v>0.15710550944010432</c:v>
                </c:pt>
                <c:pt idx="433">
                  <c:v>0.17520582411024321</c:v>
                </c:pt>
                <c:pt idx="434">
                  <c:v>0.13897624545627155</c:v>
                </c:pt>
                <c:pt idx="435">
                  <c:v>0.14841126335991739</c:v>
                </c:pt>
                <c:pt idx="436">
                  <c:v>0.14931471082899289</c:v>
                </c:pt>
                <c:pt idx="437">
                  <c:v>0.31485816107855885</c:v>
                </c:pt>
                <c:pt idx="438">
                  <c:v>0.39292827182345902</c:v>
                </c:pt>
                <c:pt idx="439">
                  <c:v>0.39854350619845902</c:v>
                </c:pt>
                <c:pt idx="440">
                  <c:v>0.30326864454481339</c:v>
                </c:pt>
                <c:pt idx="441">
                  <c:v>0.30380202399359824</c:v>
                </c:pt>
                <c:pt idx="442">
                  <c:v>0.26123305426703541</c:v>
                </c:pt>
                <c:pt idx="443">
                  <c:v>0.26228964063856353</c:v>
                </c:pt>
                <c:pt idx="444">
                  <c:v>0.27557563781738281</c:v>
                </c:pt>
                <c:pt idx="445">
                  <c:v>0.31490669250488268</c:v>
                </c:pt>
                <c:pt idx="446">
                  <c:v>0.31298387315538179</c:v>
                </c:pt>
                <c:pt idx="447">
                  <c:v>0.21806759304470485</c:v>
                </c:pt>
                <c:pt idx="448">
                  <c:v>0.27149204678005628</c:v>
                </c:pt>
                <c:pt idx="449">
                  <c:v>0.31471104092068142</c:v>
                </c:pt>
                <c:pt idx="450">
                  <c:v>0.30677388509114578</c:v>
                </c:pt>
                <c:pt idx="451">
                  <c:v>0.47345687018500432</c:v>
                </c:pt>
                <c:pt idx="452">
                  <c:v>0.44568892584906689</c:v>
                </c:pt>
                <c:pt idx="453">
                  <c:v>0.44568892584906689</c:v>
                </c:pt>
                <c:pt idx="454">
                  <c:v>0.29652303059895835</c:v>
                </c:pt>
                <c:pt idx="455">
                  <c:v>0.36319991217719183</c:v>
                </c:pt>
                <c:pt idx="456">
                  <c:v>0.49915330674913189</c:v>
                </c:pt>
                <c:pt idx="457">
                  <c:v>0.86096971299913194</c:v>
                </c:pt>
                <c:pt idx="458">
                  <c:v>0.9462561713324652</c:v>
                </c:pt>
                <c:pt idx="459">
                  <c:v>1.1284393310546874</c:v>
                </c:pt>
                <c:pt idx="460">
                  <c:v>1.17097659640842</c:v>
                </c:pt>
                <c:pt idx="461">
                  <c:v>1.2330839792887369</c:v>
                </c:pt>
                <c:pt idx="462">
                  <c:v>0.97431030273437491</c:v>
                </c:pt>
                <c:pt idx="463">
                  <c:v>0.97091458638509109</c:v>
                </c:pt>
                <c:pt idx="464">
                  <c:v>0.86974995930989585</c:v>
                </c:pt>
                <c:pt idx="465">
                  <c:v>0.88826518588595915</c:v>
                </c:pt>
                <c:pt idx="466">
                  <c:v>0.30840644836425779</c:v>
                </c:pt>
                <c:pt idx="467">
                  <c:v>0.23719469706217447</c:v>
                </c:pt>
                <c:pt idx="468">
                  <c:v>0.24716784159342448</c:v>
                </c:pt>
                <c:pt idx="469">
                  <c:v>0.17971653408474392</c:v>
                </c:pt>
                <c:pt idx="470">
                  <c:v>0.16481594509548611</c:v>
                </c:pt>
                <c:pt idx="471">
                  <c:v>0.14125828213161892</c:v>
                </c:pt>
                <c:pt idx="472">
                  <c:v>0.19342638651529948</c:v>
                </c:pt>
                <c:pt idx="473">
                  <c:v>0.20907575819227431</c:v>
                </c:pt>
                <c:pt idx="474">
                  <c:v>0.21156582302517363</c:v>
                </c:pt>
                <c:pt idx="475">
                  <c:v>0.14647657606336806</c:v>
                </c:pt>
                <c:pt idx="476">
                  <c:v>0.22146030002170139</c:v>
                </c:pt>
                <c:pt idx="477">
                  <c:v>0.3179865943060981</c:v>
                </c:pt>
                <c:pt idx="478">
                  <c:v>0.79591386583116319</c:v>
                </c:pt>
                <c:pt idx="479">
                  <c:v>2.059819539388021</c:v>
                </c:pt>
                <c:pt idx="480">
                  <c:v>1.7197360992431641</c:v>
                </c:pt>
                <c:pt idx="481">
                  <c:v>1.8300694783528644</c:v>
                </c:pt>
                <c:pt idx="482">
                  <c:v>1.8533128526475693</c:v>
                </c:pt>
                <c:pt idx="483">
                  <c:v>1.7450147840711807</c:v>
                </c:pt>
                <c:pt idx="484">
                  <c:v>1.5354205661349825</c:v>
                </c:pt>
                <c:pt idx="485">
                  <c:v>1.1072991689046223</c:v>
                </c:pt>
                <c:pt idx="486">
                  <c:v>1.0061106787787546</c:v>
                </c:pt>
                <c:pt idx="487">
                  <c:v>0.93287404378255212</c:v>
                </c:pt>
                <c:pt idx="488">
                  <c:v>0.91836229960123694</c:v>
                </c:pt>
                <c:pt idx="489">
                  <c:v>0.33408101399739581</c:v>
                </c:pt>
                <c:pt idx="490">
                  <c:v>0.30437846713595934</c:v>
                </c:pt>
                <c:pt idx="491">
                  <c:v>0.23008287217881929</c:v>
                </c:pt>
                <c:pt idx="492">
                  <c:v>4.226281907823351E-2</c:v>
                </c:pt>
                <c:pt idx="493">
                  <c:v>3.8218349880642363E-2</c:v>
                </c:pt>
                <c:pt idx="494">
                  <c:v>3.8366063435872406E-2</c:v>
                </c:pt>
                <c:pt idx="495">
                  <c:v>3.502163357204862E-2</c:v>
                </c:pt>
                <c:pt idx="496">
                  <c:v>2.6775953504774307E-2</c:v>
                </c:pt>
                <c:pt idx="497">
                  <c:v>1.1589940388997393E-2</c:v>
                </c:pt>
                <c:pt idx="498">
                  <c:v>8.8943481445312497E-3</c:v>
                </c:pt>
                <c:pt idx="499">
                  <c:v>1.0935846964518228E-2</c:v>
                </c:pt>
                <c:pt idx="500">
                  <c:v>1.1347452799479166E-2</c:v>
                </c:pt>
                <c:pt idx="501">
                  <c:v>1.3648181491427951E-2</c:v>
                </c:pt>
                <c:pt idx="502">
                  <c:v>1.5020794338650174E-2</c:v>
                </c:pt>
                <c:pt idx="503">
                  <c:v>1.3107681274414064E-2</c:v>
                </c:pt>
                <c:pt idx="504">
                  <c:v>1.29608154296875E-2</c:v>
                </c:pt>
                <c:pt idx="505">
                  <c:v>7.369147406684028E-3</c:v>
                </c:pt>
                <c:pt idx="506">
                  <c:v>9.2616187201605901E-3</c:v>
                </c:pt>
                <c:pt idx="507">
                  <c:v>8.6909400092230905E-3</c:v>
                </c:pt>
                <c:pt idx="508">
                  <c:v>1.3577821519639759E-2</c:v>
                </c:pt>
                <c:pt idx="509">
                  <c:v>1.4801237318250868E-2</c:v>
                </c:pt>
                <c:pt idx="510">
                  <c:v>1.5174908108181423E-2</c:v>
                </c:pt>
                <c:pt idx="511">
                  <c:v>1.4378696017795138E-2</c:v>
                </c:pt>
                <c:pt idx="512">
                  <c:v>1.2165535820855035E-2</c:v>
                </c:pt>
                <c:pt idx="513">
                  <c:v>7.6879543728298458E-2</c:v>
                </c:pt>
                <c:pt idx="514">
                  <c:v>8.2735909356011286E-2</c:v>
                </c:pt>
                <c:pt idx="515">
                  <c:v>8.9389377170138895E-2</c:v>
                </c:pt>
                <c:pt idx="516">
                  <c:v>0.14255777994791666</c:v>
                </c:pt>
                <c:pt idx="517">
                  <c:v>0.14225413004557275</c:v>
                </c:pt>
                <c:pt idx="518">
                  <c:v>0.14392094082302501</c:v>
                </c:pt>
                <c:pt idx="519">
                  <c:v>0.48056543138292085</c:v>
                </c:pt>
                <c:pt idx="520">
                  <c:v>0.50980563693576408</c:v>
                </c:pt>
                <c:pt idx="521">
                  <c:v>0.6269794464111329</c:v>
                </c:pt>
                <c:pt idx="522">
                  <c:v>0.74676361083984366</c:v>
                </c:pt>
                <c:pt idx="523">
                  <c:v>0.84272702534993493</c:v>
                </c:pt>
                <c:pt idx="524">
                  <c:v>0.75994809468587243</c:v>
                </c:pt>
                <c:pt idx="525">
                  <c:v>0.67243431939019105</c:v>
                </c:pt>
                <c:pt idx="526">
                  <c:v>0.6866583930121527</c:v>
                </c:pt>
                <c:pt idx="527">
                  <c:v>0.37711503770616317</c:v>
                </c:pt>
                <c:pt idx="528">
                  <c:v>0.19650166829427082</c:v>
                </c:pt>
                <c:pt idx="529">
                  <c:v>0.19129282633463543</c:v>
                </c:pt>
                <c:pt idx="530">
                  <c:v>0.21241828070746527</c:v>
                </c:pt>
                <c:pt idx="531">
                  <c:v>0.23540857103135851</c:v>
                </c:pt>
                <c:pt idx="532">
                  <c:v>0.17594947814941408</c:v>
                </c:pt>
                <c:pt idx="533">
                  <c:v>0.11490987141927084</c:v>
                </c:pt>
                <c:pt idx="534">
                  <c:v>0.10462341308593749</c:v>
                </c:pt>
                <c:pt idx="535">
                  <c:v>9.4640774197048597E-2</c:v>
                </c:pt>
                <c:pt idx="536">
                  <c:v>3.0595101250542496E-2</c:v>
                </c:pt>
                <c:pt idx="537">
                  <c:v>2.9338455200195353E-2</c:v>
                </c:pt>
                <c:pt idx="538">
                  <c:v>1.6904576619466108E-2</c:v>
                </c:pt>
                <c:pt idx="539">
                  <c:v>1.135864257812496E-2</c:v>
                </c:pt>
                <c:pt idx="540">
                  <c:v>1.1412896050347184E-2</c:v>
                </c:pt>
                <c:pt idx="541">
                  <c:v>1.1250644259982678E-2</c:v>
                </c:pt>
                <c:pt idx="542">
                  <c:v>9.8855336507161062E-3</c:v>
                </c:pt>
                <c:pt idx="543">
                  <c:v>9.408781263563407E-3</c:v>
                </c:pt>
                <c:pt idx="544">
                  <c:v>4.7224256727430546E-3</c:v>
                </c:pt>
                <c:pt idx="545">
                  <c:v>2.8318998548719578E-2</c:v>
                </c:pt>
                <c:pt idx="546">
                  <c:v>7.9954401652018267E-2</c:v>
                </c:pt>
                <c:pt idx="547">
                  <c:v>9.2393493652343783E-2</c:v>
                </c:pt>
                <c:pt idx="548">
                  <c:v>0.1023593902587891</c:v>
                </c:pt>
                <c:pt idx="549">
                  <c:v>0.10474857754177513</c:v>
                </c:pt>
                <c:pt idx="550">
                  <c:v>0.17294498019748261</c:v>
                </c:pt>
                <c:pt idx="551">
                  <c:v>0.17927907307942703</c:v>
                </c:pt>
                <c:pt idx="552">
                  <c:v>0.1926058027479384</c:v>
                </c:pt>
                <c:pt idx="553">
                  <c:v>0.18816053602430552</c:v>
                </c:pt>
                <c:pt idx="554">
                  <c:v>0.30112898084852424</c:v>
                </c:pt>
                <c:pt idx="555">
                  <c:v>1.2221313476562501</c:v>
                </c:pt>
                <c:pt idx="556">
                  <c:v>1.3951600816514758</c:v>
                </c:pt>
                <c:pt idx="557">
                  <c:v>2.5965749528672961</c:v>
                </c:pt>
                <c:pt idx="558">
                  <c:v>2.7697552151150173</c:v>
                </c:pt>
                <c:pt idx="559">
                  <c:v>2.983959155612522</c:v>
                </c:pt>
                <c:pt idx="560">
                  <c:v>2.7193288167317706</c:v>
                </c:pt>
                <c:pt idx="561">
                  <c:v>2.670325427585178</c:v>
                </c:pt>
                <c:pt idx="562">
                  <c:v>2.4284400516086158</c:v>
                </c:pt>
                <c:pt idx="563">
                  <c:v>2.2859287261962891</c:v>
                </c:pt>
                <c:pt idx="564">
                  <c:v>2.2750685373942057</c:v>
                </c:pt>
                <c:pt idx="565">
                  <c:v>1.8950888739691838</c:v>
                </c:pt>
                <c:pt idx="566">
                  <c:v>1.2940070258246528</c:v>
                </c:pt>
                <c:pt idx="567">
                  <c:v>0.61497247483995232</c:v>
                </c:pt>
                <c:pt idx="568">
                  <c:v>0.10484606424967449</c:v>
                </c:pt>
                <c:pt idx="569">
                  <c:v>5.0289747450086804E-2</c:v>
                </c:pt>
                <c:pt idx="570">
                  <c:v>5.0262451171875E-2</c:v>
                </c:pt>
                <c:pt idx="571">
                  <c:v>4.9842029147677956E-2</c:v>
                </c:pt>
                <c:pt idx="572">
                  <c:v>4.2590713500976568E-2</c:v>
                </c:pt>
                <c:pt idx="573">
                  <c:v>3.9702690972222218E-2</c:v>
                </c:pt>
                <c:pt idx="574">
                  <c:v>2.2952821519639757E-2</c:v>
                </c:pt>
                <c:pt idx="575">
                  <c:v>1.6748597886827254E-2</c:v>
                </c:pt>
                <c:pt idx="576">
                  <c:v>1.7347759670681424E-2</c:v>
                </c:pt>
                <c:pt idx="577">
                  <c:v>2.4255540635850694E-2</c:v>
                </c:pt>
                <c:pt idx="578">
                  <c:v>3.0784776475694442E-2</c:v>
                </c:pt>
                <c:pt idx="579">
                  <c:v>2.2199376424153643E-2</c:v>
                </c:pt>
                <c:pt idx="580">
                  <c:v>2.390560574001736E-2</c:v>
                </c:pt>
                <c:pt idx="581">
                  <c:v>5.0561057196723089E-2</c:v>
                </c:pt>
                <c:pt idx="582">
                  <c:v>0.13367330763075089</c:v>
                </c:pt>
                <c:pt idx="583">
                  <c:v>0.13313361273871527</c:v>
                </c:pt>
                <c:pt idx="584">
                  <c:v>0.14231978522406685</c:v>
                </c:pt>
                <c:pt idx="585">
                  <c:v>0.14794684516059028</c:v>
                </c:pt>
                <c:pt idx="586">
                  <c:v>0.14756050109863283</c:v>
                </c:pt>
                <c:pt idx="587">
                  <c:v>0.13263062371148004</c:v>
                </c:pt>
                <c:pt idx="588">
                  <c:v>0.16223381890190972</c:v>
                </c:pt>
                <c:pt idx="589">
                  <c:v>0.20828963385687935</c:v>
                </c:pt>
                <c:pt idx="590">
                  <c:v>0.38068796793619791</c:v>
                </c:pt>
                <c:pt idx="591">
                  <c:v>2.8308851877848307</c:v>
                </c:pt>
                <c:pt idx="592">
                  <c:v>2.8806820339626733</c:v>
                </c:pt>
                <c:pt idx="593">
                  <c:v>2.855627653333876</c:v>
                </c:pt>
                <c:pt idx="594">
                  <c:v>3.5038752661810983</c:v>
                </c:pt>
                <c:pt idx="595">
                  <c:v>3.3731121910942923</c:v>
                </c:pt>
                <c:pt idx="596">
                  <c:v>3.4452713436550564</c:v>
                </c:pt>
                <c:pt idx="597">
                  <c:v>3.295286602444119</c:v>
                </c:pt>
                <c:pt idx="598">
                  <c:v>3.2133977678087025</c:v>
                </c:pt>
                <c:pt idx="599">
                  <c:v>3.1288427140977646</c:v>
                </c:pt>
                <c:pt idx="600">
                  <c:v>2.1190740373399524</c:v>
                </c:pt>
                <c:pt idx="601">
                  <c:v>0.96261766221788192</c:v>
                </c:pt>
                <c:pt idx="602">
                  <c:v>0.53818783230251754</c:v>
                </c:pt>
                <c:pt idx="603">
                  <c:v>0.2577063666449651</c:v>
                </c:pt>
                <c:pt idx="604">
                  <c:v>0.11980963812934044</c:v>
                </c:pt>
                <c:pt idx="605">
                  <c:v>7.8613111707899141E-2</c:v>
                </c:pt>
                <c:pt idx="606">
                  <c:v>2.3205608791775176E-2</c:v>
                </c:pt>
                <c:pt idx="607">
                  <c:v>2.03399658203125E-2</c:v>
                </c:pt>
                <c:pt idx="608">
                  <c:v>3.198195563422309E-2</c:v>
                </c:pt>
                <c:pt idx="609">
                  <c:v>3.0900277031792531E-2</c:v>
                </c:pt>
                <c:pt idx="610">
                  <c:v>3.304837544759115E-2</c:v>
                </c:pt>
                <c:pt idx="611">
                  <c:v>2.8280470106336806E-2</c:v>
                </c:pt>
                <c:pt idx="612">
                  <c:v>2.8116183810763893E-2</c:v>
                </c:pt>
                <c:pt idx="613">
                  <c:v>2.093374464246962E-2</c:v>
                </c:pt>
                <c:pt idx="614">
                  <c:v>2.5516467624240455E-2</c:v>
                </c:pt>
                <c:pt idx="615">
                  <c:v>4.2931281195746372E-2</c:v>
                </c:pt>
                <c:pt idx="616">
                  <c:v>5.0132285224067E-2</c:v>
                </c:pt>
                <c:pt idx="617">
                  <c:v>7.6823764377170145E-2</c:v>
                </c:pt>
                <c:pt idx="618">
                  <c:v>7.0465935601128474E-2</c:v>
                </c:pt>
                <c:pt idx="619">
                  <c:v>6.7742623223198947E-2</c:v>
                </c:pt>
                <c:pt idx="620">
                  <c:v>6.0206476847330888E-2</c:v>
                </c:pt>
                <c:pt idx="621">
                  <c:v>4.8418511284722063E-2</c:v>
                </c:pt>
                <c:pt idx="622">
                  <c:v>5.256012810601144E-2</c:v>
                </c:pt>
                <c:pt idx="623">
                  <c:v>3.4773763020833327E-2</c:v>
                </c:pt>
                <c:pt idx="624">
                  <c:v>4.3887498643663037E-2</c:v>
                </c:pt>
                <c:pt idx="625">
                  <c:v>3.8398912217881949E-2</c:v>
                </c:pt>
                <c:pt idx="626">
                  <c:v>3.8176684909396699E-2</c:v>
                </c:pt>
                <c:pt idx="627">
                  <c:v>2.261984083387587E-2</c:v>
                </c:pt>
                <c:pt idx="628">
                  <c:v>1.6894404093424478E-2</c:v>
                </c:pt>
                <c:pt idx="629">
                  <c:v>1.8814977010091147E-2</c:v>
                </c:pt>
                <c:pt idx="630">
                  <c:v>1.888275146484375E-2</c:v>
                </c:pt>
                <c:pt idx="631">
                  <c:v>1.7046780056423613E-2</c:v>
                </c:pt>
                <c:pt idx="632">
                  <c:v>1.2495422363281251E-2</c:v>
                </c:pt>
                <c:pt idx="633">
                  <c:v>9.7976684570312486E-3</c:v>
                </c:pt>
                <c:pt idx="634">
                  <c:v>1.2004809909396702E-2</c:v>
                </c:pt>
                <c:pt idx="635">
                  <c:v>1.6082975599500868E-2</c:v>
                </c:pt>
                <c:pt idx="636">
                  <c:v>4.0135235256619078E-2</c:v>
                </c:pt>
                <c:pt idx="637">
                  <c:v>0.10391167534722238</c:v>
                </c:pt>
                <c:pt idx="638">
                  <c:v>0.15195333692762603</c:v>
                </c:pt>
                <c:pt idx="639">
                  <c:v>0.21855456034342463</c:v>
                </c:pt>
                <c:pt idx="640">
                  <c:v>0.336880366007487</c:v>
                </c:pt>
                <c:pt idx="641">
                  <c:v>0.39751586914062503</c:v>
                </c:pt>
                <c:pt idx="642">
                  <c:v>0.4128504435221354</c:v>
                </c:pt>
                <c:pt idx="643">
                  <c:v>0.44052060445149738</c:v>
                </c:pt>
                <c:pt idx="644">
                  <c:v>0.30952390034993488</c:v>
                </c:pt>
                <c:pt idx="645">
                  <c:v>0.20606320699055988</c:v>
                </c:pt>
                <c:pt idx="646">
                  <c:v>0.15054897732204861</c:v>
                </c:pt>
                <c:pt idx="647">
                  <c:v>0.15558624267578125</c:v>
                </c:pt>
                <c:pt idx="648">
                  <c:v>0.25522003173828123</c:v>
                </c:pt>
                <c:pt idx="649">
                  <c:v>0.36920403374565969</c:v>
                </c:pt>
                <c:pt idx="650">
                  <c:v>0.47820960150824654</c:v>
                </c:pt>
                <c:pt idx="651">
                  <c:v>0.45528750949435765</c:v>
                </c:pt>
                <c:pt idx="652">
                  <c:v>0.52639617919921866</c:v>
                </c:pt>
                <c:pt idx="653">
                  <c:v>0.84651018778483078</c:v>
                </c:pt>
                <c:pt idx="654">
                  <c:v>0.86151669820149734</c:v>
                </c:pt>
                <c:pt idx="655">
                  <c:v>0.8152161068386502</c:v>
                </c:pt>
                <c:pt idx="656">
                  <c:v>0.83821211920844185</c:v>
                </c:pt>
                <c:pt idx="657">
                  <c:v>0.84651760525173614</c:v>
                </c:pt>
                <c:pt idx="658">
                  <c:v>0.89782528347439239</c:v>
                </c:pt>
                <c:pt idx="659">
                  <c:v>0.85433472527398002</c:v>
                </c:pt>
                <c:pt idx="660">
                  <c:v>0.80566813151041672</c:v>
                </c:pt>
                <c:pt idx="661">
                  <c:v>0.80458323160807288</c:v>
                </c:pt>
                <c:pt idx="662">
                  <c:v>0.67608659532335069</c:v>
                </c:pt>
                <c:pt idx="663">
                  <c:v>0.31513930426703557</c:v>
                </c:pt>
                <c:pt idx="664">
                  <c:v>0.21991428799099388</c:v>
                </c:pt>
                <c:pt idx="665">
                  <c:v>0.19143269856770828</c:v>
                </c:pt>
                <c:pt idx="666">
                  <c:v>0.17813538445366758</c:v>
                </c:pt>
                <c:pt idx="667">
                  <c:v>0.18583526611328122</c:v>
                </c:pt>
                <c:pt idx="668">
                  <c:v>0.46319393581814239</c:v>
                </c:pt>
                <c:pt idx="669">
                  <c:v>0.44940931532118061</c:v>
                </c:pt>
                <c:pt idx="670">
                  <c:v>0.39856486850314671</c:v>
                </c:pt>
                <c:pt idx="671">
                  <c:v>0.56047651502821183</c:v>
                </c:pt>
                <c:pt idx="672">
                  <c:v>0.72280989752875435</c:v>
                </c:pt>
                <c:pt idx="673">
                  <c:v>0.72546730041503915</c:v>
                </c:pt>
                <c:pt idx="674">
                  <c:v>0.58617824978298616</c:v>
                </c:pt>
                <c:pt idx="675">
                  <c:v>0.5563680436876085</c:v>
                </c:pt>
                <c:pt idx="676">
                  <c:v>0.4260766347249349</c:v>
                </c:pt>
                <c:pt idx="677">
                  <c:v>0.36433686150444877</c:v>
                </c:pt>
                <c:pt idx="678">
                  <c:v>0.33328738742404512</c:v>
                </c:pt>
                <c:pt idx="679">
                  <c:v>0.15683339436848959</c:v>
                </c:pt>
                <c:pt idx="680">
                  <c:v>5.5891460842556424E-2</c:v>
                </c:pt>
                <c:pt idx="681">
                  <c:v>5.8286709255642402E-2</c:v>
                </c:pt>
                <c:pt idx="682">
                  <c:v>5.3940878974066839E-2</c:v>
                </c:pt>
                <c:pt idx="683">
                  <c:v>5.5419752332899343E-2</c:v>
                </c:pt>
                <c:pt idx="684">
                  <c:v>3.9758512708875905E-2</c:v>
                </c:pt>
                <c:pt idx="685">
                  <c:v>3.2584465874565934E-2</c:v>
                </c:pt>
                <c:pt idx="686">
                  <c:v>2.8500069512261323E-2</c:v>
                </c:pt>
                <c:pt idx="687">
                  <c:v>2.1848254733615451E-2</c:v>
                </c:pt>
                <c:pt idx="688">
                  <c:v>2.2798495822482598E-2</c:v>
                </c:pt>
                <c:pt idx="689">
                  <c:v>2.738482157389319E-2</c:v>
                </c:pt>
                <c:pt idx="690">
                  <c:v>3.1093004014756984E-2</c:v>
                </c:pt>
                <c:pt idx="691">
                  <c:v>3.1045235527886246E-2</c:v>
                </c:pt>
                <c:pt idx="692">
                  <c:v>2.7881198459201388E-2</c:v>
                </c:pt>
                <c:pt idx="693">
                  <c:v>3.9864815606011246E-2</c:v>
                </c:pt>
                <c:pt idx="694">
                  <c:v>6.2293201022677942E-2</c:v>
                </c:pt>
                <c:pt idx="695">
                  <c:v>6.4608467949761286E-2</c:v>
                </c:pt>
                <c:pt idx="696">
                  <c:v>6.9324451022677966E-2</c:v>
                </c:pt>
                <c:pt idx="697">
                  <c:v>7.090254889594183E-2</c:v>
                </c:pt>
                <c:pt idx="698">
                  <c:v>5.7244025336371518E-2</c:v>
                </c:pt>
                <c:pt idx="699">
                  <c:v>0.17105882432725694</c:v>
                </c:pt>
                <c:pt idx="700">
                  <c:v>0.19282514784071181</c:v>
                </c:pt>
                <c:pt idx="701">
                  <c:v>0.18954959445529512</c:v>
                </c:pt>
                <c:pt idx="702">
                  <c:v>0.21135796440972221</c:v>
                </c:pt>
                <c:pt idx="703">
                  <c:v>0.21041937934027777</c:v>
                </c:pt>
                <c:pt idx="704">
                  <c:v>0.20539724561903214</c:v>
                </c:pt>
                <c:pt idx="705">
                  <c:v>0.20582427978515627</c:v>
                </c:pt>
                <c:pt idx="706">
                  <c:v>0.19697931077745226</c:v>
                </c:pt>
                <c:pt idx="707">
                  <c:v>0.23438606262207029</c:v>
                </c:pt>
                <c:pt idx="708">
                  <c:v>0.23424127366807726</c:v>
                </c:pt>
                <c:pt idx="709">
                  <c:v>6.9061448838975692E-2</c:v>
                </c:pt>
                <c:pt idx="710">
                  <c:v>0.14306810167100695</c:v>
                </c:pt>
                <c:pt idx="711">
                  <c:v>0.19962124294704861</c:v>
                </c:pt>
                <c:pt idx="712">
                  <c:v>0.20312538146972658</c:v>
                </c:pt>
                <c:pt idx="713">
                  <c:v>0.22711334228515623</c:v>
                </c:pt>
                <c:pt idx="714">
                  <c:v>0.29320564270019533</c:v>
                </c:pt>
                <c:pt idx="715">
                  <c:v>0.35643975999620225</c:v>
                </c:pt>
                <c:pt idx="716">
                  <c:v>0.33622864617241754</c:v>
                </c:pt>
                <c:pt idx="717">
                  <c:v>0.37107632954915365</c:v>
                </c:pt>
                <c:pt idx="718">
                  <c:v>0.35167032877604165</c:v>
                </c:pt>
                <c:pt idx="719">
                  <c:v>0.35603773328993055</c:v>
                </c:pt>
                <c:pt idx="720">
                  <c:v>0.29374614291720919</c:v>
                </c:pt>
                <c:pt idx="721">
                  <c:v>0.2186618381076389</c:v>
                </c:pt>
                <c:pt idx="722">
                  <c:v>0.20280918545193144</c:v>
                </c:pt>
                <c:pt idx="723">
                  <c:v>0.19013896518283419</c:v>
                </c:pt>
                <c:pt idx="724">
                  <c:v>7.2936545477973097E-2</c:v>
                </c:pt>
                <c:pt idx="725">
                  <c:v>4.5781622992621535E-2</c:v>
                </c:pt>
                <c:pt idx="726">
                  <c:v>4.8894415961371535E-2</c:v>
                </c:pt>
                <c:pt idx="727">
                  <c:v>3.3236863878038182E-2</c:v>
                </c:pt>
                <c:pt idx="728">
                  <c:v>2.6129150390625008E-2</c:v>
                </c:pt>
                <c:pt idx="729">
                  <c:v>2.4062093098958324E-2</c:v>
                </c:pt>
                <c:pt idx="730">
                  <c:v>1.1952718098958334E-2</c:v>
                </c:pt>
                <c:pt idx="731">
                  <c:v>1.4575068155924489E-2</c:v>
                </c:pt>
                <c:pt idx="732">
                  <c:v>1.5030797322591136E-2</c:v>
                </c:pt>
                <c:pt idx="733">
                  <c:v>1.0635545518663204E-2</c:v>
                </c:pt>
                <c:pt idx="734">
                  <c:v>1.1364788479275183E-2</c:v>
                </c:pt>
                <c:pt idx="735">
                  <c:v>1.1532296074761274E-2</c:v>
                </c:pt>
                <c:pt idx="736">
                  <c:v>1.2364027235243066E-2</c:v>
                </c:pt>
                <c:pt idx="737">
                  <c:v>1.3792249891493056E-2</c:v>
                </c:pt>
                <c:pt idx="738">
                  <c:v>4.1037835015190968E-2</c:v>
                </c:pt>
                <c:pt idx="739">
                  <c:v>0.30289221869574656</c:v>
                </c:pt>
                <c:pt idx="740">
                  <c:v>0.62894647386338975</c:v>
                </c:pt>
                <c:pt idx="741">
                  <c:v>1.0706551869710286</c:v>
                </c:pt>
                <c:pt idx="742">
                  <c:v>1.2209437052408854</c:v>
                </c:pt>
                <c:pt idx="743">
                  <c:v>2.4149007161458331</c:v>
                </c:pt>
                <c:pt idx="744">
                  <c:v>2.518832948472765</c:v>
                </c:pt>
                <c:pt idx="745">
                  <c:v>2.4870438045925565</c:v>
                </c:pt>
                <c:pt idx="746">
                  <c:v>2.6961254967583548</c:v>
                </c:pt>
                <c:pt idx="747">
                  <c:v>2.6208765665690104</c:v>
                </c:pt>
                <c:pt idx="748">
                  <c:v>2.6541775173611111</c:v>
                </c:pt>
                <c:pt idx="749">
                  <c:v>1.4483389960394968</c:v>
                </c:pt>
                <c:pt idx="750">
                  <c:v>1.4490138159857855</c:v>
                </c:pt>
                <c:pt idx="751">
                  <c:v>1.4481830596923828</c:v>
                </c:pt>
                <c:pt idx="752">
                  <c:v>0.38666877746582018</c:v>
                </c:pt>
                <c:pt idx="753">
                  <c:v>0.13223114013671891</c:v>
                </c:pt>
                <c:pt idx="754">
                  <c:v>0.12791023254394515</c:v>
                </c:pt>
                <c:pt idx="755">
                  <c:v>9.4447708129882652E-2</c:v>
                </c:pt>
                <c:pt idx="756">
                  <c:v>5.6661860148111823E-2</c:v>
                </c:pt>
                <c:pt idx="757">
                  <c:v>6.0253736707899463E-2</c:v>
                </c:pt>
                <c:pt idx="758">
                  <c:v>2.6392661200629341E-2</c:v>
                </c:pt>
                <c:pt idx="759">
                  <c:v>2.6360236273871532E-2</c:v>
                </c:pt>
                <c:pt idx="760">
                  <c:v>2.0855755276150176E-2</c:v>
                </c:pt>
                <c:pt idx="761">
                  <c:v>1.7127143012152776E-2</c:v>
                </c:pt>
                <c:pt idx="762">
                  <c:v>1.4590115017361108E-2</c:v>
                </c:pt>
                <c:pt idx="763">
                  <c:v>3.5618633694119078E-2</c:v>
                </c:pt>
                <c:pt idx="764">
                  <c:v>3.551080491807726E-2</c:v>
                </c:pt>
                <c:pt idx="765">
                  <c:v>3.4841071234809035E-2</c:v>
                </c:pt>
                <c:pt idx="766">
                  <c:v>3.2843695746527776E-2</c:v>
                </c:pt>
                <c:pt idx="767">
                  <c:v>2.6756329006618926E-2</c:v>
                </c:pt>
                <c:pt idx="768">
                  <c:v>2.5504218207465276E-2</c:v>
                </c:pt>
                <c:pt idx="769">
                  <c:v>2.5171958075629341E-2</c:v>
                </c:pt>
                <c:pt idx="770">
                  <c:v>2.4912897745768228E-2</c:v>
                </c:pt>
                <c:pt idx="771">
                  <c:v>2.4127705891927084E-2</c:v>
                </c:pt>
                <c:pt idx="772">
                  <c:v>2.4886067708333338E-2</c:v>
                </c:pt>
                <c:pt idx="773">
                  <c:v>8.803515964084201E-3</c:v>
                </c:pt>
                <c:pt idx="774">
                  <c:v>1.2193001641167534E-2</c:v>
                </c:pt>
                <c:pt idx="775">
                  <c:v>1.2699593438042535E-2</c:v>
                </c:pt>
                <c:pt idx="776">
                  <c:v>3.5221566094292535E-2</c:v>
                </c:pt>
                <c:pt idx="777">
                  <c:v>3.5751173231336808E-2</c:v>
                </c:pt>
                <c:pt idx="778">
                  <c:v>4.5379002888997398E-2</c:v>
                </c:pt>
                <c:pt idx="779">
                  <c:v>4.5884704589843589E-2</c:v>
                </c:pt>
                <c:pt idx="780">
                  <c:v>4.6432664659288352E-2</c:v>
                </c:pt>
                <c:pt idx="781">
                  <c:v>6.0796144273545849E-2</c:v>
                </c:pt>
                <c:pt idx="782">
                  <c:v>8.6327277289496365E-2</c:v>
                </c:pt>
                <c:pt idx="783">
                  <c:v>8.5912238226996687E-2</c:v>
                </c:pt>
                <c:pt idx="784">
                  <c:v>8.3901511298285589E-2</c:v>
                </c:pt>
                <c:pt idx="785">
                  <c:v>0.12855042351616752</c:v>
                </c:pt>
                <c:pt idx="786">
                  <c:v>9.6163474188910428E-2</c:v>
                </c:pt>
                <c:pt idx="787">
                  <c:v>0.13532002766927084</c:v>
                </c:pt>
                <c:pt idx="788">
                  <c:v>0.10516543918185779</c:v>
                </c:pt>
                <c:pt idx="789">
                  <c:v>0.10885196261935765</c:v>
                </c:pt>
                <c:pt idx="790">
                  <c:v>0.81748203701443145</c:v>
                </c:pt>
                <c:pt idx="791">
                  <c:v>1.0325692070855035</c:v>
                </c:pt>
                <c:pt idx="792">
                  <c:v>1.1768137613932292</c:v>
                </c:pt>
                <c:pt idx="793">
                  <c:v>1.12779663933648</c:v>
                </c:pt>
                <c:pt idx="794">
                  <c:v>0.95430115593804254</c:v>
                </c:pt>
                <c:pt idx="795">
                  <c:v>0.94104766845703125</c:v>
                </c:pt>
                <c:pt idx="796">
                  <c:v>0.72467397054036453</c:v>
                </c:pt>
                <c:pt idx="797">
                  <c:v>0.59573148091634109</c:v>
                </c:pt>
                <c:pt idx="798">
                  <c:v>0.59233283996582031</c:v>
                </c:pt>
                <c:pt idx="799">
                  <c:v>0.6900153266059027</c:v>
                </c:pt>
                <c:pt idx="800">
                  <c:v>0.53904028998480902</c:v>
                </c:pt>
                <c:pt idx="801">
                  <c:v>0.4929352230495877</c:v>
                </c:pt>
                <c:pt idx="802">
                  <c:v>0.47041935390896267</c:v>
                </c:pt>
                <c:pt idx="803">
                  <c:v>0.4743347591824002</c:v>
                </c:pt>
                <c:pt idx="804">
                  <c:v>0.47328253851996532</c:v>
                </c:pt>
                <c:pt idx="805">
                  <c:v>0.40077213711208765</c:v>
                </c:pt>
                <c:pt idx="806">
                  <c:v>0.47702234056260845</c:v>
                </c:pt>
                <c:pt idx="807">
                  <c:v>0.49182654486762151</c:v>
                </c:pt>
                <c:pt idx="808">
                  <c:v>0.39396904839409719</c:v>
                </c:pt>
                <c:pt idx="809">
                  <c:v>0.23031005859374998</c:v>
                </c:pt>
                <c:pt idx="810">
                  <c:v>0.13684781392415366</c:v>
                </c:pt>
                <c:pt idx="811">
                  <c:v>7.4773152669270829E-2</c:v>
                </c:pt>
                <c:pt idx="812">
                  <c:v>7.1323140462239587E-2</c:v>
                </c:pt>
                <c:pt idx="813">
                  <c:v>5.9897359212239584E-2</c:v>
                </c:pt>
                <c:pt idx="814">
                  <c:v>6.0643344455295144E-2</c:v>
                </c:pt>
                <c:pt idx="815">
                  <c:v>2.8615485297309024E-2</c:v>
                </c:pt>
                <c:pt idx="816">
                  <c:v>9.2709435356987824E-3</c:v>
                </c:pt>
                <c:pt idx="817">
                  <c:v>8.2401275634765604E-3</c:v>
                </c:pt>
                <c:pt idx="818">
                  <c:v>7.660081651475692E-3</c:v>
                </c:pt>
                <c:pt idx="819">
                  <c:v>7.7108171251085095E-3</c:v>
                </c:pt>
                <c:pt idx="820">
                  <c:v>5.3565131293402801E-3</c:v>
                </c:pt>
                <c:pt idx="821">
                  <c:v>3.745185004340278E-3</c:v>
                </c:pt>
                <c:pt idx="822">
                  <c:v>2.857462565104169E-3</c:v>
                </c:pt>
                <c:pt idx="823">
                  <c:v>3.150304158528646E-3</c:v>
                </c:pt>
                <c:pt idx="824">
                  <c:v>3.1543731689453024E-3</c:v>
                </c:pt>
                <c:pt idx="825">
                  <c:v>1.0625203450520834E-2</c:v>
                </c:pt>
                <c:pt idx="826">
                  <c:v>1.0596211751302074E-2</c:v>
                </c:pt>
                <c:pt idx="827">
                  <c:v>1.1080805460611989E-2</c:v>
                </c:pt>
                <c:pt idx="828">
                  <c:v>1.1612955729166676E-2</c:v>
                </c:pt>
                <c:pt idx="829">
                  <c:v>1.0806147257486989E-2</c:v>
                </c:pt>
                <c:pt idx="830">
                  <c:v>1.0096444023980035E-2</c:v>
                </c:pt>
                <c:pt idx="831">
                  <c:v>9.3335045708550345E-3</c:v>
                </c:pt>
                <c:pt idx="832">
                  <c:v>6.2071058485243151E-3</c:v>
                </c:pt>
                <c:pt idx="833">
                  <c:v>9.3373616536458239E-3</c:v>
                </c:pt>
                <c:pt idx="834">
                  <c:v>9.959920247395844E-3</c:v>
                </c:pt>
                <c:pt idx="835">
                  <c:v>1.416274176703558E-2</c:v>
                </c:pt>
                <c:pt idx="836">
                  <c:v>1.5543153550889767E-2</c:v>
                </c:pt>
                <c:pt idx="837">
                  <c:v>1.4648607042100704E-2</c:v>
                </c:pt>
                <c:pt idx="838">
                  <c:v>1.4894655015733517E-2</c:v>
                </c:pt>
                <c:pt idx="839">
                  <c:v>1.5291044447157108E-2</c:v>
                </c:pt>
                <c:pt idx="840">
                  <c:v>1.8120659722222224E-2</c:v>
                </c:pt>
                <c:pt idx="841">
                  <c:v>2.6306364271375868E-2</c:v>
                </c:pt>
                <c:pt idx="842">
                  <c:v>2.6391813490125857E-2</c:v>
                </c:pt>
                <c:pt idx="843">
                  <c:v>2.7654181586371538E-2</c:v>
                </c:pt>
                <c:pt idx="844">
                  <c:v>2.6761415269639748E-2</c:v>
                </c:pt>
                <c:pt idx="845">
                  <c:v>1.9508404201931413E-2</c:v>
                </c:pt>
                <c:pt idx="846">
                  <c:v>1.6357591417100706E-2</c:v>
                </c:pt>
                <c:pt idx="847">
                  <c:v>1.617245144314235E-2</c:v>
                </c:pt>
                <c:pt idx="848">
                  <c:v>9.7835964626736202E-3</c:v>
                </c:pt>
                <c:pt idx="849">
                  <c:v>1.2654156155056433E-2</c:v>
                </c:pt>
                <c:pt idx="850">
                  <c:v>2.2462463378906242E-2</c:v>
                </c:pt>
                <c:pt idx="851">
                  <c:v>2.0455296834309886E-2</c:v>
                </c:pt>
                <c:pt idx="852">
                  <c:v>3.9859729342990459E-2</c:v>
                </c:pt>
                <c:pt idx="853">
                  <c:v>4.7934680514865442E-2</c:v>
                </c:pt>
                <c:pt idx="854">
                  <c:v>6.9108793470594621E-2</c:v>
                </c:pt>
                <c:pt idx="855">
                  <c:v>6.417083740234375E-2</c:v>
                </c:pt>
                <c:pt idx="856">
                  <c:v>6.7901653713650173E-2</c:v>
                </c:pt>
                <c:pt idx="857">
                  <c:v>7.1009360419379344E-2</c:v>
                </c:pt>
                <c:pt idx="858">
                  <c:v>0.11236678229437934</c:v>
                </c:pt>
                <c:pt idx="859">
                  <c:v>7.094458728366428</c:v>
                </c:pt>
                <c:pt idx="860">
                  <c:v>7.0172502305772575</c:v>
                </c:pt>
                <c:pt idx="861">
                  <c:v>7.0207392798529726</c:v>
                </c:pt>
                <c:pt idx="862">
                  <c:v>6.9134506649441185</c:v>
                </c:pt>
                <c:pt idx="863">
                  <c:v>6.5711665259467233</c:v>
                </c:pt>
                <c:pt idx="864">
                  <c:v>6.3283601972791885</c:v>
                </c:pt>
                <c:pt idx="865">
                  <c:v>5.9715537601047091</c:v>
                </c:pt>
                <c:pt idx="866">
                  <c:v>5.323282877604167</c:v>
                </c:pt>
                <c:pt idx="867">
                  <c:v>5.17783932156033</c:v>
                </c:pt>
                <c:pt idx="868">
                  <c:v>4.8790445963541664</c:v>
                </c:pt>
                <c:pt idx="869">
                  <c:v>0.59950192769368493</c:v>
                </c:pt>
                <c:pt idx="870">
                  <c:v>0.58091413709852446</c:v>
                </c:pt>
                <c:pt idx="871">
                  <c:v>0.56880967881944455</c:v>
                </c:pt>
                <c:pt idx="872">
                  <c:v>0.56629757351345467</c:v>
                </c:pt>
                <c:pt idx="873">
                  <c:v>0.48051011827256929</c:v>
                </c:pt>
                <c:pt idx="874">
                  <c:v>0.46284082200792098</c:v>
                </c:pt>
                <c:pt idx="875">
                  <c:v>0.41488346523708786</c:v>
                </c:pt>
                <c:pt idx="876">
                  <c:v>0.25939437018500416</c:v>
                </c:pt>
                <c:pt idx="877">
                  <c:v>4.3215433756510414E-2</c:v>
                </c:pt>
                <c:pt idx="878">
                  <c:v>3.874159918891075E-2</c:v>
                </c:pt>
                <c:pt idx="879">
                  <c:v>3.6558193630642201E-2</c:v>
                </c:pt>
                <c:pt idx="880">
                  <c:v>1.2109926011827258E-2</c:v>
                </c:pt>
                <c:pt idx="881">
                  <c:v>4.6350648668077414E-2</c:v>
                </c:pt>
                <c:pt idx="882">
                  <c:v>6.8189663357204708E-2</c:v>
                </c:pt>
                <c:pt idx="883">
                  <c:v>0.10977787441677517</c:v>
                </c:pt>
                <c:pt idx="884">
                  <c:v>0.10323994954427068</c:v>
                </c:pt>
                <c:pt idx="885">
                  <c:v>0.12110883924696164</c:v>
                </c:pt>
                <c:pt idx="886">
                  <c:v>0.15898318820529531</c:v>
                </c:pt>
                <c:pt idx="887">
                  <c:v>0.21266280280219185</c:v>
                </c:pt>
                <c:pt idx="888">
                  <c:v>0.21688202752007393</c:v>
                </c:pt>
                <c:pt idx="889">
                  <c:v>0.23581966824001752</c:v>
                </c:pt>
                <c:pt idx="890">
                  <c:v>0.25791460673014338</c:v>
                </c:pt>
                <c:pt idx="891">
                  <c:v>0.36729685465494794</c:v>
                </c:pt>
                <c:pt idx="892">
                  <c:v>0.35185958014594199</c:v>
                </c:pt>
                <c:pt idx="893">
                  <c:v>0.41796574062771263</c:v>
                </c:pt>
                <c:pt idx="894">
                  <c:v>0.90079006618923607</c:v>
                </c:pt>
                <c:pt idx="895">
                  <c:v>0.70230547587076819</c:v>
                </c:pt>
                <c:pt idx="896">
                  <c:v>0.84913194444444451</c:v>
                </c:pt>
                <c:pt idx="897">
                  <c:v>0.80482436286078551</c:v>
                </c:pt>
                <c:pt idx="898">
                  <c:v>0.67395278082953558</c:v>
                </c:pt>
                <c:pt idx="899">
                  <c:v>0.52999729580349397</c:v>
                </c:pt>
                <c:pt idx="900">
                  <c:v>0.81225708855523004</c:v>
                </c:pt>
                <c:pt idx="901">
                  <c:v>0.82792070176866317</c:v>
                </c:pt>
                <c:pt idx="902">
                  <c:v>0.78683323330349397</c:v>
                </c:pt>
                <c:pt idx="903">
                  <c:v>0.78275739881727424</c:v>
                </c:pt>
                <c:pt idx="904">
                  <c:v>0.58120850457085504</c:v>
                </c:pt>
                <c:pt idx="905">
                  <c:v>0.62018623352050772</c:v>
                </c:pt>
                <c:pt idx="906">
                  <c:v>0.5157623291015625</c:v>
                </c:pt>
                <c:pt idx="907">
                  <c:v>0.55293087429470489</c:v>
                </c:pt>
                <c:pt idx="908">
                  <c:v>0.62897444831000426</c:v>
                </c:pt>
                <c:pt idx="909">
                  <c:v>0.64999258253309455</c:v>
                </c:pt>
                <c:pt idx="910">
                  <c:v>0.22274085150824652</c:v>
                </c:pt>
                <c:pt idx="911">
                  <c:v>0.17382002936469185</c:v>
                </c:pt>
                <c:pt idx="912">
                  <c:v>0.12465735541449652</c:v>
                </c:pt>
                <c:pt idx="913">
                  <c:v>0.17120683458116318</c:v>
                </c:pt>
                <c:pt idx="914">
                  <c:v>0.20456462436252171</c:v>
                </c:pt>
                <c:pt idx="915">
                  <c:v>0.36104960971408423</c:v>
                </c:pt>
                <c:pt idx="916">
                  <c:v>0.36979912651909719</c:v>
                </c:pt>
                <c:pt idx="917">
                  <c:v>0.62245301140679254</c:v>
                </c:pt>
                <c:pt idx="918">
                  <c:v>0.59311951531304252</c:v>
                </c:pt>
                <c:pt idx="919">
                  <c:v>0.78838433159722221</c:v>
                </c:pt>
                <c:pt idx="920">
                  <c:v>0.78048790825737846</c:v>
                </c:pt>
                <c:pt idx="921">
                  <c:v>0.93229289584689667</c:v>
                </c:pt>
                <c:pt idx="922">
                  <c:v>1.0930625491672092</c:v>
                </c:pt>
                <c:pt idx="923">
                  <c:v>0.8631678687201606</c:v>
                </c:pt>
                <c:pt idx="924">
                  <c:v>0.86825832790798607</c:v>
                </c:pt>
                <c:pt idx="925">
                  <c:v>0.39151361253526473</c:v>
                </c:pt>
                <c:pt idx="926">
                  <c:v>0.66808895534939239</c:v>
                </c:pt>
                <c:pt idx="927">
                  <c:v>0.91166534423828116</c:v>
                </c:pt>
                <c:pt idx="928">
                  <c:v>1.128039042154948</c:v>
                </c:pt>
                <c:pt idx="929">
                  <c:v>1.0561686197916667</c:v>
                </c:pt>
                <c:pt idx="930">
                  <c:v>1.285992940266927</c:v>
                </c:pt>
                <c:pt idx="931">
                  <c:v>1.1840557946099175</c:v>
                </c:pt>
                <c:pt idx="932">
                  <c:v>1.0207127888997396</c:v>
                </c:pt>
                <c:pt idx="933">
                  <c:v>1.0165013631184896</c:v>
                </c:pt>
                <c:pt idx="934">
                  <c:v>1.0877634684244792</c:v>
                </c:pt>
                <c:pt idx="935">
                  <c:v>0.98192854987250433</c:v>
                </c:pt>
                <c:pt idx="936">
                  <c:v>0.8895807902018229</c:v>
                </c:pt>
                <c:pt idx="937">
                  <c:v>0.35449307759602866</c:v>
                </c:pt>
                <c:pt idx="938">
                  <c:v>0.3360443115234375</c:v>
                </c:pt>
                <c:pt idx="939">
                  <c:v>0.41089782714843748</c:v>
                </c:pt>
                <c:pt idx="940">
                  <c:v>0.30235464307996962</c:v>
                </c:pt>
                <c:pt idx="941">
                  <c:v>0.39003774854871964</c:v>
                </c:pt>
                <c:pt idx="942">
                  <c:v>0.4939914279513889</c:v>
                </c:pt>
                <c:pt idx="943">
                  <c:v>0.55775964525010857</c:v>
                </c:pt>
                <c:pt idx="944">
                  <c:v>0.48966339959038624</c:v>
                </c:pt>
                <c:pt idx="945">
                  <c:v>0.50501170688205299</c:v>
                </c:pt>
                <c:pt idx="946">
                  <c:v>0.50371738009982636</c:v>
                </c:pt>
                <c:pt idx="947">
                  <c:v>0.40412008497450086</c:v>
                </c:pt>
                <c:pt idx="948">
                  <c:v>0.38844146728515627</c:v>
                </c:pt>
                <c:pt idx="949">
                  <c:v>0.94746246337890616</c:v>
                </c:pt>
                <c:pt idx="950">
                  <c:v>0.93804969787597647</c:v>
                </c:pt>
                <c:pt idx="951">
                  <c:v>0.89931441413031676</c:v>
                </c:pt>
                <c:pt idx="952">
                  <c:v>1.2037404802110461</c:v>
                </c:pt>
                <c:pt idx="953">
                  <c:v>1.2085325453016493</c:v>
                </c:pt>
                <c:pt idx="954">
                  <c:v>2.2782849205864801</c:v>
                </c:pt>
                <c:pt idx="955">
                  <c:v>2.4492572784423832</c:v>
                </c:pt>
                <c:pt idx="956">
                  <c:v>2.9056883494059247</c:v>
                </c:pt>
                <c:pt idx="957">
                  <c:v>3.1014830271402993</c:v>
                </c:pt>
                <c:pt idx="958">
                  <c:v>3.1282564375135635</c:v>
                </c:pt>
                <c:pt idx="959">
                  <c:v>1.4972120496961807</c:v>
                </c:pt>
                <c:pt idx="960">
                  <c:v>1.0522696601019963</c:v>
                </c:pt>
                <c:pt idx="961">
                  <c:v>0.61621708340115022</c:v>
                </c:pt>
                <c:pt idx="962">
                  <c:v>0.64764917161729585</c:v>
                </c:pt>
                <c:pt idx="963">
                  <c:v>0.47620514763726146</c:v>
                </c:pt>
                <c:pt idx="964">
                  <c:v>0.26775889926486546</c:v>
                </c:pt>
                <c:pt idx="965">
                  <c:v>0.26853586832682275</c:v>
                </c:pt>
                <c:pt idx="966">
                  <c:v>0.1739078521728514</c:v>
                </c:pt>
                <c:pt idx="967">
                  <c:v>0.2700199127197267</c:v>
                </c:pt>
                <c:pt idx="968">
                  <c:v>0.26629981994628893</c:v>
                </c:pt>
                <c:pt idx="969">
                  <c:v>0.2302212185329861</c:v>
                </c:pt>
                <c:pt idx="970">
                  <c:v>0.23238071865505658</c:v>
                </c:pt>
                <c:pt idx="971">
                  <c:v>0.24938138326009116</c:v>
                </c:pt>
                <c:pt idx="972">
                  <c:v>0.19963565402560748</c:v>
                </c:pt>
                <c:pt idx="973">
                  <c:v>0.20194028218587257</c:v>
                </c:pt>
                <c:pt idx="974">
                  <c:v>0.29761119418674059</c:v>
                </c:pt>
                <c:pt idx="975">
                  <c:v>0.33015204535590292</c:v>
                </c:pt>
                <c:pt idx="976">
                  <c:v>0.47687043084038627</c:v>
                </c:pt>
                <c:pt idx="977">
                  <c:v>0.33957286410861559</c:v>
                </c:pt>
                <c:pt idx="978">
                  <c:v>0.38313140869140638</c:v>
                </c:pt>
                <c:pt idx="979">
                  <c:v>0.51559719509548607</c:v>
                </c:pt>
                <c:pt idx="980">
                  <c:v>0.46624823676215282</c:v>
                </c:pt>
                <c:pt idx="981">
                  <c:v>2.228325949774848</c:v>
                </c:pt>
                <c:pt idx="982">
                  <c:v>2.3185467190212674</c:v>
                </c:pt>
                <c:pt idx="983">
                  <c:v>2.328473578559028</c:v>
                </c:pt>
                <c:pt idx="984">
                  <c:v>2.2723754882812504</c:v>
                </c:pt>
                <c:pt idx="985">
                  <c:v>2.1684909820556637</c:v>
                </c:pt>
                <c:pt idx="986">
                  <c:v>2.2686161041259769</c:v>
                </c:pt>
                <c:pt idx="987">
                  <c:v>2.2355425092909069</c:v>
                </c:pt>
                <c:pt idx="988">
                  <c:v>2.1972400241427952</c:v>
                </c:pt>
                <c:pt idx="989">
                  <c:v>2.2296634250217013</c:v>
                </c:pt>
                <c:pt idx="990">
                  <c:v>2.0430513593885635</c:v>
                </c:pt>
                <c:pt idx="991">
                  <c:v>0.8804345024956598</c:v>
                </c:pt>
                <c:pt idx="992">
                  <c:v>0.67266930474175346</c:v>
                </c:pt>
                <c:pt idx="993">
                  <c:v>0.42067129347059462</c:v>
                </c:pt>
                <c:pt idx="994">
                  <c:v>0.43719058566623265</c:v>
                </c:pt>
                <c:pt idx="995">
                  <c:v>0.17146220737033419</c:v>
                </c:pt>
                <c:pt idx="996">
                  <c:v>0.16742913987901475</c:v>
                </c:pt>
                <c:pt idx="997">
                  <c:v>0.13074900309244791</c:v>
                </c:pt>
                <c:pt idx="998">
                  <c:v>0.13498437669542099</c:v>
                </c:pt>
                <c:pt idx="999">
                  <c:v>0.21706140306260849</c:v>
                </c:pt>
                <c:pt idx="1000">
                  <c:v>0.20465613471137153</c:v>
                </c:pt>
                <c:pt idx="1001">
                  <c:v>0.18114068773057726</c:v>
                </c:pt>
                <c:pt idx="1002">
                  <c:v>0.24007352193196616</c:v>
                </c:pt>
                <c:pt idx="1003">
                  <c:v>0.21412675645616319</c:v>
                </c:pt>
                <c:pt idx="1004">
                  <c:v>0.23985053168402778</c:v>
                </c:pt>
                <c:pt idx="1005">
                  <c:v>0.24003690083821613</c:v>
                </c:pt>
                <c:pt idx="1006">
                  <c:v>0.23312060038248697</c:v>
                </c:pt>
                <c:pt idx="1007">
                  <c:v>0.26042412651909719</c:v>
                </c:pt>
                <c:pt idx="1008">
                  <c:v>0.35632192823621955</c:v>
                </c:pt>
                <c:pt idx="1009">
                  <c:v>0.40130483839246961</c:v>
                </c:pt>
                <c:pt idx="1010">
                  <c:v>0.46720309787326386</c:v>
                </c:pt>
                <c:pt idx="1011">
                  <c:v>0.48213551839192703</c:v>
                </c:pt>
                <c:pt idx="1012">
                  <c:v>0.39373677571614585</c:v>
                </c:pt>
                <c:pt idx="1013">
                  <c:v>0.390621821085612</c:v>
                </c:pt>
                <c:pt idx="1014">
                  <c:v>0.31684150695800783</c:v>
                </c:pt>
                <c:pt idx="1015">
                  <c:v>0.31287930806477865</c:v>
                </c:pt>
                <c:pt idx="1016">
                  <c:v>0.31356235080295142</c:v>
                </c:pt>
                <c:pt idx="1017">
                  <c:v>0.30694139268663195</c:v>
                </c:pt>
                <c:pt idx="1018">
                  <c:v>0.13474087185329861</c:v>
                </c:pt>
                <c:pt idx="1019">
                  <c:v>0.12290195888943141</c:v>
                </c:pt>
                <c:pt idx="1020">
                  <c:v>8.4835476345486105E-2</c:v>
                </c:pt>
                <c:pt idx="1021">
                  <c:v>4.971042209201388E-2</c:v>
                </c:pt>
                <c:pt idx="1022">
                  <c:v>3.5968738132052959E-2</c:v>
                </c:pt>
                <c:pt idx="1023">
                  <c:v>2.0616361829969621E-2</c:v>
                </c:pt>
                <c:pt idx="1024">
                  <c:v>2.5497266981336808E-2</c:v>
                </c:pt>
                <c:pt idx="1025">
                  <c:v>2.9609510633680558E-2</c:v>
                </c:pt>
                <c:pt idx="1026">
                  <c:v>8.5882441202799475E-2</c:v>
                </c:pt>
                <c:pt idx="1027">
                  <c:v>0.59437713623046884</c:v>
                </c:pt>
                <c:pt idx="1028">
                  <c:v>0.64586728413899741</c:v>
                </c:pt>
                <c:pt idx="1029">
                  <c:v>0.70410499572753915</c:v>
                </c:pt>
                <c:pt idx="1030">
                  <c:v>1.2986121707492404</c:v>
                </c:pt>
                <c:pt idx="1031">
                  <c:v>2.286983956231011</c:v>
                </c:pt>
                <c:pt idx="1032">
                  <c:v>2.365364752875434</c:v>
                </c:pt>
                <c:pt idx="1033">
                  <c:v>3.3141964806450739</c:v>
                </c:pt>
                <c:pt idx="1034">
                  <c:v>3.1420780181884762</c:v>
                </c:pt>
                <c:pt idx="1035">
                  <c:v>3.3671401977539066</c:v>
                </c:pt>
                <c:pt idx="1036">
                  <c:v>3.4068751441107858</c:v>
                </c:pt>
                <c:pt idx="1037">
                  <c:v>1.8580297258165146</c:v>
                </c:pt>
                <c:pt idx="1038">
                  <c:v>0.88871616787380647</c:v>
                </c:pt>
                <c:pt idx="1039">
                  <c:v>0.56917385525173592</c:v>
                </c:pt>
                <c:pt idx="1040">
                  <c:v>0.56805339389377152</c:v>
                </c:pt>
                <c:pt idx="1041">
                  <c:v>0.4898775312635632</c:v>
                </c:pt>
                <c:pt idx="1042">
                  <c:v>0.41602596706814254</c:v>
                </c:pt>
                <c:pt idx="1043">
                  <c:v>0.20438728332519515</c:v>
                </c:pt>
                <c:pt idx="1044">
                  <c:v>5.2680291069878628E-2</c:v>
                </c:pt>
                <c:pt idx="1045">
                  <c:v>3.3021248711480031E-2</c:v>
                </c:pt>
                <c:pt idx="1046">
                  <c:v>4.577992757161474E-2</c:v>
                </c:pt>
                <c:pt idx="1047">
                  <c:v>5.8370335896810052E-2</c:v>
                </c:pt>
                <c:pt idx="1048">
                  <c:v>7.0272191365560052E-2</c:v>
                </c:pt>
                <c:pt idx="1049">
                  <c:v>7.1172459920247552E-2</c:v>
                </c:pt>
                <c:pt idx="1050">
                  <c:v>7.155253092447901E-2</c:v>
                </c:pt>
                <c:pt idx="1051">
                  <c:v>8.8799752129448947E-2</c:v>
                </c:pt>
                <c:pt idx="1052">
                  <c:v>7.9438993665906954E-2</c:v>
                </c:pt>
                <c:pt idx="1053">
                  <c:v>8.671574062771252E-2</c:v>
                </c:pt>
                <c:pt idx="1054">
                  <c:v>0.10758989122178836</c:v>
                </c:pt>
                <c:pt idx="1055">
                  <c:v>0.12313944498697932</c:v>
                </c:pt>
                <c:pt idx="1056">
                  <c:v>0.10299720764160172</c:v>
                </c:pt>
                <c:pt idx="1057">
                  <c:v>7.4478530883789223E-2</c:v>
                </c:pt>
                <c:pt idx="1058">
                  <c:v>5.0837877061631787E-2</c:v>
                </c:pt>
                <c:pt idx="1059">
                  <c:v>0.21248118082682291</c:v>
                </c:pt>
                <c:pt idx="1060">
                  <c:v>0.225605265299479</c:v>
                </c:pt>
                <c:pt idx="1061">
                  <c:v>0.25507456461588557</c:v>
                </c:pt>
                <c:pt idx="1062">
                  <c:v>0.328182856241862</c:v>
                </c:pt>
                <c:pt idx="1063">
                  <c:v>0.30188958909776492</c:v>
                </c:pt>
                <c:pt idx="1064">
                  <c:v>0.24331516689724392</c:v>
                </c:pt>
                <c:pt idx="1065">
                  <c:v>0.17121209038628471</c:v>
                </c:pt>
                <c:pt idx="1066">
                  <c:v>0.13469119601779531</c:v>
                </c:pt>
                <c:pt idx="1067">
                  <c:v>0.10513479444715695</c:v>
                </c:pt>
                <c:pt idx="1068">
                  <c:v>9.8302374945746493E-2</c:v>
                </c:pt>
                <c:pt idx="1069">
                  <c:v>8.3213339911566805E-2</c:v>
                </c:pt>
                <c:pt idx="1070">
                  <c:v>0.106315146552192</c:v>
                </c:pt>
                <c:pt idx="1071">
                  <c:v>0.11059078640408002</c:v>
                </c:pt>
                <c:pt idx="1072">
                  <c:v>0.14905395507812516</c:v>
                </c:pt>
                <c:pt idx="1073">
                  <c:v>0.61700286865234366</c:v>
                </c:pt>
                <c:pt idx="1074">
                  <c:v>0.93692423502604172</c:v>
                </c:pt>
                <c:pt idx="1075">
                  <c:v>1.0392462836371528</c:v>
                </c:pt>
                <c:pt idx="1076">
                  <c:v>0.99587012396918395</c:v>
                </c:pt>
                <c:pt idx="1077">
                  <c:v>1.0215549045138888</c:v>
                </c:pt>
                <c:pt idx="1078">
                  <c:v>1.0160861545138888</c:v>
                </c:pt>
                <c:pt idx="1079">
                  <c:v>0.96047363281250009</c:v>
                </c:pt>
                <c:pt idx="1080">
                  <c:v>0.80062531365288636</c:v>
                </c:pt>
                <c:pt idx="1081">
                  <c:v>0.78125678168402779</c:v>
                </c:pt>
                <c:pt idx="1082">
                  <c:v>0.86495022243923614</c:v>
                </c:pt>
                <c:pt idx="1083">
                  <c:v>0.67816030714246955</c:v>
                </c:pt>
                <c:pt idx="1084">
                  <c:v>0.42140066358778205</c:v>
                </c:pt>
                <c:pt idx="1085">
                  <c:v>0.24363475375705296</c:v>
                </c:pt>
                <c:pt idx="1086">
                  <c:v>0.18805037604437935</c:v>
                </c:pt>
                <c:pt idx="1087">
                  <c:v>0.18818702697753903</c:v>
                </c:pt>
                <c:pt idx="1088">
                  <c:v>0.19013676113552513</c:v>
                </c:pt>
                <c:pt idx="1089">
                  <c:v>0.21289978027343753</c:v>
                </c:pt>
                <c:pt idx="1090">
                  <c:v>0.23018514845106333</c:v>
                </c:pt>
                <c:pt idx="1091">
                  <c:v>0.27921735975477424</c:v>
                </c:pt>
                <c:pt idx="1092">
                  <c:v>0.31989118787977433</c:v>
                </c:pt>
                <c:pt idx="1093">
                  <c:v>0.34001600477430549</c:v>
                </c:pt>
                <c:pt idx="1094">
                  <c:v>0.26633576287163624</c:v>
                </c:pt>
                <c:pt idx="1095">
                  <c:v>0.30982297261555991</c:v>
                </c:pt>
                <c:pt idx="1096">
                  <c:v>0.14140493604871962</c:v>
                </c:pt>
                <c:pt idx="1097">
                  <c:v>0.88815583123101127</c:v>
                </c:pt>
                <c:pt idx="1098">
                  <c:v>0.96665683322482643</c:v>
                </c:pt>
                <c:pt idx="1099">
                  <c:v>0.90825352138943138</c:v>
                </c:pt>
                <c:pt idx="1100">
                  <c:v>0.90923637813991975</c:v>
                </c:pt>
                <c:pt idx="1101">
                  <c:v>0.97551720482962467</c:v>
                </c:pt>
                <c:pt idx="1102">
                  <c:v>1.0544159298851377</c:v>
                </c:pt>
                <c:pt idx="1103">
                  <c:v>1.1814865112304687</c:v>
                </c:pt>
                <c:pt idx="1104">
                  <c:v>1.3654567718505859</c:v>
                </c:pt>
                <c:pt idx="1105">
                  <c:v>1.6533419291178386</c:v>
                </c:pt>
                <c:pt idx="1106">
                  <c:v>1.3264427185058594</c:v>
                </c:pt>
                <c:pt idx="1107">
                  <c:v>0.323760986328125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Sheet1!$AH$2</c:f>
              <c:strCache>
                <c:ptCount val="1"/>
                <c:pt idx="0">
                  <c:v>VAR-Z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Sheet1!$AH$3:$AH$1110</c:f>
              <c:numCache>
                <c:formatCode>General</c:formatCode>
                <c:ptCount val="1108"/>
                <c:pt idx="0">
                  <c:v>1.7351150512695313E-2</c:v>
                </c:pt>
                <c:pt idx="1">
                  <c:v>2.1793619791666666E-2</c:v>
                </c:pt>
                <c:pt idx="2">
                  <c:v>2.9039213392469614E-2</c:v>
                </c:pt>
                <c:pt idx="3">
                  <c:v>2.9808256361219618E-2</c:v>
                </c:pt>
                <c:pt idx="4">
                  <c:v>2.9609849717881949E-2</c:v>
                </c:pt>
                <c:pt idx="5">
                  <c:v>2.9359139336480031E-2</c:v>
                </c:pt>
                <c:pt idx="6">
                  <c:v>2.9308742947048612E-2</c:v>
                </c:pt>
                <c:pt idx="7">
                  <c:v>2.8723653157552091E-2</c:v>
                </c:pt>
                <c:pt idx="8">
                  <c:v>2.798105875651042E-2</c:v>
                </c:pt>
                <c:pt idx="9">
                  <c:v>2.5973383585611978E-2</c:v>
                </c:pt>
                <c:pt idx="10">
                  <c:v>6.6659291585286461E-3</c:v>
                </c:pt>
                <c:pt idx="11">
                  <c:v>6.5926869710286459E-3</c:v>
                </c:pt>
                <c:pt idx="12">
                  <c:v>1.7861684163411459E-3</c:v>
                </c:pt>
                <c:pt idx="13">
                  <c:v>2.2118462456597221E-3</c:v>
                </c:pt>
                <c:pt idx="14">
                  <c:v>3.3971574571397566E-3</c:v>
                </c:pt>
                <c:pt idx="15">
                  <c:v>3.9122263590494789E-3</c:v>
                </c:pt>
                <c:pt idx="16">
                  <c:v>5.3972032335069453E-3</c:v>
                </c:pt>
                <c:pt idx="17">
                  <c:v>5.501641167534722E-3</c:v>
                </c:pt>
                <c:pt idx="18">
                  <c:v>5.9628380669487849E-3</c:v>
                </c:pt>
                <c:pt idx="19">
                  <c:v>1.0036044650607638E-2</c:v>
                </c:pt>
                <c:pt idx="20">
                  <c:v>1.1236614651150174E-2</c:v>
                </c:pt>
                <c:pt idx="21">
                  <c:v>1.205257839626736E-2</c:v>
                </c:pt>
                <c:pt idx="22">
                  <c:v>1.1875576443142362E-2</c:v>
                </c:pt>
                <c:pt idx="23">
                  <c:v>1.1503643459743924E-2</c:v>
                </c:pt>
                <c:pt idx="24">
                  <c:v>1.1422051323784722E-2</c:v>
                </c:pt>
                <c:pt idx="25">
                  <c:v>1.4591810438368054E-2</c:v>
                </c:pt>
                <c:pt idx="26">
                  <c:v>1.4677641126844618E-2</c:v>
                </c:pt>
                <c:pt idx="27">
                  <c:v>1.5225050184461809E-2</c:v>
                </c:pt>
                <c:pt idx="28">
                  <c:v>1.6717741224500871E-2</c:v>
                </c:pt>
                <c:pt idx="29">
                  <c:v>9.3349880642361119E-3</c:v>
                </c:pt>
                <c:pt idx="30">
                  <c:v>6.1982896592881935E-3</c:v>
                </c:pt>
                <c:pt idx="31">
                  <c:v>7.3566012912326378E-3</c:v>
                </c:pt>
                <c:pt idx="32">
                  <c:v>7.2621663411458325E-3</c:v>
                </c:pt>
                <c:pt idx="33">
                  <c:v>6.969028049045139E-3</c:v>
                </c:pt>
                <c:pt idx="34">
                  <c:v>7.6246897379557282E-3</c:v>
                </c:pt>
                <c:pt idx="35">
                  <c:v>8.4913465711805546E-3</c:v>
                </c:pt>
                <c:pt idx="36">
                  <c:v>3.6999342176649304E-2</c:v>
                </c:pt>
                <c:pt idx="37">
                  <c:v>6.1844719780815974E-2</c:v>
                </c:pt>
                <c:pt idx="38">
                  <c:v>0.41436496310763893</c:v>
                </c:pt>
                <c:pt idx="39">
                  <c:v>1.1286218007405624</c:v>
                </c:pt>
                <c:pt idx="40">
                  <c:v>1.1425683339436874</c:v>
                </c:pt>
                <c:pt idx="41">
                  <c:v>1.1405107286241345</c:v>
                </c:pt>
                <c:pt idx="42">
                  <c:v>1.1409496731228299</c:v>
                </c:pt>
                <c:pt idx="43">
                  <c:v>1.133940166897244</c:v>
                </c:pt>
                <c:pt idx="44">
                  <c:v>1.1306595272488065</c:v>
                </c:pt>
                <c:pt idx="45">
                  <c:v>1.1360353257920981</c:v>
                </c:pt>
                <c:pt idx="46">
                  <c:v>1.134721077813045</c:v>
                </c:pt>
                <c:pt idx="47">
                  <c:v>1.2094134860568602</c:v>
                </c:pt>
                <c:pt idx="48">
                  <c:v>0.7919411553276885</c:v>
                </c:pt>
                <c:pt idx="49">
                  <c:v>0.17133454216851129</c:v>
                </c:pt>
                <c:pt idx="50">
                  <c:v>0.18863699171278211</c:v>
                </c:pt>
                <c:pt idx="51">
                  <c:v>0.26090477837456594</c:v>
                </c:pt>
                <c:pt idx="52">
                  <c:v>0.26065673828125008</c:v>
                </c:pt>
                <c:pt idx="53">
                  <c:v>0.26349283854166666</c:v>
                </c:pt>
                <c:pt idx="54">
                  <c:v>0.25921160380045571</c:v>
                </c:pt>
                <c:pt idx="55">
                  <c:v>0.25729374355740015</c:v>
                </c:pt>
                <c:pt idx="56">
                  <c:v>0.2502256605360243</c:v>
                </c:pt>
                <c:pt idx="57">
                  <c:v>0.14690738254123265</c:v>
                </c:pt>
                <c:pt idx="58">
                  <c:v>0.11455603705512149</c:v>
                </c:pt>
                <c:pt idx="59">
                  <c:v>0.10808770921495227</c:v>
                </c:pt>
                <c:pt idx="60">
                  <c:v>6.2118699815538192E-2</c:v>
                </c:pt>
                <c:pt idx="61">
                  <c:v>9.5755683051215248E-3</c:v>
                </c:pt>
                <c:pt idx="62">
                  <c:v>4.4709947374131954E-3</c:v>
                </c:pt>
                <c:pt idx="63">
                  <c:v>5.6755913628472225E-3</c:v>
                </c:pt>
                <c:pt idx="64">
                  <c:v>7.240337795681423E-3</c:v>
                </c:pt>
                <c:pt idx="65">
                  <c:v>8.2163662380642363E-2</c:v>
                </c:pt>
                <c:pt idx="66">
                  <c:v>0.1613735622829861</c:v>
                </c:pt>
                <c:pt idx="67">
                  <c:v>0.17350891960991752</c:v>
                </c:pt>
                <c:pt idx="68">
                  <c:v>0.17405111524793837</c:v>
                </c:pt>
                <c:pt idx="69">
                  <c:v>0.17889234754774305</c:v>
                </c:pt>
                <c:pt idx="70">
                  <c:v>0.18637970818413627</c:v>
                </c:pt>
                <c:pt idx="71">
                  <c:v>0.1820644802517361</c:v>
                </c:pt>
                <c:pt idx="72">
                  <c:v>0.17841932508680555</c:v>
                </c:pt>
                <c:pt idx="73">
                  <c:v>0.17987331814236113</c:v>
                </c:pt>
                <c:pt idx="74">
                  <c:v>0.18308020697699651</c:v>
                </c:pt>
                <c:pt idx="75">
                  <c:v>0.10678168402777777</c:v>
                </c:pt>
                <c:pt idx="76">
                  <c:v>3.8737360636393228E-2</c:v>
                </c:pt>
                <c:pt idx="77">
                  <c:v>2.4975289238823778E-2</c:v>
                </c:pt>
                <c:pt idx="78">
                  <c:v>2.2623528374565972E-2</c:v>
                </c:pt>
                <c:pt idx="79">
                  <c:v>1.6031731499565972E-2</c:v>
                </c:pt>
                <c:pt idx="80">
                  <c:v>1.5713204277886285E-2</c:v>
                </c:pt>
                <c:pt idx="81">
                  <c:v>2.4939812554253472E-2</c:v>
                </c:pt>
                <c:pt idx="82">
                  <c:v>0.4050784640842014</c:v>
                </c:pt>
                <c:pt idx="83">
                  <c:v>1.8629298316107881</c:v>
                </c:pt>
                <c:pt idx="84">
                  <c:v>1.8097875383165147</c:v>
                </c:pt>
                <c:pt idx="85">
                  <c:v>6.0383892483181398</c:v>
                </c:pt>
                <c:pt idx="86">
                  <c:v>15.200017529063757</c:v>
                </c:pt>
                <c:pt idx="87">
                  <c:v>17.543022582266062</c:v>
                </c:pt>
                <c:pt idx="88">
                  <c:v>17.458585847748648</c:v>
                </c:pt>
                <c:pt idx="89">
                  <c:v>24.816248536109924</c:v>
                </c:pt>
                <c:pt idx="90">
                  <c:v>26.730575140317281</c:v>
                </c:pt>
                <c:pt idx="91">
                  <c:v>28.511497394243875</c:v>
                </c:pt>
                <c:pt idx="92">
                  <c:v>29.074822131792708</c:v>
                </c:pt>
                <c:pt idx="93">
                  <c:v>29.484441781044008</c:v>
                </c:pt>
                <c:pt idx="94">
                  <c:v>27.980659805403818</c:v>
                </c:pt>
                <c:pt idx="95">
                  <c:v>27.561661850081549</c:v>
                </c:pt>
                <c:pt idx="96">
                  <c:v>6.3690950605604382</c:v>
                </c:pt>
                <c:pt idx="97">
                  <c:v>6.3036380343967018</c:v>
                </c:pt>
                <c:pt idx="98">
                  <c:v>1.8556155734592015</c:v>
                </c:pt>
                <c:pt idx="99">
                  <c:v>0.71922641330295134</c:v>
                </c:pt>
                <c:pt idx="100">
                  <c:v>0.63011597527397989</c:v>
                </c:pt>
                <c:pt idx="101">
                  <c:v>0.20669678582085518</c:v>
                </c:pt>
                <c:pt idx="102">
                  <c:v>0.14253866407606353</c:v>
                </c:pt>
                <c:pt idx="103">
                  <c:v>0.21175253126356353</c:v>
                </c:pt>
                <c:pt idx="104">
                  <c:v>0.27102491590711808</c:v>
                </c:pt>
                <c:pt idx="105">
                  <c:v>0.27850261264377152</c:v>
                </c:pt>
                <c:pt idx="106">
                  <c:v>0.35736185709635432</c:v>
                </c:pt>
                <c:pt idx="107">
                  <c:v>0.38645125495062949</c:v>
                </c:pt>
                <c:pt idx="108">
                  <c:v>0.36924510531955296</c:v>
                </c:pt>
                <c:pt idx="109">
                  <c:v>0.30242140028211789</c:v>
                </c:pt>
                <c:pt idx="110">
                  <c:v>0.25790846082899321</c:v>
                </c:pt>
                <c:pt idx="111">
                  <c:v>8.5916688707139921E-2</c:v>
                </c:pt>
                <c:pt idx="112">
                  <c:v>5.2223587036132807E-2</c:v>
                </c:pt>
                <c:pt idx="113">
                  <c:v>6.2372673882378313E-2</c:v>
                </c:pt>
                <c:pt idx="114">
                  <c:v>0.28652631971571196</c:v>
                </c:pt>
                <c:pt idx="115">
                  <c:v>2.7101427290174689</c:v>
                </c:pt>
                <c:pt idx="116">
                  <c:v>4.2667864057752825</c:v>
                </c:pt>
                <c:pt idx="117">
                  <c:v>4.8131171756320539</c:v>
                </c:pt>
                <c:pt idx="118">
                  <c:v>6.2188023885091148</c:v>
                </c:pt>
                <c:pt idx="119">
                  <c:v>6.2145148383246527</c:v>
                </c:pt>
                <c:pt idx="120">
                  <c:v>7.2820885976155596</c:v>
                </c:pt>
                <c:pt idx="121">
                  <c:v>6.329151789347331</c:v>
                </c:pt>
                <c:pt idx="122">
                  <c:v>4.9910695393880236</c:v>
                </c:pt>
                <c:pt idx="123">
                  <c:v>4.2655342949761286</c:v>
                </c:pt>
                <c:pt idx="124">
                  <c:v>3.1409822675916907</c:v>
                </c:pt>
                <c:pt idx="125">
                  <c:v>3.1689431508382189</c:v>
                </c:pt>
                <c:pt idx="126">
                  <c:v>4.9250054253472193</c:v>
                </c:pt>
                <c:pt idx="127">
                  <c:v>5.6489437950981989</c:v>
                </c:pt>
                <c:pt idx="128">
                  <c:v>6.2181898328993084</c:v>
                </c:pt>
                <c:pt idx="129">
                  <c:v>6.1569260067409965</c:v>
                </c:pt>
                <c:pt idx="130">
                  <c:v>5.9854598999023416</c:v>
                </c:pt>
                <c:pt idx="131">
                  <c:v>5.9781370798746769</c:v>
                </c:pt>
                <c:pt idx="132">
                  <c:v>3.992563078138561</c:v>
                </c:pt>
                <c:pt idx="133">
                  <c:v>3.6824614206949868</c:v>
                </c:pt>
                <c:pt idx="134">
                  <c:v>2.9642418755425348</c:v>
                </c:pt>
                <c:pt idx="135">
                  <c:v>2.6185294681125191</c:v>
                </c:pt>
                <c:pt idx="136">
                  <c:v>1.6792882707383872</c:v>
                </c:pt>
                <c:pt idx="137">
                  <c:v>0.65052748786078562</c:v>
                </c:pt>
                <c:pt idx="138">
                  <c:v>0.1491248236762153</c:v>
                </c:pt>
                <c:pt idx="139">
                  <c:v>0.44167586432562933</c:v>
                </c:pt>
                <c:pt idx="140">
                  <c:v>0.41113149854871955</c:v>
                </c:pt>
                <c:pt idx="141">
                  <c:v>0.60360361735026047</c:v>
                </c:pt>
                <c:pt idx="142">
                  <c:v>0.61314328511555993</c:v>
                </c:pt>
                <c:pt idx="143">
                  <c:v>0.54586660597059455</c:v>
                </c:pt>
                <c:pt idx="144">
                  <c:v>0.63005850050184464</c:v>
                </c:pt>
                <c:pt idx="145">
                  <c:v>0.68552318149142544</c:v>
                </c:pt>
                <c:pt idx="146">
                  <c:v>0.77433505588107387</c:v>
                </c:pt>
                <c:pt idx="147">
                  <c:v>0.79752027723524554</c:v>
                </c:pt>
                <c:pt idx="148">
                  <c:v>0.80896436903212054</c:v>
                </c:pt>
                <c:pt idx="149">
                  <c:v>0.55098847283257379</c:v>
                </c:pt>
                <c:pt idx="150">
                  <c:v>0.59080543518066397</c:v>
                </c:pt>
                <c:pt idx="151">
                  <c:v>0.42465553283691404</c:v>
                </c:pt>
                <c:pt idx="152">
                  <c:v>0.40998263888888897</c:v>
                </c:pt>
                <c:pt idx="153">
                  <c:v>0.4083786434597439</c:v>
                </c:pt>
                <c:pt idx="154">
                  <c:v>0.35024265713161895</c:v>
                </c:pt>
                <c:pt idx="155">
                  <c:v>0.21946360270182291</c:v>
                </c:pt>
                <c:pt idx="156">
                  <c:v>0.17461903889973959</c:v>
                </c:pt>
                <c:pt idx="157">
                  <c:v>0.10977092319064669</c:v>
                </c:pt>
                <c:pt idx="158">
                  <c:v>0.10993876987033421</c:v>
                </c:pt>
                <c:pt idx="159">
                  <c:v>6.8296178181966136E-2</c:v>
                </c:pt>
                <c:pt idx="160">
                  <c:v>3.1865437825520836E-2</c:v>
                </c:pt>
                <c:pt idx="161">
                  <c:v>2.8707249959309893E-2</c:v>
                </c:pt>
                <c:pt idx="162">
                  <c:v>2.3646206325954863E-2</c:v>
                </c:pt>
                <c:pt idx="163">
                  <c:v>3.0069817437065976E-2</c:v>
                </c:pt>
                <c:pt idx="164">
                  <c:v>2.4762471516927082E-2</c:v>
                </c:pt>
                <c:pt idx="165">
                  <c:v>2.5016106499565972E-2</c:v>
                </c:pt>
                <c:pt idx="166">
                  <c:v>2.2343148125542531E-2</c:v>
                </c:pt>
                <c:pt idx="167">
                  <c:v>1.296420627170139E-2</c:v>
                </c:pt>
                <c:pt idx="168">
                  <c:v>1.3419638739691837E-2</c:v>
                </c:pt>
                <c:pt idx="169">
                  <c:v>1.3602405124240451E-2</c:v>
                </c:pt>
                <c:pt idx="170">
                  <c:v>1.6020202636718751E-2</c:v>
                </c:pt>
                <c:pt idx="171">
                  <c:v>2.6119486490885413E-2</c:v>
                </c:pt>
                <c:pt idx="172">
                  <c:v>0.46424107021755645</c:v>
                </c:pt>
                <c:pt idx="173">
                  <c:v>1.138420274522572</c:v>
                </c:pt>
                <c:pt idx="174">
                  <c:v>1.1214999728732664</c:v>
                </c:pt>
                <c:pt idx="175">
                  <c:v>3.5438071780734566</c:v>
                </c:pt>
                <c:pt idx="176">
                  <c:v>11.508968098958336</c:v>
                </c:pt>
                <c:pt idx="177">
                  <c:v>12.620904541015623</c:v>
                </c:pt>
                <c:pt idx="178">
                  <c:v>12.702172215779619</c:v>
                </c:pt>
                <c:pt idx="179">
                  <c:v>14.121598815917967</c:v>
                </c:pt>
                <c:pt idx="180">
                  <c:v>15.944570922851565</c:v>
                </c:pt>
                <c:pt idx="181">
                  <c:v>24.370466656155056</c:v>
                </c:pt>
                <c:pt idx="182">
                  <c:v>25.500456237792967</c:v>
                </c:pt>
                <c:pt idx="183">
                  <c:v>26.783171081542967</c:v>
                </c:pt>
                <c:pt idx="184">
                  <c:v>25.449809646606447</c:v>
                </c:pt>
                <c:pt idx="185">
                  <c:v>25.667112392849393</c:v>
                </c:pt>
                <c:pt idx="186">
                  <c:v>6.1982863108317057</c:v>
                </c:pt>
                <c:pt idx="187">
                  <c:v>5.4435255686442057</c:v>
                </c:pt>
                <c:pt idx="188">
                  <c:v>3.2109327952067059</c:v>
                </c:pt>
                <c:pt idx="189">
                  <c:v>2.8417392730712887</c:v>
                </c:pt>
                <c:pt idx="190">
                  <c:v>2.9835079616970486</c:v>
                </c:pt>
                <c:pt idx="191">
                  <c:v>0.29741177029079879</c:v>
                </c:pt>
                <c:pt idx="192">
                  <c:v>0.27916039360894096</c:v>
                </c:pt>
                <c:pt idx="193">
                  <c:v>0.16600583394368507</c:v>
                </c:pt>
                <c:pt idx="194">
                  <c:v>0.16366475423177068</c:v>
                </c:pt>
                <c:pt idx="195">
                  <c:v>0.18668263753255193</c:v>
                </c:pt>
                <c:pt idx="196">
                  <c:v>0.17975400288899757</c:v>
                </c:pt>
                <c:pt idx="197">
                  <c:v>0.17828182644314219</c:v>
                </c:pt>
                <c:pt idx="198">
                  <c:v>0.12241685655381929</c:v>
                </c:pt>
                <c:pt idx="199">
                  <c:v>0.13763635423448367</c:v>
                </c:pt>
                <c:pt idx="200">
                  <c:v>0.13053423563639338</c:v>
                </c:pt>
                <c:pt idx="201">
                  <c:v>0.70718489752875435</c:v>
                </c:pt>
                <c:pt idx="202">
                  <c:v>1.2851115332709417</c:v>
                </c:pt>
                <c:pt idx="203">
                  <c:v>2.5345442454020191</c:v>
                </c:pt>
                <c:pt idx="204">
                  <c:v>3.3566445244683161</c:v>
                </c:pt>
                <c:pt idx="205">
                  <c:v>4.1794476403130432</c:v>
                </c:pt>
                <c:pt idx="206">
                  <c:v>4.360177612304688</c:v>
                </c:pt>
                <c:pt idx="207">
                  <c:v>4.7026316748725048</c:v>
                </c:pt>
                <c:pt idx="208">
                  <c:v>4.9020224677191839</c:v>
                </c:pt>
                <c:pt idx="209">
                  <c:v>4.0229696061876057</c:v>
                </c:pt>
                <c:pt idx="210">
                  <c:v>2.7134060329861112</c:v>
                </c:pt>
                <c:pt idx="211">
                  <c:v>2.3124940660264759</c:v>
                </c:pt>
                <c:pt idx="212">
                  <c:v>1.7371883816189211</c:v>
                </c:pt>
                <c:pt idx="213">
                  <c:v>1.5388804541693792</c:v>
                </c:pt>
                <c:pt idx="214">
                  <c:v>1.3706818050808351</c:v>
                </c:pt>
                <c:pt idx="215">
                  <c:v>3.1997127956814211</c:v>
                </c:pt>
                <c:pt idx="216">
                  <c:v>3.3311737484402153</c:v>
                </c:pt>
                <c:pt idx="217">
                  <c:v>3.364557732476126</c:v>
                </c:pt>
                <c:pt idx="218">
                  <c:v>3.4284049563937691</c:v>
                </c:pt>
                <c:pt idx="219">
                  <c:v>3.4316228654649499</c:v>
                </c:pt>
                <c:pt idx="220">
                  <c:v>3.4319239722357855</c:v>
                </c:pt>
                <c:pt idx="221">
                  <c:v>2.134063890245228</c:v>
                </c:pt>
                <c:pt idx="222">
                  <c:v>2.1247380998399499</c:v>
                </c:pt>
                <c:pt idx="223">
                  <c:v>2.7402676052517387</c:v>
                </c:pt>
                <c:pt idx="224">
                  <c:v>3.3438722822401257</c:v>
                </c:pt>
                <c:pt idx="225">
                  <c:v>1.5934206220838785</c:v>
                </c:pt>
                <c:pt idx="226">
                  <c:v>0.94454875522189419</c:v>
                </c:pt>
                <c:pt idx="227">
                  <c:v>0.94648594326443147</c:v>
                </c:pt>
                <c:pt idx="228">
                  <c:v>1.3195185767279756</c:v>
                </c:pt>
                <c:pt idx="229">
                  <c:v>1.8153213924831815</c:v>
                </c:pt>
                <c:pt idx="230">
                  <c:v>2.7604599422878664</c:v>
                </c:pt>
                <c:pt idx="231">
                  <c:v>2.8352042728000191</c:v>
                </c:pt>
                <c:pt idx="232">
                  <c:v>2.7668825361463782</c:v>
                </c:pt>
                <c:pt idx="233">
                  <c:v>2.4111086103651282</c:v>
                </c:pt>
                <c:pt idx="234">
                  <c:v>1.9304853651258707</c:v>
                </c:pt>
                <c:pt idx="235">
                  <c:v>1.9501739501953099</c:v>
                </c:pt>
                <c:pt idx="236">
                  <c:v>2.1171409183078316</c:v>
                </c:pt>
                <c:pt idx="237">
                  <c:v>2.1140060848659914</c:v>
                </c:pt>
                <c:pt idx="238">
                  <c:v>1.8926163143581789</c:v>
                </c:pt>
                <c:pt idx="239">
                  <c:v>1.1065150366889105</c:v>
                </c:pt>
                <c:pt idx="240">
                  <c:v>0.4933405982123481</c:v>
                </c:pt>
                <c:pt idx="241">
                  <c:v>0.32141944037543402</c:v>
                </c:pt>
                <c:pt idx="242">
                  <c:v>0.36229235331217446</c:v>
                </c:pt>
                <c:pt idx="243">
                  <c:v>0.65951220194498694</c:v>
                </c:pt>
                <c:pt idx="244">
                  <c:v>0.85776897006564923</c:v>
                </c:pt>
                <c:pt idx="245">
                  <c:v>1.0272647433810738</c:v>
                </c:pt>
                <c:pt idx="246">
                  <c:v>1.0181555853949678</c:v>
                </c:pt>
                <c:pt idx="247">
                  <c:v>0.97612258063422053</c:v>
                </c:pt>
                <c:pt idx="248">
                  <c:v>1.0010079277886286</c:v>
                </c:pt>
                <c:pt idx="249">
                  <c:v>0.98910200330946429</c:v>
                </c:pt>
                <c:pt idx="250">
                  <c:v>0.97927860683864765</c:v>
                </c:pt>
                <c:pt idx="251">
                  <c:v>0.98137923346625178</c:v>
                </c:pt>
                <c:pt idx="252">
                  <c:v>0.96050521002875178</c:v>
                </c:pt>
                <c:pt idx="253">
                  <c:v>0.594682863023546</c:v>
                </c:pt>
                <c:pt idx="254">
                  <c:v>0.43242395189073357</c:v>
                </c:pt>
                <c:pt idx="255">
                  <c:v>0.13759002685546876</c:v>
                </c:pt>
                <c:pt idx="256">
                  <c:v>6.0901387532552066E-2</c:v>
                </c:pt>
                <c:pt idx="257">
                  <c:v>2.4666849772135416E-2</c:v>
                </c:pt>
                <c:pt idx="258">
                  <c:v>1.7549345228407114E-2</c:v>
                </c:pt>
                <c:pt idx="259">
                  <c:v>2.0134184095594618E-2</c:v>
                </c:pt>
                <c:pt idx="260">
                  <c:v>2.0247099134657116E-2</c:v>
                </c:pt>
                <c:pt idx="261">
                  <c:v>2.6299752129448781E-2</c:v>
                </c:pt>
                <c:pt idx="262">
                  <c:v>5.602217780219184E-2</c:v>
                </c:pt>
                <c:pt idx="263">
                  <c:v>7.9182306925455734E-2</c:v>
                </c:pt>
                <c:pt idx="264">
                  <c:v>8.5567220052083337E-2</c:v>
                </c:pt>
                <c:pt idx="265">
                  <c:v>8.9903132120768225E-2</c:v>
                </c:pt>
                <c:pt idx="266">
                  <c:v>9.3608432345920145E-2</c:v>
                </c:pt>
                <c:pt idx="267">
                  <c:v>9.4267993503146685E-2</c:v>
                </c:pt>
                <c:pt idx="268">
                  <c:v>0.16714498731825086</c:v>
                </c:pt>
                <c:pt idx="269">
                  <c:v>0.51012149386935768</c:v>
                </c:pt>
                <c:pt idx="270">
                  <c:v>2.5585878584119985</c:v>
                </c:pt>
                <c:pt idx="271">
                  <c:v>3.2511286841498506</c:v>
                </c:pt>
                <c:pt idx="272">
                  <c:v>5.4575998942057264</c:v>
                </c:pt>
                <c:pt idx="273">
                  <c:v>14.204508784082199</c:v>
                </c:pt>
                <c:pt idx="274">
                  <c:v>16.172124356693693</c:v>
                </c:pt>
                <c:pt idx="275">
                  <c:v>16.26713880168067</c:v>
                </c:pt>
                <c:pt idx="276">
                  <c:v>24.628374377886455</c:v>
                </c:pt>
                <c:pt idx="277">
                  <c:v>26.413183426856996</c:v>
                </c:pt>
                <c:pt idx="278">
                  <c:v>25.940927147865295</c:v>
                </c:pt>
                <c:pt idx="279">
                  <c:v>26.338794287045797</c:v>
                </c:pt>
                <c:pt idx="280">
                  <c:v>26.946677867571513</c:v>
                </c:pt>
                <c:pt idx="281">
                  <c:v>26.600532555580138</c:v>
                </c:pt>
                <c:pt idx="282">
                  <c:v>26.97263294061025</c:v>
                </c:pt>
                <c:pt idx="283">
                  <c:v>3.9112208048502604</c:v>
                </c:pt>
                <c:pt idx="284">
                  <c:v>3.5313490125868054</c:v>
                </c:pt>
                <c:pt idx="285">
                  <c:v>1.835036426120334</c:v>
                </c:pt>
                <c:pt idx="286">
                  <c:v>0.34170451694064674</c:v>
                </c:pt>
                <c:pt idx="287">
                  <c:v>0.19141065809461802</c:v>
                </c:pt>
                <c:pt idx="288">
                  <c:v>0.16896141899956596</c:v>
                </c:pt>
                <c:pt idx="289">
                  <c:v>7.7801344129774269E-2</c:v>
                </c:pt>
                <c:pt idx="290">
                  <c:v>6.31334092881944E-2</c:v>
                </c:pt>
                <c:pt idx="291">
                  <c:v>5.4308403862847264E-2</c:v>
                </c:pt>
                <c:pt idx="292">
                  <c:v>4.1025839911566879E-2</c:v>
                </c:pt>
                <c:pt idx="293">
                  <c:v>3.5987048678927991E-2</c:v>
                </c:pt>
                <c:pt idx="294">
                  <c:v>3.2697253757052951E-2</c:v>
                </c:pt>
                <c:pt idx="295">
                  <c:v>2.6811557345920098E-2</c:v>
                </c:pt>
                <c:pt idx="296">
                  <c:v>2.6924514770507772E-2</c:v>
                </c:pt>
                <c:pt idx="297">
                  <c:v>2.6780192057291628E-2</c:v>
                </c:pt>
                <c:pt idx="298">
                  <c:v>2.110582987467444E-2</c:v>
                </c:pt>
                <c:pt idx="299">
                  <c:v>2.3627599080403645E-2</c:v>
                </c:pt>
                <c:pt idx="300">
                  <c:v>4.333648681640629E-2</c:v>
                </c:pt>
                <c:pt idx="301">
                  <c:v>6.5671666463216108E-2</c:v>
                </c:pt>
                <c:pt idx="302">
                  <c:v>0.138519287109375</c:v>
                </c:pt>
                <c:pt idx="303">
                  <c:v>0.13388184441460499</c:v>
                </c:pt>
                <c:pt idx="304">
                  <c:v>0.17107628716362852</c:v>
                </c:pt>
                <c:pt idx="305">
                  <c:v>0.63633054097493491</c:v>
                </c:pt>
                <c:pt idx="306">
                  <c:v>1.4507450103759767</c:v>
                </c:pt>
                <c:pt idx="307">
                  <c:v>3.1639404720730249</c:v>
                </c:pt>
                <c:pt idx="308">
                  <c:v>5.3633626725938583</c:v>
                </c:pt>
                <c:pt idx="309">
                  <c:v>6.8194062974717884</c:v>
                </c:pt>
                <c:pt idx="310">
                  <c:v>7.0259085761176214</c:v>
                </c:pt>
                <c:pt idx="311">
                  <c:v>7.981296327379015</c:v>
                </c:pt>
                <c:pt idx="312">
                  <c:v>6.9226169162326379</c:v>
                </c:pt>
                <c:pt idx="313">
                  <c:v>5.8794596354166639</c:v>
                </c:pt>
                <c:pt idx="314">
                  <c:v>3.5249750773111952</c:v>
                </c:pt>
                <c:pt idx="315">
                  <c:v>2.3638350168863931</c:v>
                </c:pt>
                <c:pt idx="316">
                  <c:v>1.3331892649332657</c:v>
                </c:pt>
                <c:pt idx="317">
                  <c:v>1.0663893381754532</c:v>
                </c:pt>
                <c:pt idx="318">
                  <c:v>1.4759404500325546</c:v>
                </c:pt>
                <c:pt idx="319">
                  <c:v>4.5027848985460093</c:v>
                </c:pt>
                <c:pt idx="320">
                  <c:v>4.2305308447943792</c:v>
                </c:pt>
                <c:pt idx="321">
                  <c:v>4.2334849463568771</c:v>
                </c:pt>
                <c:pt idx="322">
                  <c:v>4.330885187784828</c:v>
                </c:pt>
                <c:pt idx="323">
                  <c:v>4.2985010782877628</c:v>
                </c:pt>
                <c:pt idx="324">
                  <c:v>3.542071914672849</c:v>
                </c:pt>
                <c:pt idx="325">
                  <c:v>3.5988264719645207</c:v>
                </c:pt>
                <c:pt idx="326">
                  <c:v>3.2862837473551405</c:v>
                </c:pt>
                <c:pt idx="327">
                  <c:v>4.2450088500976584</c:v>
                </c:pt>
                <c:pt idx="328">
                  <c:v>4.3518227895100887</c:v>
                </c:pt>
                <c:pt idx="329">
                  <c:v>1.6607689751519072</c:v>
                </c:pt>
                <c:pt idx="330">
                  <c:v>1.5580894046359566</c:v>
                </c:pt>
                <c:pt idx="331">
                  <c:v>1.5991965823703316</c:v>
                </c:pt>
                <c:pt idx="332">
                  <c:v>1.4652193281385608</c:v>
                </c:pt>
                <c:pt idx="333">
                  <c:v>1.501732932196723</c:v>
                </c:pt>
                <c:pt idx="334">
                  <c:v>1.6991422865125843</c:v>
                </c:pt>
                <c:pt idx="335">
                  <c:v>1.7000091976589653</c:v>
                </c:pt>
                <c:pt idx="336">
                  <c:v>1.6913825564914253</c:v>
                </c:pt>
                <c:pt idx="337">
                  <c:v>1.4344287448459201</c:v>
                </c:pt>
                <c:pt idx="338">
                  <c:v>1.4134533776177325</c:v>
                </c:pt>
                <c:pt idx="339">
                  <c:v>1.3209667629665773</c:v>
                </c:pt>
                <c:pt idx="340">
                  <c:v>1.3069992489284914</c:v>
                </c:pt>
                <c:pt idx="341">
                  <c:v>1.4926376766628664</c:v>
                </c:pt>
                <c:pt idx="342">
                  <c:v>2.6755872938368079</c:v>
                </c:pt>
                <c:pt idx="343">
                  <c:v>3.0222227308485241</c:v>
                </c:pt>
                <c:pt idx="344">
                  <c:v>3.0536695692274329</c:v>
                </c:pt>
                <c:pt idx="345">
                  <c:v>3.0952262454562742</c:v>
                </c:pt>
                <c:pt idx="346">
                  <c:v>2.9682649400499108</c:v>
                </c:pt>
                <c:pt idx="347">
                  <c:v>2.5746692657470729</c:v>
                </c:pt>
                <c:pt idx="348">
                  <c:v>2.3910715738932264</c:v>
                </c:pt>
                <c:pt idx="349">
                  <c:v>2.2740904066297767</c:v>
                </c:pt>
                <c:pt idx="350">
                  <c:v>2.2730352189805796</c:v>
                </c:pt>
                <c:pt idx="351">
                  <c:v>1.9633248223198809</c:v>
                </c:pt>
                <c:pt idx="352">
                  <c:v>1.0558590783013213</c:v>
                </c:pt>
                <c:pt idx="353">
                  <c:v>0.6527906629774306</c:v>
                </c:pt>
                <c:pt idx="354">
                  <c:v>0.51987834506564667</c:v>
                </c:pt>
                <c:pt idx="355">
                  <c:v>0.48158196343315968</c:v>
                </c:pt>
                <c:pt idx="356">
                  <c:v>0.47267273796929249</c:v>
                </c:pt>
                <c:pt idx="357">
                  <c:v>0.46763932969835081</c:v>
                </c:pt>
                <c:pt idx="358">
                  <c:v>0.46281132168240013</c:v>
                </c:pt>
                <c:pt idx="359">
                  <c:v>0.4599422878689236</c:v>
                </c:pt>
                <c:pt idx="360">
                  <c:v>0.45777197943793396</c:v>
                </c:pt>
                <c:pt idx="361">
                  <c:v>0.44481218126085054</c:v>
                </c:pt>
                <c:pt idx="362">
                  <c:v>0.14901546902126736</c:v>
                </c:pt>
                <c:pt idx="363">
                  <c:v>1.58354017469618E-2</c:v>
                </c:pt>
                <c:pt idx="364">
                  <c:v>1.494021945529514E-2</c:v>
                </c:pt>
                <c:pt idx="365">
                  <c:v>4.6003553602430554E-3</c:v>
                </c:pt>
                <c:pt idx="366">
                  <c:v>8.1163618299696181E-3</c:v>
                </c:pt>
                <c:pt idx="367">
                  <c:v>3.5620117187499994E-2</c:v>
                </c:pt>
                <c:pt idx="368">
                  <c:v>0.20070393880208334</c:v>
                </c:pt>
                <c:pt idx="369">
                  <c:v>0.29173316955566403</c:v>
                </c:pt>
                <c:pt idx="370">
                  <c:v>0.43538856506347656</c:v>
                </c:pt>
                <c:pt idx="371">
                  <c:v>0.44739214579264325</c:v>
                </c:pt>
                <c:pt idx="372">
                  <c:v>0.43369479709201381</c:v>
                </c:pt>
                <c:pt idx="373">
                  <c:v>0.49861721462673614</c:v>
                </c:pt>
                <c:pt idx="374">
                  <c:v>0.42724393208821615</c:v>
                </c:pt>
                <c:pt idx="375">
                  <c:v>5.2380466037326414</c:v>
                </c:pt>
                <c:pt idx="376">
                  <c:v>6.3451124403211834</c:v>
                </c:pt>
                <c:pt idx="377">
                  <c:v>7.3151726616753443</c:v>
                </c:pt>
                <c:pt idx="378">
                  <c:v>8.1120192209879551</c:v>
                </c:pt>
                <c:pt idx="379">
                  <c:v>9.3359002431233726</c:v>
                </c:pt>
                <c:pt idx="380">
                  <c:v>11.19135373433431</c:v>
                </c:pt>
                <c:pt idx="381">
                  <c:v>11.805054389105903</c:v>
                </c:pt>
                <c:pt idx="382">
                  <c:v>12.384880277845594</c:v>
                </c:pt>
                <c:pt idx="383">
                  <c:v>12.046747673882379</c:v>
                </c:pt>
                <c:pt idx="384">
                  <c:v>9.9781684451633019</c:v>
                </c:pt>
                <c:pt idx="385">
                  <c:v>10.089308039347332</c:v>
                </c:pt>
                <c:pt idx="386">
                  <c:v>1.8172099219428166</c:v>
                </c:pt>
                <c:pt idx="387">
                  <c:v>1.1839243994818793</c:v>
                </c:pt>
                <c:pt idx="388">
                  <c:v>0.43217213948567706</c:v>
                </c:pt>
                <c:pt idx="389">
                  <c:v>0.24289283752441404</c:v>
                </c:pt>
                <c:pt idx="390">
                  <c:v>0.38977406819661459</c:v>
                </c:pt>
                <c:pt idx="391">
                  <c:v>0.62656334771050348</c:v>
                </c:pt>
                <c:pt idx="392">
                  <c:v>0.75201229519314239</c:v>
                </c:pt>
                <c:pt idx="393">
                  <c:v>1.1312302059597439</c:v>
                </c:pt>
                <c:pt idx="394">
                  <c:v>1.9059389326307508</c:v>
                </c:pt>
                <c:pt idx="395">
                  <c:v>4.0850270589192705</c:v>
                </c:pt>
                <c:pt idx="396">
                  <c:v>7.2496008978949646</c:v>
                </c:pt>
                <c:pt idx="397">
                  <c:v>8.4334381527370876</c:v>
                </c:pt>
                <c:pt idx="398">
                  <c:v>9.4108990139431423</c:v>
                </c:pt>
                <c:pt idx="399">
                  <c:v>8.8894324832492408</c:v>
                </c:pt>
                <c:pt idx="400">
                  <c:v>8.1649797651502798</c:v>
                </c:pt>
                <c:pt idx="401">
                  <c:v>6.1808489057752798</c:v>
                </c:pt>
                <c:pt idx="402">
                  <c:v>4.1423509809705923</c:v>
                </c:pt>
                <c:pt idx="403">
                  <c:v>2.0419247521294515</c:v>
                </c:pt>
                <c:pt idx="404">
                  <c:v>0.43993500603569874</c:v>
                </c:pt>
                <c:pt idx="405">
                  <c:v>0.17908223470052084</c:v>
                </c:pt>
                <c:pt idx="406">
                  <c:v>0.17230326334635415</c:v>
                </c:pt>
                <c:pt idx="407">
                  <c:v>0.15051371256510418</c:v>
                </c:pt>
                <c:pt idx="408">
                  <c:v>0.14494730631510419</c:v>
                </c:pt>
                <c:pt idx="409">
                  <c:v>0.14172515869140623</c:v>
                </c:pt>
                <c:pt idx="410">
                  <c:v>9.7843805948893234E-2</c:v>
                </c:pt>
                <c:pt idx="411">
                  <c:v>6.2264506022135416E-2</c:v>
                </c:pt>
                <c:pt idx="412">
                  <c:v>5.1767815483940965E-2</c:v>
                </c:pt>
                <c:pt idx="413">
                  <c:v>5.4050064086914061E-2</c:v>
                </c:pt>
                <c:pt idx="414">
                  <c:v>5.496792263454861E-2</c:v>
                </c:pt>
                <c:pt idx="415">
                  <c:v>5.5793931749131942E-2</c:v>
                </c:pt>
                <c:pt idx="416">
                  <c:v>9.0133836534288206E-2</c:v>
                </c:pt>
                <c:pt idx="417">
                  <c:v>9.1338263617621526E-2</c:v>
                </c:pt>
                <c:pt idx="418">
                  <c:v>0.10045301649305557</c:v>
                </c:pt>
                <c:pt idx="419">
                  <c:v>0.14025238884819879</c:v>
                </c:pt>
                <c:pt idx="420">
                  <c:v>0.14271074930826824</c:v>
                </c:pt>
                <c:pt idx="421">
                  <c:v>0.11229489644368489</c:v>
                </c:pt>
                <c:pt idx="422">
                  <c:v>0.11160007052951387</c:v>
                </c:pt>
                <c:pt idx="423">
                  <c:v>0.10602569580078125</c:v>
                </c:pt>
                <c:pt idx="424">
                  <c:v>0.14978404574924045</c:v>
                </c:pt>
                <c:pt idx="425">
                  <c:v>0.42353396945529515</c:v>
                </c:pt>
                <c:pt idx="426">
                  <c:v>0.41917796664767804</c:v>
                </c:pt>
                <c:pt idx="427">
                  <c:v>0.43900824652777781</c:v>
                </c:pt>
                <c:pt idx="428">
                  <c:v>1.137901475694447</c:v>
                </c:pt>
                <c:pt idx="429">
                  <c:v>1.8227133856879365</c:v>
                </c:pt>
                <c:pt idx="430">
                  <c:v>2.1862028333875845</c:v>
                </c:pt>
                <c:pt idx="431">
                  <c:v>2.2282386355929904</c:v>
                </c:pt>
                <c:pt idx="432">
                  <c:v>2.7958310021294515</c:v>
                </c:pt>
                <c:pt idx="433">
                  <c:v>2.634642240736222</c:v>
                </c:pt>
                <c:pt idx="434">
                  <c:v>2.9419706556532095</c:v>
                </c:pt>
                <c:pt idx="435">
                  <c:v>1.7706814236111086</c:v>
                </c:pt>
                <c:pt idx="436">
                  <c:v>1.25993470085992</c:v>
                </c:pt>
                <c:pt idx="437">
                  <c:v>0.93962898254394789</c:v>
                </c:pt>
                <c:pt idx="438">
                  <c:v>5.1350242190890816</c:v>
                </c:pt>
                <c:pt idx="439">
                  <c:v>4.932566494411895</c:v>
                </c:pt>
                <c:pt idx="440">
                  <c:v>4.7951534695095512</c:v>
                </c:pt>
                <c:pt idx="441">
                  <c:v>4.7583533393012152</c:v>
                </c:pt>
                <c:pt idx="442">
                  <c:v>3.9995186699761311</c:v>
                </c:pt>
                <c:pt idx="443">
                  <c:v>3.8977368248833577</c:v>
                </c:pt>
                <c:pt idx="444">
                  <c:v>3.0010978274875191</c:v>
                </c:pt>
                <c:pt idx="445">
                  <c:v>2.96315494113498</c:v>
                </c:pt>
                <c:pt idx="446">
                  <c:v>3.1901228162977429</c:v>
                </c:pt>
                <c:pt idx="447">
                  <c:v>3.2910168541802327</c:v>
                </c:pt>
                <c:pt idx="448">
                  <c:v>0.34952244228786894</c:v>
                </c:pt>
                <c:pt idx="449">
                  <c:v>1.546824306911895</c:v>
                </c:pt>
                <c:pt idx="450">
                  <c:v>1.5523988511827282</c:v>
                </c:pt>
                <c:pt idx="451">
                  <c:v>1.8509996626112171</c:v>
                </c:pt>
                <c:pt idx="452">
                  <c:v>1.8130923800998238</c:v>
                </c:pt>
                <c:pt idx="453">
                  <c:v>1.8279334598117378</c:v>
                </c:pt>
                <c:pt idx="454">
                  <c:v>1.9351465861002579</c:v>
                </c:pt>
                <c:pt idx="455">
                  <c:v>1.9071382310655356</c:v>
                </c:pt>
                <c:pt idx="456">
                  <c:v>2.0041063096788196</c:v>
                </c:pt>
                <c:pt idx="457">
                  <c:v>1.7802651299370684</c:v>
                </c:pt>
                <c:pt idx="458">
                  <c:v>1.7090384589301191</c:v>
                </c:pt>
                <c:pt idx="459">
                  <c:v>1.1991418202718098</c:v>
                </c:pt>
                <c:pt idx="460">
                  <c:v>0.96395806206597479</c:v>
                </c:pt>
                <c:pt idx="461">
                  <c:v>0.96881989373101385</c:v>
                </c:pt>
                <c:pt idx="462">
                  <c:v>1.098285293579099</c:v>
                </c:pt>
                <c:pt idx="463">
                  <c:v>1.1585725572374106</c:v>
                </c:pt>
                <c:pt idx="464">
                  <c:v>1.1833354102240667</c:v>
                </c:pt>
                <c:pt idx="465">
                  <c:v>1.1489808824327257</c:v>
                </c:pt>
                <c:pt idx="466">
                  <c:v>0.88656209309896084</c:v>
                </c:pt>
                <c:pt idx="467">
                  <c:v>0.55097897847493493</c:v>
                </c:pt>
                <c:pt idx="468">
                  <c:v>0.41426802741156687</c:v>
                </c:pt>
                <c:pt idx="469">
                  <c:v>0.45890914069281685</c:v>
                </c:pt>
                <c:pt idx="470">
                  <c:v>0.44235945807562937</c:v>
                </c:pt>
                <c:pt idx="471">
                  <c:v>0.36439620123969185</c:v>
                </c:pt>
                <c:pt idx="472">
                  <c:v>0.53170271979437933</c:v>
                </c:pt>
                <c:pt idx="473">
                  <c:v>0.75651618109808771</c:v>
                </c:pt>
                <c:pt idx="474">
                  <c:v>0.85085144042969008</c:v>
                </c:pt>
                <c:pt idx="475">
                  <c:v>0.82000092400445135</c:v>
                </c:pt>
                <c:pt idx="476">
                  <c:v>1.6399265289306615</c:v>
                </c:pt>
                <c:pt idx="477">
                  <c:v>6.7191623687744162</c:v>
                </c:pt>
                <c:pt idx="478">
                  <c:v>6.5396255493164084</c:v>
                </c:pt>
                <c:pt idx="479">
                  <c:v>9.5608995225694446</c:v>
                </c:pt>
                <c:pt idx="480">
                  <c:v>9.2573101891411707</c:v>
                </c:pt>
                <c:pt idx="481">
                  <c:v>9.9267258114284935</c:v>
                </c:pt>
                <c:pt idx="482">
                  <c:v>17.553071297539606</c:v>
                </c:pt>
                <c:pt idx="483">
                  <c:v>18.874565124511719</c:v>
                </c:pt>
                <c:pt idx="484">
                  <c:v>20.208953687879774</c:v>
                </c:pt>
                <c:pt idx="485">
                  <c:v>18.175490527682836</c:v>
                </c:pt>
                <c:pt idx="486">
                  <c:v>11.217638821072049</c:v>
                </c:pt>
                <c:pt idx="487">
                  <c:v>11.083363384670681</c:v>
                </c:pt>
                <c:pt idx="488">
                  <c:v>6.8315404680040146</c:v>
                </c:pt>
                <c:pt idx="489">
                  <c:v>6.8344804551866325</c:v>
                </c:pt>
                <c:pt idx="490">
                  <c:v>2.3822601742214626</c:v>
                </c:pt>
                <c:pt idx="491">
                  <c:v>2.0317838880750867</c:v>
                </c:pt>
                <c:pt idx="492">
                  <c:v>0.42866346571180558</c:v>
                </c:pt>
                <c:pt idx="493">
                  <c:v>0.43422122531467028</c:v>
                </c:pt>
                <c:pt idx="494">
                  <c:v>0.13462443881564687</c:v>
                </c:pt>
                <c:pt idx="495">
                  <c:v>5.6697421603732638E-2</c:v>
                </c:pt>
                <c:pt idx="496">
                  <c:v>6.3028293185764042E-2</c:v>
                </c:pt>
                <c:pt idx="497">
                  <c:v>7.9664442274305552E-2</c:v>
                </c:pt>
                <c:pt idx="498">
                  <c:v>9.0857654147677797E-2</c:v>
                </c:pt>
                <c:pt idx="499">
                  <c:v>9.5218616061740605E-2</c:v>
                </c:pt>
                <c:pt idx="500">
                  <c:v>9.4552315606011447E-2</c:v>
                </c:pt>
                <c:pt idx="501">
                  <c:v>5.5619345770941839E-2</c:v>
                </c:pt>
                <c:pt idx="502">
                  <c:v>2.7139451768663194E-2</c:v>
                </c:pt>
                <c:pt idx="503">
                  <c:v>2.2535366482204704E-2</c:v>
                </c:pt>
                <c:pt idx="504">
                  <c:v>1.1998028225368922E-2</c:v>
                </c:pt>
                <c:pt idx="505">
                  <c:v>8.2670423719618056E-3</c:v>
                </c:pt>
                <c:pt idx="506">
                  <c:v>9.1929541693793401E-3</c:v>
                </c:pt>
                <c:pt idx="507">
                  <c:v>1.3389756944444444E-2</c:v>
                </c:pt>
                <c:pt idx="508">
                  <c:v>3.2359483506944481E-2</c:v>
                </c:pt>
                <c:pt idx="509">
                  <c:v>4.2248238457573625E-2</c:v>
                </c:pt>
                <c:pt idx="510">
                  <c:v>0.11485837300618505</c:v>
                </c:pt>
                <c:pt idx="511">
                  <c:v>0.73116895887586808</c:v>
                </c:pt>
                <c:pt idx="512">
                  <c:v>1.1856394449869794</c:v>
                </c:pt>
                <c:pt idx="513">
                  <c:v>2.6511920928955082</c:v>
                </c:pt>
                <c:pt idx="514">
                  <c:v>3.5788501739501948</c:v>
                </c:pt>
                <c:pt idx="515">
                  <c:v>4.4062729305691199</c:v>
                </c:pt>
                <c:pt idx="516">
                  <c:v>5.714398744371203</c:v>
                </c:pt>
                <c:pt idx="517">
                  <c:v>5.7044226752387157</c:v>
                </c:pt>
                <c:pt idx="518">
                  <c:v>5.4661612616644994</c:v>
                </c:pt>
                <c:pt idx="519">
                  <c:v>4.633151796129015</c:v>
                </c:pt>
                <c:pt idx="520">
                  <c:v>2.8506191677517387</c:v>
                </c:pt>
                <c:pt idx="521">
                  <c:v>2.2517573462592204</c:v>
                </c:pt>
                <c:pt idx="522">
                  <c:v>1.1814556545681398</c:v>
                </c:pt>
                <c:pt idx="523">
                  <c:v>1.0269919501410589</c:v>
                </c:pt>
                <c:pt idx="524">
                  <c:v>3.3369395362006267</c:v>
                </c:pt>
                <c:pt idx="525">
                  <c:v>3.0228125678168376</c:v>
                </c:pt>
                <c:pt idx="526">
                  <c:v>3.1180604722764733</c:v>
                </c:pt>
                <c:pt idx="527">
                  <c:v>2.9566916995578367</c:v>
                </c:pt>
                <c:pt idx="528">
                  <c:v>2.9462665557861354</c:v>
                </c:pt>
                <c:pt idx="529">
                  <c:v>2.9611489613850939</c:v>
                </c:pt>
                <c:pt idx="530">
                  <c:v>2.5606413523356144</c:v>
                </c:pt>
                <c:pt idx="531">
                  <c:v>2.5448576609293618</c:v>
                </c:pt>
                <c:pt idx="532">
                  <c:v>2.1294784969753664</c:v>
                </c:pt>
                <c:pt idx="533">
                  <c:v>2.0474499172634575</c:v>
                </c:pt>
                <c:pt idx="534">
                  <c:v>0.18244493272569445</c:v>
                </c:pt>
                <c:pt idx="535">
                  <c:v>0.16640201144748265</c:v>
                </c:pt>
                <c:pt idx="536">
                  <c:v>8.1419372558593744E-2</c:v>
                </c:pt>
                <c:pt idx="537">
                  <c:v>4.9570253160264748E-2</c:v>
                </c:pt>
                <c:pt idx="538">
                  <c:v>4.8921373155381948E-2</c:v>
                </c:pt>
                <c:pt idx="539">
                  <c:v>1.7255147298177082E-2</c:v>
                </c:pt>
                <c:pt idx="540">
                  <c:v>1.7339918348524306E-2</c:v>
                </c:pt>
                <c:pt idx="541">
                  <c:v>1.8716133965386284E-2</c:v>
                </c:pt>
                <c:pt idx="542">
                  <c:v>7.4795193142361115E-3</c:v>
                </c:pt>
                <c:pt idx="543">
                  <c:v>7.262378268771701E-3</c:v>
                </c:pt>
                <c:pt idx="544">
                  <c:v>9.6047295464409734E-3</c:v>
                </c:pt>
                <c:pt idx="545">
                  <c:v>0.68074866400824652</c:v>
                </c:pt>
                <c:pt idx="546">
                  <c:v>0.90368063184949832</c:v>
                </c:pt>
                <c:pt idx="547">
                  <c:v>1.0983685387505426</c:v>
                </c:pt>
                <c:pt idx="548">
                  <c:v>1.1137703789605036</c:v>
                </c:pt>
                <c:pt idx="549">
                  <c:v>1.128071636623809</c:v>
                </c:pt>
                <c:pt idx="550">
                  <c:v>1.1792374081081789</c:v>
                </c:pt>
                <c:pt idx="551">
                  <c:v>1.2808000352647595</c:v>
                </c:pt>
                <c:pt idx="552">
                  <c:v>1.6867830064561657</c:v>
                </c:pt>
                <c:pt idx="553">
                  <c:v>2.192499796549479</c:v>
                </c:pt>
                <c:pt idx="554">
                  <c:v>2.7073374430338566</c:v>
                </c:pt>
                <c:pt idx="555">
                  <c:v>2.889673868815104</c:v>
                </c:pt>
                <c:pt idx="556">
                  <c:v>4.0254450480143253</c:v>
                </c:pt>
                <c:pt idx="557">
                  <c:v>6.1326512654622372</c:v>
                </c:pt>
                <c:pt idx="558">
                  <c:v>8.0065570831298807</c:v>
                </c:pt>
                <c:pt idx="559">
                  <c:v>8.3918033175998268</c:v>
                </c:pt>
                <c:pt idx="560">
                  <c:v>8.1336078219943602</c:v>
                </c:pt>
                <c:pt idx="561">
                  <c:v>7.5382895999484596</c:v>
                </c:pt>
                <c:pt idx="562">
                  <c:v>7.5091593424479139</c:v>
                </c:pt>
                <c:pt idx="563">
                  <c:v>7.4162997775607664</c:v>
                </c:pt>
                <c:pt idx="564">
                  <c:v>7.1878824869791691</c:v>
                </c:pt>
                <c:pt idx="565">
                  <c:v>6.146158854166667</c:v>
                </c:pt>
                <c:pt idx="566">
                  <c:v>4.5565577189127628</c:v>
                </c:pt>
                <c:pt idx="567">
                  <c:v>2.11824887593587</c:v>
                </c:pt>
                <c:pt idx="568">
                  <c:v>0.57517598470052089</c:v>
                </c:pt>
                <c:pt idx="569">
                  <c:v>6.9158766004774302E-2</c:v>
                </c:pt>
                <c:pt idx="570">
                  <c:v>4.3823920355902768E-2</c:v>
                </c:pt>
                <c:pt idx="571">
                  <c:v>4.3437915378146702E-2</c:v>
                </c:pt>
                <c:pt idx="572">
                  <c:v>2.8708775838216145E-2</c:v>
                </c:pt>
                <c:pt idx="573">
                  <c:v>2.8888956705729163E-2</c:v>
                </c:pt>
                <c:pt idx="574">
                  <c:v>1.8123881022135413E-2</c:v>
                </c:pt>
                <c:pt idx="575">
                  <c:v>1.2259801228841146E-2</c:v>
                </c:pt>
                <c:pt idx="576">
                  <c:v>1.6614447699652778E-2</c:v>
                </c:pt>
                <c:pt idx="577">
                  <c:v>1.8178346421983509E-2</c:v>
                </c:pt>
                <c:pt idx="578">
                  <c:v>1.9786241319444446E-2</c:v>
                </c:pt>
                <c:pt idx="579">
                  <c:v>1.505995856391059E-2</c:v>
                </c:pt>
                <c:pt idx="580">
                  <c:v>1.3730748494466146E-2</c:v>
                </c:pt>
                <c:pt idx="581">
                  <c:v>1.824904547797309E-2</c:v>
                </c:pt>
                <c:pt idx="582">
                  <c:v>5.7406149970160594E-2</c:v>
                </c:pt>
                <c:pt idx="583">
                  <c:v>6.6835403442382813E-2</c:v>
                </c:pt>
                <c:pt idx="584">
                  <c:v>8.8285827636718744E-2</c:v>
                </c:pt>
                <c:pt idx="585">
                  <c:v>0.40032488505045571</c:v>
                </c:pt>
                <c:pt idx="586">
                  <c:v>1.0417260064019098</c:v>
                </c:pt>
                <c:pt idx="587">
                  <c:v>0.98590325249565725</c:v>
                </c:pt>
                <c:pt idx="588">
                  <c:v>0.9811020321316164</c:v>
                </c:pt>
                <c:pt idx="589">
                  <c:v>3.5969519721137178</c:v>
                </c:pt>
                <c:pt idx="590">
                  <c:v>11.716067549917435</c:v>
                </c:pt>
                <c:pt idx="591">
                  <c:v>15.099721911218429</c:v>
                </c:pt>
                <c:pt idx="592">
                  <c:v>14.800810201962792</c:v>
                </c:pt>
                <c:pt idx="593">
                  <c:v>14.70494514306386</c:v>
                </c:pt>
                <c:pt idx="594">
                  <c:v>28.84176610575782</c:v>
                </c:pt>
                <c:pt idx="595">
                  <c:v>30.821413064002993</c:v>
                </c:pt>
                <c:pt idx="596">
                  <c:v>33.13038150204553</c:v>
                </c:pt>
                <c:pt idx="597">
                  <c:v>32.863345064057249</c:v>
                </c:pt>
                <c:pt idx="598">
                  <c:v>31.425779451264273</c:v>
                </c:pt>
                <c:pt idx="599">
                  <c:v>31.688525372081333</c:v>
                </c:pt>
                <c:pt idx="600">
                  <c:v>11.129935752020941</c:v>
                </c:pt>
                <c:pt idx="601">
                  <c:v>11.119948026869032</c:v>
                </c:pt>
                <c:pt idx="602">
                  <c:v>8.0524124145507798</c:v>
                </c:pt>
                <c:pt idx="603">
                  <c:v>4.6184115939670143</c:v>
                </c:pt>
                <c:pt idx="604">
                  <c:v>0.39535221523708786</c:v>
                </c:pt>
                <c:pt idx="605">
                  <c:v>0.38913680182562949</c:v>
                </c:pt>
                <c:pt idx="606">
                  <c:v>0.20744429694281685</c:v>
                </c:pt>
                <c:pt idx="607">
                  <c:v>0.21352454291449638</c:v>
                </c:pt>
                <c:pt idx="608">
                  <c:v>0.1005015479193795</c:v>
                </c:pt>
                <c:pt idx="609">
                  <c:v>6.7170927259656954E-2</c:v>
                </c:pt>
                <c:pt idx="610">
                  <c:v>6.8507258097330881E-2</c:v>
                </c:pt>
                <c:pt idx="611">
                  <c:v>5.0767008463541825E-2</c:v>
                </c:pt>
                <c:pt idx="612">
                  <c:v>3.993801540798611E-2</c:v>
                </c:pt>
                <c:pt idx="613">
                  <c:v>9.1396925184461963E-2</c:v>
                </c:pt>
                <c:pt idx="614">
                  <c:v>0.18556132846408405</c:v>
                </c:pt>
                <c:pt idx="615">
                  <c:v>0.24164788987901492</c:v>
                </c:pt>
                <c:pt idx="616">
                  <c:v>0.24703996446397586</c:v>
                </c:pt>
                <c:pt idx="617">
                  <c:v>0.20939483642578141</c:v>
                </c:pt>
                <c:pt idx="618">
                  <c:v>0.18613366021050362</c:v>
                </c:pt>
                <c:pt idx="619">
                  <c:v>0.15319082472059461</c:v>
                </c:pt>
                <c:pt idx="620">
                  <c:v>9.3112903171115605E-2</c:v>
                </c:pt>
                <c:pt idx="621">
                  <c:v>4.0770806206597378E-2</c:v>
                </c:pt>
                <c:pt idx="622">
                  <c:v>2.2670703464084358E-2</c:v>
                </c:pt>
                <c:pt idx="623">
                  <c:v>3.2510715060764049E-2</c:v>
                </c:pt>
                <c:pt idx="624">
                  <c:v>2.2994359334309895E-2</c:v>
                </c:pt>
                <c:pt idx="625">
                  <c:v>2.5057474772135418E-2</c:v>
                </c:pt>
                <c:pt idx="626">
                  <c:v>3.1605868869357484E-2</c:v>
                </c:pt>
                <c:pt idx="627">
                  <c:v>2.9562377929687658E-2</c:v>
                </c:pt>
                <c:pt idx="628">
                  <c:v>2.6574876573350694E-2</c:v>
                </c:pt>
                <c:pt idx="629">
                  <c:v>2.5805324978298613E-2</c:v>
                </c:pt>
                <c:pt idx="630">
                  <c:v>2.5012758043077257E-2</c:v>
                </c:pt>
                <c:pt idx="631">
                  <c:v>3.2251146104600698E-2</c:v>
                </c:pt>
                <c:pt idx="632">
                  <c:v>3.840234544542101E-2</c:v>
                </c:pt>
                <c:pt idx="633">
                  <c:v>0.16200091044108056</c:v>
                </c:pt>
                <c:pt idx="634">
                  <c:v>0.30929667154947932</c:v>
                </c:pt>
                <c:pt idx="635">
                  <c:v>1.4595555623372394</c:v>
                </c:pt>
                <c:pt idx="636">
                  <c:v>2.8922129737006292</c:v>
                </c:pt>
                <c:pt idx="637">
                  <c:v>5.2056265936957464</c:v>
                </c:pt>
                <c:pt idx="638">
                  <c:v>6.5273814307318787</c:v>
                </c:pt>
                <c:pt idx="639">
                  <c:v>7.2054633670383019</c:v>
                </c:pt>
                <c:pt idx="640">
                  <c:v>7.4669352637396917</c:v>
                </c:pt>
                <c:pt idx="641">
                  <c:v>6.7344953748914929</c:v>
                </c:pt>
                <c:pt idx="642">
                  <c:v>4.8428821139865477</c:v>
                </c:pt>
                <c:pt idx="643">
                  <c:v>3.1752210828993079</c:v>
                </c:pt>
                <c:pt idx="644">
                  <c:v>1.1036621093749974</c:v>
                </c:pt>
                <c:pt idx="645">
                  <c:v>0.48683611551920575</c:v>
                </c:pt>
                <c:pt idx="646">
                  <c:v>0.22308184305826823</c:v>
                </c:pt>
                <c:pt idx="647">
                  <c:v>0.27800670199924049</c:v>
                </c:pt>
                <c:pt idx="648">
                  <c:v>0.26406504313151047</c:v>
                </c:pt>
                <c:pt idx="649">
                  <c:v>0.53324046664767799</c:v>
                </c:pt>
                <c:pt idx="650">
                  <c:v>1.2991873847113691</c:v>
                </c:pt>
                <c:pt idx="651">
                  <c:v>1.264501825968422</c:v>
                </c:pt>
                <c:pt idx="652">
                  <c:v>1.4618522220187691</c:v>
                </c:pt>
                <c:pt idx="653">
                  <c:v>1.5002094268798802</c:v>
                </c:pt>
                <c:pt idx="654">
                  <c:v>1.5703148735894072</c:v>
                </c:pt>
                <c:pt idx="655">
                  <c:v>1.8668977525499157</c:v>
                </c:pt>
                <c:pt idx="656">
                  <c:v>1.912553109063045</c:v>
                </c:pt>
                <c:pt idx="657">
                  <c:v>1.7125827365451363</c:v>
                </c:pt>
                <c:pt idx="658">
                  <c:v>2.8889695909288218</c:v>
                </c:pt>
                <c:pt idx="659">
                  <c:v>3.1000500149197023</c:v>
                </c:pt>
                <c:pt idx="660">
                  <c:v>2.464355299207897</c:v>
                </c:pt>
                <c:pt idx="661">
                  <c:v>2.4474307590060738</c:v>
                </c:pt>
                <c:pt idx="662">
                  <c:v>2.2013790978325765</c:v>
                </c:pt>
                <c:pt idx="663">
                  <c:v>1.9665073394775416</c:v>
                </c:pt>
                <c:pt idx="664">
                  <c:v>2.0010786692301457</c:v>
                </c:pt>
                <c:pt idx="665">
                  <c:v>1.8084267510308161</c:v>
                </c:pt>
                <c:pt idx="666">
                  <c:v>1.137869474622941</c:v>
                </c:pt>
                <c:pt idx="667">
                  <c:v>1.2466033935546901</c:v>
                </c:pt>
                <c:pt idx="668">
                  <c:v>0.82809346516926829</c:v>
                </c:pt>
                <c:pt idx="669">
                  <c:v>0.75094028049045392</c:v>
                </c:pt>
                <c:pt idx="670">
                  <c:v>0.74454672071668582</c:v>
                </c:pt>
                <c:pt idx="671">
                  <c:v>0.80914747450087054</c:v>
                </c:pt>
                <c:pt idx="672">
                  <c:v>0.80245484246148002</c:v>
                </c:pt>
                <c:pt idx="673">
                  <c:v>0.85484335157606339</c:v>
                </c:pt>
                <c:pt idx="674">
                  <c:v>0.86032121446397825</c:v>
                </c:pt>
                <c:pt idx="675">
                  <c:v>0.90369940863715525</c:v>
                </c:pt>
                <c:pt idx="676">
                  <c:v>0.89224667019314241</c:v>
                </c:pt>
                <c:pt idx="677">
                  <c:v>0.83252122667100692</c:v>
                </c:pt>
                <c:pt idx="678">
                  <c:v>0.16820055643717449</c:v>
                </c:pt>
                <c:pt idx="679">
                  <c:v>0.11183861626519098</c:v>
                </c:pt>
                <c:pt idx="680">
                  <c:v>4.1245566474066839E-2</c:v>
                </c:pt>
                <c:pt idx="681">
                  <c:v>4.0132353040907121E-2</c:v>
                </c:pt>
                <c:pt idx="682">
                  <c:v>3.4945000542534722E-2</c:v>
                </c:pt>
                <c:pt idx="683">
                  <c:v>3.3832804361979163E-2</c:v>
                </c:pt>
                <c:pt idx="684">
                  <c:v>3.6193381415473097E-2</c:v>
                </c:pt>
                <c:pt idx="685">
                  <c:v>2.9541693793402775E-2</c:v>
                </c:pt>
                <c:pt idx="686">
                  <c:v>3.466122945149739E-2</c:v>
                </c:pt>
                <c:pt idx="687">
                  <c:v>2.6633538140190972E-2</c:v>
                </c:pt>
                <c:pt idx="688">
                  <c:v>2.8100967407226563E-2</c:v>
                </c:pt>
                <c:pt idx="689">
                  <c:v>3.4702894422743054E-2</c:v>
                </c:pt>
                <c:pt idx="690">
                  <c:v>3.4967252943250864E-2</c:v>
                </c:pt>
                <c:pt idx="691">
                  <c:v>3.6934068467881942E-2</c:v>
                </c:pt>
                <c:pt idx="692">
                  <c:v>3.0960252549913192E-2</c:v>
                </c:pt>
                <c:pt idx="693">
                  <c:v>2.9243002997504344E-2</c:v>
                </c:pt>
                <c:pt idx="694">
                  <c:v>2.9378297593858509E-2</c:v>
                </c:pt>
                <c:pt idx="695">
                  <c:v>4.0045208401150174E-2</c:v>
                </c:pt>
                <c:pt idx="696">
                  <c:v>6.5321011013454847E-2</c:v>
                </c:pt>
                <c:pt idx="697">
                  <c:v>6.0057279798719616E-2</c:v>
                </c:pt>
                <c:pt idx="698">
                  <c:v>8.0246649848090296E-2</c:v>
                </c:pt>
                <c:pt idx="699">
                  <c:v>0.20160081651475695</c:v>
                </c:pt>
                <c:pt idx="700">
                  <c:v>0.20231696234809027</c:v>
                </c:pt>
                <c:pt idx="701">
                  <c:v>0.2085108862982856</c:v>
                </c:pt>
                <c:pt idx="702">
                  <c:v>0.21137275695800783</c:v>
                </c:pt>
                <c:pt idx="703">
                  <c:v>0.20978393554687502</c:v>
                </c:pt>
                <c:pt idx="704">
                  <c:v>0.19551887512207033</c:v>
                </c:pt>
                <c:pt idx="705">
                  <c:v>0.19375563727484807</c:v>
                </c:pt>
                <c:pt idx="706">
                  <c:v>0.21176914638943142</c:v>
                </c:pt>
                <c:pt idx="707">
                  <c:v>0.32788781060112843</c:v>
                </c:pt>
                <c:pt idx="708">
                  <c:v>0.83635135226779767</c:v>
                </c:pt>
                <c:pt idx="709">
                  <c:v>0.7689679039849201</c:v>
                </c:pt>
                <c:pt idx="710">
                  <c:v>0.770533074273001</c:v>
                </c:pt>
                <c:pt idx="711">
                  <c:v>0.75871259901258425</c:v>
                </c:pt>
                <c:pt idx="712">
                  <c:v>0.79316626654730904</c:v>
                </c:pt>
                <c:pt idx="713">
                  <c:v>0.81119605170355646</c:v>
                </c:pt>
                <c:pt idx="714">
                  <c:v>0.85667508443196361</c:v>
                </c:pt>
                <c:pt idx="715">
                  <c:v>0.85674641927083584</c:v>
                </c:pt>
                <c:pt idx="716">
                  <c:v>0.82786916097005459</c:v>
                </c:pt>
                <c:pt idx="717">
                  <c:v>0.65751139322916663</c:v>
                </c:pt>
                <c:pt idx="718">
                  <c:v>0.1738035413953993</c:v>
                </c:pt>
                <c:pt idx="719">
                  <c:v>0.15348989698621962</c:v>
                </c:pt>
                <c:pt idx="720">
                  <c:v>0.15253295898437502</c:v>
                </c:pt>
                <c:pt idx="721">
                  <c:v>0.14973894755045572</c:v>
                </c:pt>
                <c:pt idx="722">
                  <c:v>0.10749070909288197</c:v>
                </c:pt>
                <c:pt idx="723">
                  <c:v>7.4578391181098089E-2</c:v>
                </c:pt>
                <c:pt idx="724">
                  <c:v>5.9396362304687506E-2</c:v>
                </c:pt>
                <c:pt idx="725">
                  <c:v>5.9640672471788198E-2</c:v>
                </c:pt>
                <c:pt idx="726">
                  <c:v>6.3061184353298605E-2</c:v>
                </c:pt>
                <c:pt idx="727">
                  <c:v>6.2303712632921004E-2</c:v>
                </c:pt>
                <c:pt idx="728">
                  <c:v>3.7203004625108504E-2</c:v>
                </c:pt>
                <c:pt idx="729">
                  <c:v>3.2285944620768225E-2</c:v>
                </c:pt>
                <c:pt idx="730">
                  <c:v>3.2440185546875E-2</c:v>
                </c:pt>
                <c:pt idx="731">
                  <c:v>2.9541015625E-2</c:v>
                </c:pt>
                <c:pt idx="732">
                  <c:v>2.9367404513888886E-2</c:v>
                </c:pt>
                <c:pt idx="733">
                  <c:v>2.9981189303927951E-2</c:v>
                </c:pt>
                <c:pt idx="734">
                  <c:v>1.6971545749240449E-2</c:v>
                </c:pt>
                <c:pt idx="735">
                  <c:v>1.9068400065104168E-2</c:v>
                </c:pt>
                <c:pt idx="736">
                  <c:v>2.499071756998698E-2</c:v>
                </c:pt>
                <c:pt idx="737">
                  <c:v>0.23283848232693144</c:v>
                </c:pt>
                <c:pt idx="738">
                  <c:v>1.9245129055447023</c:v>
                </c:pt>
                <c:pt idx="739">
                  <c:v>1.9185964372422986</c:v>
                </c:pt>
                <c:pt idx="740">
                  <c:v>2.514723078409828</c:v>
                </c:pt>
                <c:pt idx="741">
                  <c:v>2.8849175771077475</c:v>
                </c:pt>
                <c:pt idx="742">
                  <c:v>2.6157557169596353</c:v>
                </c:pt>
                <c:pt idx="743">
                  <c:v>2.4669682820638048</c:v>
                </c:pt>
                <c:pt idx="744">
                  <c:v>1.953191290961374</c:v>
                </c:pt>
                <c:pt idx="745">
                  <c:v>13.942651579115127</c:v>
                </c:pt>
                <c:pt idx="746">
                  <c:v>14.277715259128147</c:v>
                </c:pt>
                <c:pt idx="747">
                  <c:v>13.525668207804362</c:v>
                </c:pt>
                <c:pt idx="748">
                  <c:v>14.682958857218425</c:v>
                </c:pt>
                <c:pt idx="749">
                  <c:v>13.007243008083767</c:v>
                </c:pt>
                <c:pt idx="750">
                  <c:v>12.471482340494791</c:v>
                </c:pt>
                <c:pt idx="751">
                  <c:v>11.832393391927083</c:v>
                </c:pt>
                <c:pt idx="752">
                  <c:v>9.8226811726888013</c:v>
                </c:pt>
                <c:pt idx="753">
                  <c:v>8.4261669582790795</c:v>
                </c:pt>
                <c:pt idx="754">
                  <c:v>5.8122480604383675</c:v>
                </c:pt>
                <c:pt idx="755">
                  <c:v>0.83293851216634118</c:v>
                </c:pt>
                <c:pt idx="756">
                  <c:v>0.59939833747016047</c:v>
                </c:pt>
                <c:pt idx="757">
                  <c:v>0.61962810092502152</c:v>
                </c:pt>
                <c:pt idx="758">
                  <c:v>0.21733690897623681</c:v>
                </c:pt>
                <c:pt idx="759">
                  <c:v>9.553120930989599E-2</c:v>
                </c:pt>
                <c:pt idx="760">
                  <c:v>0.10920804341634099</c:v>
                </c:pt>
                <c:pt idx="761">
                  <c:v>0.12284872266981336</c:v>
                </c:pt>
                <c:pt idx="762">
                  <c:v>0.12311486138237863</c:v>
                </c:pt>
                <c:pt idx="763">
                  <c:v>0.10044898986816422</c:v>
                </c:pt>
                <c:pt idx="764">
                  <c:v>4.5395278930664223E-2</c:v>
                </c:pt>
                <c:pt idx="765">
                  <c:v>3.6683146158854325E-2</c:v>
                </c:pt>
                <c:pt idx="766">
                  <c:v>1.0631815592447916E-2</c:v>
                </c:pt>
                <c:pt idx="767">
                  <c:v>1.0653220282660587E-2</c:v>
                </c:pt>
                <c:pt idx="768">
                  <c:v>1.1166212293836804E-2</c:v>
                </c:pt>
                <c:pt idx="769">
                  <c:v>1.1400392320421008E-2</c:v>
                </c:pt>
                <c:pt idx="770">
                  <c:v>1.3051520453559028E-2</c:v>
                </c:pt>
                <c:pt idx="771">
                  <c:v>1.6790771484375001E-2</c:v>
                </c:pt>
                <c:pt idx="772">
                  <c:v>1.5252388848198788E-2</c:v>
                </c:pt>
                <c:pt idx="773">
                  <c:v>2.1026441786024148E-2</c:v>
                </c:pt>
                <c:pt idx="774">
                  <c:v>1.9005881415473089E-2</c:v>
                </c:pt>
                <c:pt idx="775">
                  <c:v>2.8796937730577257E-2</c:v>
                </c:pt>
                <c:pt idx="776">
                  <c:v>3.0451626247829822E-2</c:v>
                </c:pt>
                <c:pt idx="777">
                  <c:v>3.3249070909288157E-2</c:v>
                </c:pt>
                <c:pt idx="778">
                  <c:v>3.7063132392035548E-2</c:v>
                </c:pt>
                <c:pt idx="779">
                  <c:v>3.9141379462348129E-2</c:v>
                </c:pt>
                <c:pt idx="780">
                  <c:v>0.11704847547743055</c:v>
                </c:pt>
                <c:pt idx="781">
                  <c:v>0.26799286736382377</c:v>
                </c:pt>
                <c:pt idx="782">
                  <c:v>1.284786690606011</c:v>
                </c:pt>
                <c:pt idx="783">
                  <c:v>2.3395022922092017</c:v>
                </c:pt>
                <c:pt idx="784">
                  <c:v>4.5632929907904725</c:v>
                </c:pt>
                <c:pt idx="785">
                  <c:v>5.2185594346788191</c:v>
                </c:pt>
                <c:pt idx="786">
                  <c:v>6.0705451541476769</c:v>
                </c:pt>
                <c:pt idx="787">
                  <c:v>6.474925740559895</c:v>
                </c:pt>
                <c:pt idx="788">
                  <c:v>6.3477935791015625</c:v>
                </c:pt>
                <c:pt idx="789">
                  <c:v>5.1888606177435959</c:v>
                </c:pt>
                <c:pt idx="790">
                  <c:v>22.313885678185358</c:v>
                </c:pt>
                <c:pt idx="791">
                  <c:v>21.596326626671686</c:v>
                </c:pt>
                <c:pt idx="792">
                  <c:v>21.769167677561441</c:v>
                </c:pt>
                <c:pt idx="793">
                  <c:v>21.81346089045207</c:v>
                </c:pt>
                <c:pt idx="794">
                  <c:v>22.416777812110052</c:v>
                </c:pt>
                <c:pt idx="795">
                  <c:v>25.105027781592476</c:v>
                </c:pt>
                <c:pt idx="796">
                  <c:v>26.331707265641953</c:v>
                </c:pt>
                <c:pt idx="797">
                  <c:v>26.779524495866568</c:v>
                </c:pt>
                <c:pt idx="798">
                  <c:v>26.494679440392385</c:v>
                </c:pt>
                <c:pt idx="799">
                  <c:v>26.969145467546255</c:v>
                </c:pt>
                <c:pt idx="800">
                  <c:v>2.7058469984266491</c:v>
                </c:pt>
                <c:pt idx="801">
                  <c:v>2.0501980251736112</c:v>
                </c:pt>
                <c:pt idx="802">
                  <c:v>1.7528102027045331</c:v>
                </c:pt>
                <c:pt idx="803">
                  <c:v>2.0850362141927059</c:v>
                </c:pt>
                <c:pt idx="804">
                  <c:v>2.558037694295245</c:v>
                </c:pt>
                <c:pt idx="805">
                  <c:v>2.1691858927408827</c:v>
                </c:pt>
                <c:pt idx="806">
                  <c:v>2.085813946194119</c:v>
                </c:pt>
                <c:pt idx="807">
                  <c:v>1.963873163859047</c:v>
                </c:pt>
                <c:pt idx="808">
                  <c:v>1.9628508249918595</c:v>
                </c:pt>
                <c:pt idx="809">
                  <c:v>1.7377838134765651</c:v>
                </c:pt>
                <c:pt idx="810">
                  <c:v>1.7568414052327499</c:v>
                </c:pt>
                <c:pt idx="811">
                  <c:v>1.6077736748589411</c:v>
                </c:pt>
                <c:pt idx="812">
                  <c:v>1.5406322903103273</c:v>
                </c:pt>
                <c:pt idx="813">
                  <c:v>1.1641112009684269</c:v>
                </c:pt>
                <c:pt idx="814">
                  <c:v>0.89198371039496271</c:v>
                </c:pt>
                <c:pt idx="815">
                  <c:v>0.3684811062282986</c:v>
                </c:pt>
                <c:pt idx="816">
                  <c:v>0.1455808851453993</c:v>
                </c:pt>
                <c:pt idx="817">
                  <c:v>1.8147320217556422E-2</c:v>
                </c:pt>
                <c:pt idx="818">
                  <c:v>9.5427195231119772E-3</c:v>
                </c:pt>
                <c:pt idx="819">
                  <c:v>9.4992743598090266E-3</c:v>
                </c:pt>
                <c:pt idx="820">
                  <c:v>9.352789984809028E-3</c:v>
                </c:pt>
                <c:pt idx="821">
                  <c:v>9.1502295600043373E-3</c:v>
                </c:pt>
                <c:pt idx="822">
                  <c:v>8.3806355794270836E-3</c:v>
                </c:pt>
                <c:pt idx="823">
                  <c:v>4.3095906575520808E-3</c:v>
                </c:pt>
                <c:pt idx="824">
                  <c:v>2.784093221028646E-3</c:v>
                </c:pt>
                <c:pt idx="825">
                  <c:v>2.6982455783420137E-2</c:v>
                </c:pt>
                <c:pt idx="826">
                  <c:v>2.723880343967014E-2</c:v>
                </c:pt>
                <c:pt idx="827">
                  <c:v>4.1138543023003474E-2</c:v>
                </c:pt>
                <c:pt idx="828">
                  <c:v>4.535272386338976E-2</c:v>
                </c:pt>
                <c:pt idx="829">
                  <c:v>4.2879782782660594E-2</c:v>
                </c:pt>
                <c:pt idx="830">
                  <c:v>4.4342210557725692E-2</c:v>
                </c:pt>
                <c:pt idx="831">
                  <c:v>4.0067079332139759E-2</c:v>
                </c:pt>
                <c:pt idx="832">
                  <c:v>4.4672181871202248E-2</c:v>
                </c:pt>
                <c:pt idx="833">
                  <c:v>6.4911058213975692E-2</c:v>
                </c:pt>
                <c:pt idx="834">
                  <c:v>6.255917019314236E-2</c:v>
                </c:pt>
                <c:pt idx="835">
                  <c:v>6.4839723375108516E-2</c:v>
                </c:pt>
                <c:pt idx="836">
                  <c:v>9.3773057725694428E-2</c:v>
                </c:pt>
                <c:pt idx="837">
                  <c:v>0.11477644178602429</c:v>
                </c:pt>
                <c:pt idx="838">
                  <c:v>0.14100498623318142</c:v>
                </c:pt>
                <c:pt idx="839">
                  <c:v>0.18616489834255642</c:v>
                </c:pt>
                <c:pt idx="840">
                  <c:v>0.29330546061197915</c:v>
                </c:pt>
                <c:pt idx="841">
                  <c:v>0.30834541320800779</c:v>
                </c:pt>
                <c:pt idx="842">
                  <c:v>0.32593065897623696</c:v>
                </c:pt>
                <c:pt idx="843">
                  <c:v>0.30689849853515627</c:v>
                </c:pt>
                <c:pt idx="844">
                  <c:v>0.30690917968750003</c:v>
                </c:pt>
                <c:pt idx="845">
                  <c:v>0.31034957038031685</c:v>
                </c:pt>
                <c:pt idx="846">
                  <c:v>0.28928290473090279</c:v>
                </c:pt>
                <c:pt idx="847">
                  <c:v>0.25818756951226129</c:v>
                </c:pt>
                <c:pt idx="848">
                  <c:v>0.24192996554904514</c:v>
                </c:pt>
                <c:pt idx="849">
                  <c:v>0.19343549940321181</c:v>
                </c:pt>
                <c:pt idx="850">
                  <c:v>9.191708034939236E-2</c:v>
                </c:pt>
                <c:pt idx="851">
                  <c:v>8.3920118543836797E-2</c:v>
                </c:pt>
                <c:pt idx="852">
                  <c:v>6.0552342732747406E-2</c:v>
                </c:pt>
                <c:pt idx="853">
                  <c:v>4.6644465128580732E-2</c:v>
                </c:pt>
                <c:pt idx="854">
                  <c:v>0.32084253099229598</c:v>
                </c:pt>
                <c:pt idx="855">
                  <c:v>1.0965959337022595</c:v>
                </c:pt>
                <c:pt idx="856">
                  <c:v>1.0793393029107012</c:v>
                </c:pt>
                <c:pt idx="857">
                  <c:v>1.0684255388047934</c:v>
                </c:pt>
                <c:pt idx="858">
                  <c:v>1.1943675147162542</c:v>
                </c:pt>
                <c:pt idx="859">
                  <c:v>5.8376973893907307</c:v>
                </c:pt>
                <c:pt idx="860">
                  <c:v>5.8951104058159745</c:v>
                </c:pt>
                <c:pt idx="861">
                  <c:v>6.059773127237956</c:v>
                </c:pt>
                <c:pt idx="862">
                  <c:v>6.0947266048855226</c:v>
                </c:pt>
                <c:pt idx="863">
                  <c:v>7.8020013173421221</c:v>
                </c:pt>
                <c:pt idx="864">
                  <c:v>9.546076838175459</c:v>
                </c:pt>
                <c:pt idx="865">
                  <c:v>10.840115398830839</c:v>
                </c:pt>
                <c:pt idx="866">
                  <c:v>17.395355266994898</c:v>
                </c:pt>
                <c:pt idx="867">
                  <c:v>18.847691006130642</c:v>
                </c:pt>
                <c:pt idx="868">
                  <c:v>20.79800347222222</c:v>
                </c:pt>
                <c:pt idx="869">
                  <c:v>9.5480075836181655</c:v>
                </c:pt>
                <c:pt idx="870">
                  <c:v>7.9721550835503479</c:v>
                </c:pt>
                <c:pt idx="871">
                  <c:v>5.9961791992187496</c:v>
                </c:pt>
                <c:pt idx="872">
                  <c:v>2.5842524210611981</c:v>
                </c:pt>
                <c:pt idx="873">
                  <c:v>1.9105455186631946</c:v>
                </c:pt>
                <c:pt idx="874">
                  <c:v>1.3315522935655382</c:v>
                </c:pt>
                <c:pt idx="875">
                  <c:v>0.66372634039984801</c:v>
                </c:pt>
                <c:pt idx="876">
                  <c:v>6.068678961859808E-2</c:v>
                </c:pt>
                <c:pt idx="877">
                  <c:v>6.1151292588975698E-2</c:v>
                </c:pt>
                <c:pt idx="878">
                  <c:v>4.3174913194444456E-2</c:v>
                </c:pt>
                <c:pt idx="879">
                  <c:v>4.2720540364583344E-2</c:v>
                </c:pt>
                <c:pt idx="880">
                  <c:v>5.7255045572916656E-2</c:v>
                </c:pt>
                <c:pt idx="881">
                  <c:v>0.12103678385416666</c:v>
                </c:pt>
                <c:pt idx="882">
                  <c:v>0.12949354383680556</c:v>
                </c:pt>
                <c:pt idx="883">
                  <c:v>0.12748637729220919</c:v>
                </c:pt>
                <c:pt idx="884">
                  <c:v>0.23316769070095486</c:v>
                </c:pt>
                <c:pt idx="885">
                  <c:v>0.92312371995713982</c:v>
                </c:pt>
                <c:pt idx="886">
                  <c:v>2.2583308325873483</c:v>
                </c:pt>
                <c:pt idx="887">
                  <c:v>3.9938282012939457</c:v>
                </c:pt>
                <c:pt idx="888">
                  <c:v>5.6860510932074648</c:v>
                </c:pt>
                <c:pt idx="889">
                  <c:v>6.8570423126220703</c:v>
                </c:pt>
                <c:pt idx="890">
                  <c:v>8.0758747100830064</c:v>
                </c:pt>
                <c:pt idx="891">
                  <c:v>7.6260944366455083</c:v>
                </c:pt>
                <c:pt idx="892">
                  <c:v>7.7751907348632834</c:v>
                </c:pt>
                <c:pt idx="893">
                  <c:v>5.1165035671658012</c:v>
                </c:pt>
                <c:pt idx="894">
                  <c:v>3.1629263983832439</c:v>
                </c:pt>
                <c:pt idx="895">
                  <c:v>1.8442785051133923</c:v>
                </c:pt>
                <c:pt idx="896">
                  <c:v>1.2380685170491512</c:v>
                </c:pt>
                <c:pt idx="897">
                  <c:v>5.3093440161810959</c:v>
                </c:pt>
                <c:pt idx="898">
                  <c:v>5.6642400529649546</c:v>
                </c:pt>
                <c:pt idx="899">
                  <c:v>5.1911979251437721</c:v>
                </c:pt>
                <c:pt idx="900">
                  <c:v>5.2286084069146073</c:v>
                </c:pt>
                <c:pt idx="901">
                  <c:v>5.1811318291558131</c:v>
                </c:pt>
                <c:pt idx="902">
                  <c:v>5.2118742624918593</c:v>
                </c:pt>
                <c:pt idx="903">
                  <c:v>4.6550226847330753</c:v>
                </c:pt>
                <c:pt idx="904">
                  <c:v>4.8609909481472435</c:v>
                </c:pt>
                <c:pt idx="905">
                  <c:v>4.9906482696533203</c:v>
                </c:pt>
                <c:pt idx="906">
                  <c:v>5.7099090576171854</c:v>
                </c:pt>
                <c:pt idx="907">
                  <c:v>1.8454963260226753</c:v>
                </c:pt>
                <c:pt idx="908">
                  <c:v>0.63668183220757635</c:v>
                </c:pt>
                <c:pt idx="909">
                  <c:v>0.70289480421278461</c:v>
                </c:pt>
                <c:pt idx="910">
                  <c:v>0.77481693691677522</c:v>
                </c:pt>
                <c:pt idx="911">
                  <c:v>0.98703210618761106</c:v>
                </c:pt>
                <c:pt idx="912">
                  <c:v>0.98524203830294887</c:v>
                </c:pt>
                <c:pt idx="913">
                  <c:v>1.0860665215386309</c:v>
                </c:pt>
                <c:pt idx="914">
                  <c:v>1.0996029747857012</c:v>
                </c:pt>
                <c:pt idx="915">
                  <c:v>0.91142548455132377</c:v>
                </c:pt>
                <c:pt idx="916">
                  <c:v>0.40107150607638886</c:v>
                </c:pt>
                <c:pt idx="917">
                  <c:v>0.39024793836805555</c:v>
                </c:pt>
                <c:pt idx="918">
                  <c:v>0.37925703260633681</c:v>
                </c:pt>
                <c:pt idx="919">
                  <c:v>0.40213368733723953</c:v>
                </c:pt>
                <c:pt idx="920">
                  <c:v>0.42325863308376732</c:v>
                </c:pt>
                <c:pt idx="921">
                  <c:v>0.36967218187120227</c:v>
                </c:pt>
                <c:pt idx="922">
                  <c:v>0.29999919467502173</c:v>
                </c:pt>
                <c:pt idx="923">
                  <c:v>0.33819669087727861</c:v>
                </c:pt>
                <c:pt idx="924">
                  <c:v>0.34451310899522564</c:v>
                </c:pt>
                <c:pt idx="925">
                  <c:v>0.35695737202962241</c:v>
                </c:pt>
                <c:pt idx="926">
                  <c:v>0.76148732503255212</c:v>
                </c:pt>
                <c:pt idx="927">
                  <c:v>0.96416562398274486</c:v>
                </c:pt>
                <c:pt idx="928">
                  <c:v>1.0947242312961154</c:v>
                </c:pt>
                <c:pt idx="929">
                  <c:v>1.1770087771945503</c:v>
                </c:pt>
                <c:pt idx="930">
                  <c:v>1.2062161339653887</c:v>
                </c:pt>
                <c:pt idx="931">
                  <c:v>1.2716515435112872</c:v>
                </c:pt>
                <c:pt idx="932">
                  <c:v>1.2786791059705946</c:v>
                </c:pt>
                <c:pt idx="933">
                  <c:v>1.2297618018256269</c:v>
                </c:pt>
                <c:pt idx="934">
                  <c:v>1.2282647026909723</c:v>
                </c:pt>
                <c:pt idx="935">
                  <c:v>1.0990898980034747</c:v>
                </c:pt>
                <c:pt idx="936">
                  <c:v>0.64276529947916672</c:v>
                </c:pt>
                <c:pt idx="937">
                  <c:v>0.50144996643066397</c:v>
                </c:pt>
                <c:pt idx="938">
                  <c:v>0.35805091857910148</c:v>
                </c:pt>
                <c:pt idx="939">
                  <c:v>0.27291196187337241</c:v>
                </c:pt>
                <c:pt idx="940">
                  <c:v>0.3611974080403646</c:v>
                </c:pt>
                <c:pt idx="941">
                  <c:v>0.32923418680826821</c:v>
                </c:pt>
                <c:pt idx="942">
                  <c:v>0.30364587571885848</c:v>
                </c:pt>
                <c:pt idx="943">
                  <c:v>0.52209116617838536</c:v>
                </c:pt>
                <c:pt idx="944">
                  <c:v>0.50853203667534719</c:v>
                </c:pt>
                <c:pt idx="945">
                  <c:v>0.61978166368272569</c:v>
                </c:pt>
                <c:pt idx="946">
                  <c:v>0.65554067823621964</c:v>
                </c:pt>
                <c:pt idx="947">
                  <c:v>1.4711321089002796</c:v>
                </c:pt>
                <c:pt idx="948">
                  <c:v>3.7772850884331572</c:v>
                </c:pt>
                <c:pt idx="949">
                  <c:v>12.144811230235632</c:v>
                </c:pt>
                <c:pt idx="950">
                  <c:v>19.17183516025543</c:v>
                </c:pt>
                <c:pt idx="951">
                  <c:v>19.718048310279844</c:v>
                </c:pt>
                <c:pt idx="952">
                  <c:v>20.648663544654848</c:v>
                </c:pt>
                <c:pt idx="953">
                  <c:v>21.200136208534243</c:v>
                </c:pt>
                <c:pt idx="954">
                  <c:v>27.329066554705303</c:v>
                </c:pt>
                <c:pt idx="955">
                  <c:v>28.619506838586592</c:v>
                </c:pt>
                <c:pt idx="956">
                  <c:v>28.330933255619474</c:v>
                </c:pt>
                <c:pt idx="957">
                  <c:v>29.088329169485306</c:v>
                </c:pt>
                <c:pt idx="958">
                  <c:v>29.585692832205027</c:v>
                </c:pt>
                <c:pt idx="959">
                  <c:v>10.143645773993597</c:v>
                </c:pt>
                <c:pt idx="960">
                  <c:v>9.7257183498806423</c:v>
                </c:pt>
                <c:pt idx="961">
                  <c:v>2.8915680355495876</c:v>
                </c:pt>
                <c:pt idx="962">
                  <c:v>2.1964026557074652</c:v>
                </c:pt>
                <c:pt idx="963">
                  <c:v>0.80329827202690973</c:v>
                </c:pt>
                <c:pt idx="964">
                  <c:v>0.14286872016059027</c:v>
                </c:pt>
                <c:pt idx="965">
                  <c:v>0.11636878119574653</c:v>
                </c:pt>
                <c:pt idx="966">
                  <c:v>0.1158657497829861</c:v>
                </c:pt>
                <c:pt idx="967">
                  <c:v>0.12290429009331597</c:v>
                </c:pt>
                <c:pt idx="968">
                  <c:v>0.10863922966851128</c:v>
                </c:pt>
                <c:pt idx="969">
                  <c:v>0.11133698357476129</c:v>
                </c:pt>
                <c:pt idx="970">
                  <c:v>0.14221873813205299</c:v>
                </c:pt>
                <c:pt idx="971">
                  <c:v>0.50146861606174042</c:v>
                </c:pt>
                <c:pt idx="972">
                  <c:v>1.3725504981146921</c:v>
                </c:pt>
                <c:pt idx="973">
                  <c:v>2.3602261013454862</c:v>
                </c:pt>
                <c:pt idx="974">
                  <c:v>4.2859958648681644</c:v>
                </c:pt>
                <c:pt idx="975">
                  <c:v>5.7458760579427075</c:v>
                </c:pt>
                <c:pt idx="976">
                  <c:v>6.8987358940972223</c:v>
                </c:pt>
                <c:pt idx="977">
                  <c:v>7.6027418348524298</c:v>
                </c:pt>
                <c:pt idx="978">
                  <c:v>7.6458958943684898</c:v>
                </c:pt>
                <c:pt idx="979">
                  <c:v>6.6897313435872423</c:v>
                </c:pt>
                <c:pt idx="980">
                  <c:v>4.2683338165283224</c:v>
                </c:pt>
                <c:pt idx="981">
                  <c:v>2.8305374145507787</c:v>
                </c:pt>
                <c:pt idx="982">
                  <c:v>1.9132739596896675</c:v>
                </c:pt>
                <c:pt idx="983">
                  <c:v>1.1433326297336128</c:v>
                </c:pt>
                <c:pt idx="984">
                  <c:v>3.0274600982666016</c:v>
                </c:pt>
                <c:pt idx="985">
                  <c:v>4.7950653076171896</c:v>
                </c:pt>
                <c:pt idx="986">
                  <c:v>4.8201211293538408</c:v>
                </c:pt>
                <c:pt idx="987">
                  <c:v>4.77087762620714</c:v>
                </c:pt>
                <c:pt idx="988">
                  <c:v>5.5404130723741343</c:v>
                </c:pt>
                <c:pt idx="989">
                  <c:v>6.0397542741563557</c:v>
                </c:pt>
                <c:pt idx="990">
                  <c:v>5.3972245958116343</c:v>
                </c:pt>
                <c:pt idx="991">
                  <c:v>5.4224143134223119</c:v>
                </c:pt>
                <c:pt idx="992">
                  <c:v>4.6872358957926457</c:v>
                </c:pt>
                <c:pt idx="993">
                  <c:v>4.4966078440348332</c:v>
                </c:pt>
                <c:pt idx="994">
                  <c:v>3.4776011572943792</c:v>
                </c:pt>
                <c:pt idx="995">
                  <c:v>1.792900254991322</c:v>
                </c:pt>
                <c:pt idx="996">
                  <c:v>1.7795620388454836</c:v>
                </c:pt>
                <c:pt idx="997">
                  <c:v>1.7442593468560088</c:v>
                </c:pt>
                <c:pt idx="998">
                  <c:v>1.2445914374457441</c:v>
                </c:pt>
                <c:pt idx="999">
                  <c:v>0.53449418809678817</c:v>
                </c:pt>
                <c:pt idx="1000">
                  <c:v>0.55738983154296884</c:v>
                </c:pt>
                <c:pt idx="1001">
                  <c:v>0.59301931593153212</c:v>
                </c:pt>
                <c:pt idx="1002">
                  <c:v>0.76297001308864765</c:v>
                </c:pt>
                <c:pt idx="1003">
                  <c:v>0.79848293728298358</c:v>
                </c:pt>
                <c:pt idx="1004">
                  <c:v>0.91146358913845738</c:v>
                </c:pt>
                <c:pt idx="1005">
                  <c:v>0.59442325168185761</c:v>
                </c:pt>
                <c:pt idx="1006">
                  <c:v>0.60534091525607647</c:v>
                </c:pt>
                <c:pt idx="1007">
                  <c:v>0.56740756564670125</c:v>
                </c:pt>
                <c:pt idx="1008">
                  <c:v>0.53171238369411888</c:v>
                </c:pt>
                <c:pt idx="1009">
                  <c:v>0.50711212158203123</c:v>
                </c:pt>
                <c:pt idx="1010">
                  <c:v>0.49800296359592011</c:v>
                </c:pt>
                <c:pt idx="1011">
                  <c:v>0.41190321180555556</c:v>
                </c:pt>
                <c:pt idx="1012">
                  <c:v>0.34022136264377173</c:v>
                </c:pt>
                <c:pt idx="1013">
                  <c:v>0.21459554036458334</c:v>
                </c:pt>
                <c:pt idx="1014">
                  <c:v>0.13872884114583331</c:v>
                </c:pt>
                <c:pt idx="1015">
                  <c:v>0.13208872477213543</c:v>
                </c:pt>
                <c:pt idx="1016">
                  <c:v>0.11051606072319879</c:v>
                </c:pt>
                <c:pt idx="1017">
                  <c:v>0.11296967400444879</c:v>
                </c:pt>
                <c:pt idx="1018">
                  <c:v>0.37529877556694879</c:v>
                </c:pt>
                <c:pt idx="1019">
                  <c:v>0.55311249627007386</c:v>
                </c:pt>
                <c:pt idx="1020">
                  <c:v>0.49744538201226135</c:v>
                </c:pt>
                <c:pt idx="1021">
                  <c:v>0.54399634467230906</c:v>
                </c:pt>
                <c:pt idx="1022">
                  <c:v>0.63694682651095913</c:v>
                </c:pt>
                <c:pt idx="1023">
                  <c:v>0.82548336452907733</c:v>
                </c:pt>
                <c:pt idx="1024">
                  <c:v>1.124260838826495</c:v>
                </c:pt>
                <c:pt idx="1025">
                  <c:v>1.676585049099395</c:v>
                </c:pt>
                <c:pt idx="1026">
                  <c:v>4.8897425757514084</c:v>
                </c:pt>
                <c:pt idx="1027">
                  <c:v>13.527404703034298</c:v>
                </c:pt>
                <c:pt idx="1028">
                  <c:v>13.781984331872726</c:v>
                </c:pt>
                <c:pt idx="1029">
                  <c:v>13.737412455346847</c:v>
                </c:pt>
                <c:pt idx="1030">
                  <c:v>14.672566416528488</c:v>
                </c:pt>
                <c:pt idx="1031">
                  <c:v>18.17244017124176</c:v>
                </c:pt>
                <c:pt idx="1032">
                  <c:v>20.709075633684797</c:v>
                </c:pt>
                <c:pt idx="1033">
                  <c:v>24.461347010400559</c:v>
                </c:pt>
                <c:pt idx="1034">
                  <c:v>26.594277596473695</c:v>
                </c:pt>
                <c:pt idx="1035">
                  <c:v>28.183360950152078</c:v>
                </c:pt>
                <c:pt idx="1036">
                  <c:v>28.724540522363455</c:v>
                </c:pt>
                <c:pt idx="1037">
                  <c:v>12.304802110460068</c:v>
                </c:pt>
                <c:pt idx="1038">
                  <c:v>5.5842346191406254</c:v>
                </c:pt>
                <c:pt idx="1039">
                  <c:v>1.3892745971679688</c:v>
                </c:pt>
                <c:pt idx="1040">
                  <c:v>0.22616191440158417</c:v>
                </c:pt>
                <c:pt idx="1041">
                  <c:v>0.22915208604600698</c:v>
                </c:pt>
                <c:pt idx="1042">
                  <c:v>0.20794847276475695</c:v>
                </c:pt>
                <c:pt idx="1043">
                  <c:v>7.6210064358181465E-2</c:v>
                </c:pt>
                <c:pt idx="1044">
                  <c:v>4.8545879787868965E-2</c:v>
                </c:pt>
                <c:pt idx="1045">
                  <c:v>3.1990093655056465E-2</c:v>
                </c:pt>
                <c:pt idx="1046">
                  <c:v>1.6739908854166666E-2</c:v>
                </c:pt>
                <c:pt idx="1047">
                  <c:v>1.6425916883680555E-2</c:v>
                </c:pt>
                <c:pt idx="1048">
                  <c:v>1.7926745944552951E-2</c:v>
                </c:pt>
                <c:pt idx="1049">
                  <c:v>2.2558424207899306E-2</c:v>
                </c:pt>
                <c:pt idx="1050">
                  <c:v>2.4097018771701388E-2</c:v>
                </c:pt>
                <c:pt idx="1051">
                  <c:v>2.3582288953993096E-2</c:v>
                </c:pt>
                <c:pt idx="1052">
                  <c:v>2.263255649142791E-2</c:v>
                </c:pt>
                <c:pt idx="1053">
                  <c:v>1.3930257161458336E-2</c:v>
                </c:pt>
                <c:pt idx="1054">
                  <c:v>1.3503011067708333E-2</c:v>
                </c:pt>
                <c:pt idx="1055">
                  <c:v>1.6167068481445272E-2</c:v>
                </c:pt>
                <c:pt idx="1056">
                  <c:v>6.2081654866536461E-3</c:v>
                </c:pt>
                <c:pt idx="1057">
                  <c:v>1.5832053290473089E-2</c:v>
                </c:pt>
                <c:pt idx="1058">
                  <c:v>1.7569181654188328E-2</c:v>
                </c:pt>
                <c:pt idx="1059">
                  <c:v>2.3813078138563409E-2</c:v>
                </c:pt>
                <c:pt idx="1060">
                  <c:v>7.327630784776476E-2</c:v>
                </c:pt>
                <c:pt idx="1061">
                  <c:v>0.1942530737982856</c:v>
                </c:pt>
                <c:pt idx="1062">
                  <c:v>0.28995043436686213</c:v>
                </c:pt>
                <c:pt idx="1063">
                  <c:v>0.69132639567057275</c:v>
                </c:pt>
                <c:pt idx="1064">
                  <c:v>0.83778063456217444</c:v>
                </c:pt>
                <c:pt idx="1065">
                  <c:v>2.2106011284722218</c:v>
                </c:pt>
                <c:pt idx="1066">
                  <c:v>4.1502354939778643</c:v>
                </c:pt>
                <c:pt idx="1067">
                  <c:v>5.5076662275526251</c:v>
                </c:pt>
                <c:pt idx="1068">
                  <c:v>5.941929668850368</c:v>
                </c:pt>
                <c:pt idx="1069">
                  <c:v>6.1383877224392336</c:v>
                </c:pt>
                <c:pt idx="1070">
                  <c:v>5.5951098971896727</c:v>
                </c:pt>
                <c:pt idx="1071">
                  <c:v>5.1385615030924452</c:v>
                </c:pt>
                <c:pt idx="1072">
                  <c:v>3.4235612657335093</c:v>
                </c:pt>
                <c:pt idx="1073">
                  <c:v>2.3239423963758679</c:v>
                </c:pt>
                <c:pt idx="1074">
                  <c:v>0.71577729119194877</c:v>
                </c:pt>
                <c:pt idx="1075">
                  <c:v>0.47606641981336811</c:v>
                </c:pt>
                <c:pt idx="1076">
                  <c:v>0.47117991977267792</c:v>
                </c:pt>
                <c:pt idx="1077">
                  <c:v>0.47669881184895829</c:v>
                </c:pt>
                <c:pt idx="1078">
                  <c:v>1.5429246690538194</c:v>
                </c:pt>
                <c:pt idx="1079">
                  <c:v>1.5356567806667778</c:v>
                </c:pt>
                <c:pt idx="1080">
                  <c:v>1.6247898101806615</c:v>
                </c:pt>
                <c:pt idx="1081">
                  <c:v>1.5284949832492378</c:v>
                </c:pt>
                <c:pt idx="1082">
                  <c:v>2.2963786231146943</c:v>
                </c:pt>
                <c:pt idx="1083">
                  <c:v>1.9169823964436874</c:v>
                </c:pt>
                <c:pt idx="1084">
                  <c:v>1.6739963531494166</c:v>
                </c:pt>
                <c:pt idx="1085">
                  <c:v>1.7786373986138213</c:v>
                </c:pt>
                <c:pt idx="1086">
                  <c:v>1.6661709679497614</c:v>
                </c:pt>
                <c:pt idx="1087">
                  <c:v>1.6247694651285782</c:v>
                </c:pt>
                <c:pt idx="1088">
                  <c:v>1.0059299045138914</c:v>
                </c:pt>
                <c:pt idx="1089">
                  <c:v>1.00117984347873</c:v>
                </c:pt>
                <c:pt idx="1090">
                  <c:v>1.1223546769883923</c:v>
                </c:pt>
                <c:pt idx="1091">
                  <c:v>1.2683412339952282</c:v>
                </c:pt>
                <c:pt idx="1092">
                  <c:v>0.63633986579047308</c:v>
                </c:pt>
                <c:pt idx="1093">
                  <c:v>0.51739455329047301</c:v>
                </c:pt>
                <c:pt idx="1094">
                  <c:v>0.77290259467230904</c:v>
                </c:pt>
                <c:pt idx="1095">
                  <c:v>0.81456252204047053</c:v>
                </c:pt>
                <c:pt idx="1096">
                  <c:v>1.1914980146620009</c:v>
                </c:pt>
                <c:pt idx="1097">
                  <c:v>1.2332473754882787</c:v>
                </c:pt>
                <c:pt idx="1098">
                  <c:v>1.5479980468749974</c:v>
                </c:pt>
                <c:pt idx="1099">
                  <c:v>1.5422287411159914</c:v>
                </c:pt>
                <c:pt idx="1100">
                  <c:v>1.6563524670071104</c:v>
                </c:pt>
                <c:pt idx="1101">
                  <c:v>1.7457078524998255</c:v>
                </c:pt>
                <c:pt idx="1102">
                  <c:v>1.3439768836611752</c:v>
                </c:pt>
                <c:pt idx="1103">
                  <c:v>1.4916697184244754</c:v>
                </c:pt>
                <c:pt idx="1104">
                  <c:v>1.7238624572753878</c:v>
                </c:pt>
                <c:pt idx="1105">
                  <c:v>1.5369094212849934</c:v>
                </c:pt>
                <c:pt idx="1106">
                  <c:v>1.4827206929524692</c:v>
                </c:pt>
                <c:pt idx="1107">
                  <c:v>0.88715362548828125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Sheet1!$AI$2</c:f>
              <c:strCache>
                <c:ptCount val="1"/>
                <c:pt idx="0">
                  <c:v>SUM VAR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Sheet1!$AI$3:$AI$1110</c:f>
              <c:numCache>
                <c:formatCode>General</c:formatCode>
                <c:ptCount val="1108"/>
                <c:pt idx="0">
                  <c:v>3.4053293863932292E-2</c:v>
                </c:pt>
                <c:pt idx="1">
                  <c:v>4.1119299994574657E-2</c:v>
                </c:pt>
                <c:pt idx="2">
                  <c:v>5.1127370198567702E-2</c:v>
                </c:pt>
                <c:pt idx="3">
                  <c:v>5.0708219740125869E-2</c:v>
                </c:pt>
                <c:pt idx="4">
                  <c:v>4.8412916395399311E-2</c:v>
                </c:pt>
                <c:pt idx="5">
                  <c:v>4.6436140272352426E-2</c:v>
                </c:pt>
                <c:pt idx="6">
                  <c:v>4.5270326402452259E-2</c:v>
                </c:pt>
                <c:pt idx="7">
                  <c:v>4.3376413981119799E-2</c:v>
                </c:pt>
                <c:pt idx="8">
                  <c:v>4.0243403116861982E-2</c:v>
                </c:pt>
                <c:pt idx="9">
                  <c:v>3.4628168741861975E-2</c:v>
                </c:pt>
                <c:pt idx="10">
                  <c:v>1.1046642727322049E-2</c:v>
                </c:pt>
                <c:pt idx="11">
                  <c:v>1.3965098063151042E-2</c:v>
                </c:pt>
                <c:pt idx="12">
                  <c:v>1.8696721394856768E-2</c:v>
                </c:pt>
                <c:pt idx="13">
                  <c:v>2.0598093668619789E-2</c:v>
                </c:pt>
                <c:pt idx="14">
                  <c:v>1.873062981499566E-2</c:v>
                </c:pt>
                <c:pt idx="15">
                  <c:v>2.4386130438910591E-2</c:v>
                </c:pt>
                <c:pt idx="16">
                  <c:v>2.5641971164279517E-2</c:v>
                </c:pt>
                <c:pt idx="17">
                  <c:v>2.9749043782552081E-2</c:v>
                </c:pt>
                <c:pt idx="18">
                  <c:v>3.0709415011935762E-2</c:v>
                </c:pt>
                <c:pt idx="19">
                  <c:v>9.3613603379991167E-2</c:v>
                </c:pt>
                <c:pt idx="20">
                  <c:v>0.10684212578667518</c:v>
                </c:pt>
                <c:pt idx="21">
                  <c:v>0.11381132337782135</c:v>
                </c:pt>
                <c:pt idx="22">
                  <c:v>0.13034651014539914</c:v>
                </c:pt>
                <c:pt idx="23">
                  <c:v>0.13188412984212222</c:v>
                </c:pt>
                <c:pt idx="24">
                  <c:v>0.13145260281032986</c:v>
                </c:pt>
                <c:pt idx="25">
                  <c:v>0.13435278998480887</c:v>
                </c:pt>
                <c:pt idx="26">
                  <c:v>0.13492897881401894</c:v>
                </c:pt>
                <c:pt idx="27">
                  <c:v>0.13025572035047758</c:v>
                </c:pt>
                <c:pt idx="28">
                  <c:v>0.13078214857313353</c:v>
                </c:pt>
                <c:pt idx="29">
                  <c:v>5.6913587782118212E-2</c:v>
                </c:pt>
                <c:pt idx="30">
                  <c:v>3.0339601304796005E-2</c:v>
                </c:pt>
                <c:pt idx="31">
                  <c:v>3.7497711181640782E-2</c:v>
                </c:pt>
                <c:pt idx="32">
                  <c:v>2.7799733479817706E-2</c:v>
                </c:pt>
                <c:pt idx="33">
                  <c:v>2.7638117472330727E-2</c:v>
                </c:pt>
                <c:pt idx="34">
                  <c:v>3.9938269721137308E-2</c:v>
                </c:pt>
                <c:pt idx="35">
                  <c:v>5.1735644870334246E-2</c:v>
                </c:pt>
                <c:pt idx="36">
                  <c:v>0.14611740112304683</c:v>
                </c:pt>
                <c:pt idx="37">
                  <c:v>0.62498308817545556</c:v>
                </c:pt>
                <c:pt idx="38">
                  <c:v>1.4598397148980036</c:v>
                </c:pt>
                <c:pt idx="39">
                  <c:v>2.989081446329755</c:v>
                </c:pt>
                <c:pt idx="40">
                  <c:v>3.0496526930067298</c:v>
                </c:pt>
                <c:pt idx="41">
                  <c:v>3.1638009389241564</c:v>
                </c:pt>
                <c:pt idx="42">
                  <c:v>3.1571750640869141</c:v>
                </c:pt>
                <c:pt idx="43">
                  <c:v>3.1570067511664499</c:v>
                </c:pt>
                <c:pt idx="44">
                  <c:v>3.1459220886230472</c:v>
                </c:pt>
                <c:pt idx="45">
                  <c:v>3.1554513719346762</c:v>
                </c:pt>
                <c:pt idx="46">
                  <c:v>3.1565103318956194</c:v>
                </c:pt>
                <c:pt idx="47">
                  <c:v>2.9190171135796463</c:v>
                </c:pt>
                <c:pt idx="48">
                  <c:v>2.0325055440266899</c:v>
                </c:pt>
                <c:pt idx="49">
                  <c:v>0.80437329610188812</c:v>
                </c:pt>
                <c:pt idx="50">
                  <c:v>0.77618183559841569</c:v>
                </c:pt>
                <c:pt idx="51">
                  <c:v>0.72401907179090697</c:v>
                </c:pt>
                <c:pt idx="52">
                  <c:v>0.70551978217230915</c:v>
                </c:pt>
                <c:pt idx="53">
                  <c:v>0.6403354644775392</c:v>
                </c:pt>
                <c:pt idx="54">
                  <c:v>0.60511516994900183</c:v>
                </c:pt>
                <c:pt idx="55">
                  <c:v>0.60342504713270384</c:v>
                </c:pt>
                <c:pt idx="56">
                  <c:v>0.53730049133300761</c:v>
                </c:pt>
                <c:pt idx="57">
                  <c:v>0.34852159288194445</c:v>
                </c:pt>
                <c:pt idx="58">
                  <c:v>0.16077732510036893</c:v>
                </c:pt>
                <c:pt idx="59">
                  <c:v>0.15036934746636282</c:v>
                </c:pt>
                <c:pt idx="60">
                  <c:v>9.1855239868164018E-2</c:v>
                </c:pt>
                <c:pt idx="61">
                  <c:v>2.8050952487521659E-2</c:v>
                </c:pt>
                <c:pt idx="62">
                  <c:v>1.1093012491861981E-2</c:v>
                </c:pt>
                <c:pt idx="63">
                  <c:v>3.6510128445095449E-2</c:v>
                </c:pt>
                <c:pt idx="64">
                  <c:v>3.6332956949869794E-2</c:v>
                </c:pt>
                <c:pt idx="65">
                  <c:v>0.16958482530381946</c:v>
                </c:pt>
                <c:pt idx="66">
                  <c:v>0.32099143134223102</c:v>
                </c:pt>
                <c:pt idx="67">
                  <c:v>0.36449038187662774</c:v>
                </c:pt>
                <c:pt idx="68">
                  <c:v>0.38301450941297721</c:v>
                </c:pt>
                <c:pt idx="69">
                  <c:v>0.40660625033908404</c:v>
                </c:pt>
                <c:pt idx="70">
                  <c:v>0.43189370897081147</c:v>
                </c:pt>
                <c:pt idx="71">
                  <c:v>0.4286284128824871</c:v>
                </c:pt>
                <c:pt idx="72">
                  <c:v>0.42933489481608056</c:v>
                </c:pt>
                <c:pt idx="73">
                  <c:v>0.4067854987250436</c:v>
                </c:pt>
                <c:pt idx="74">
                  <c:v>0.41622284783257396</c:v>
                </c:pt>
                <c:pt idx="75">
                  <c:v>0.3015577952067055</c:v>
                </c:pt>
                <c:pt idx="76">
                  <c:v>0.16878496805826837</c:v>
                </c:pt>
                <c:pt idx="77">
                  <c:v>0.10980046590169258</c:v>
                </c:pt>
                <c:pt idx="78">
                  <c:v>7.6895862155490408E-2</c:v>
                </c:pt>
                <c:pt idx="79">
                  <c:v>5.4359478420681465E-2</c:v>
                </c:pt>
                <c:pt idx="80">
                  <c:v>4.4549645317925386E-2</c:v>
                </c:pt>
                <c:pt idx="81">
                  <c:v>8.1155946519639754E-2</c:v>
                </c:pt>
                <c:pt idx="82">
                  <c:v>0.63934720357259123</c:v>
                </c:pt>
                <c:pt idx="83">
                  <c:v>2.2294253455268036</c:v>
                </c:pt>
                <c:pt idx="84">
                  <c:v>2.2808362748887805</c:v>
                </c:pt>
                <c:pt idx="85">
                  <c:v>7.7651365915934223</c:v>
                </c:pt>
                <c:pt idx="86">
                  <c:v>17.011490527788801</c:v>
                </c:pt>
                <c:pt idx="87">
                  <c:v>39.747966641849942</c:v>
                </c:pt>
                <c:pt idx="88">
                  <c:v>42.714310012923349</c:v>
                </c:pt>
                <c:pt idx="89">
                  <c:v>54.567975534333122</c:v>
                </c:pt>
                <c:pt idx="90">
                  <c:v>63.437437865469192</c:v>
                </c:pt>
                <c:pt idx="91">
                  <c:v>65.286426737573407</c:v>
                </c:pt>
                <c:pt idx="92">
                  <c:v>63.460756113794112</c:v>
                </c:pt>
                <c:pt idx="93">
                  <c:v>58.833436777856619</c:v>
                </c:pt>
                <c:pt idx="94">
                  <c:v>52.022081865204704</c:v>
                </c:pt>
                <c:pt idx="95">
                  <c:v>47.891688519053986</c:v>
                </c:pt>
                <c:pt idx="96">
                  <c:v>16.155829789903429</c:v>
                </c:pt>
                <c:pt idx="97">
                  <c:v>12.432905578613282</c:v>
                </c:pt>
                <c:pt idx="98">
                  <c:v>7.0414591471354138</c:v>
                </c:pt>
                <c:pt idx="99">
                  <c:v>3.8815269470214866</c:v>
                </c:pt>
                <c:pt idx="100">
                  <c:v>2.0076611836751299</c:v>
                </c:pt>
                <c:pt idx="101">
                  <c:v>0.58006634182400185</c:v>
                </c:pt>
                <c:pt idx="102">
                  <c:v>0.52325647142198373</c:v>
                </c:pt>
                <c:pt idx="103">
                  <c:v>0.54342341952853768</c:v>
                </c:pt>
                <c:pt idx="104">
                  <c:v>0.57603187561035141</c:v>
                </c:pt>
                <c:pt idx="105">
                  <c:v>0.49755664401584199</c:v>
                </c:pt>
                <c:pt idx="106">
                  <c:v>0.58889202541775176</c:v>
                </c:pt>
                <c:pt idx="107">
                  <c:v>0.60556089613172781</c:v>
                </c:pt>
                <c:pt idx="108">
                  <c:v>0.58251406351725254</c:v>
                </c:pt>
                <c:pt idx="109">
                  <c:v>0.50926903618706598</c:v>
                </c:pt>
                <c:pt idx="110">
                  <c:v>0.45220561557345923</c:v>
                </c:pt>
                <c:pt idx="111">
                  <c:v>0.25747180514865486</c:v>
                </c:pt>
                <c:pt idx="112">
                  <c:v>0.22295608520507831</c:v>
                </c:pt>
                <c:pt idx="113">
                  <c:v>0.23092117309570315</c:v>
                </c:pt>
                <c:pt idx="114">
                  <c:v>0.36671824985080309</c:v>
                </c:pt>
                <c:pt idx="115">
                  <c:v>2.7798249562581372</c:v>
                </c:pt>
                <c:pt idx="116">
                  <c:v>5.3552708519829624</c:v>
                </c:pt>
                <c:pt idx="117">
                  <c:v>6.9244266933865006</c:v>
                </c:pt>
                <c:pt idx="118">
                  <c:v>9.7522710164388045</c:v>
                </c:pt>
                <c:pt idx="119">
                  <c:v>12.260423956976993</c:v>
                </c:pt>
                <c:pt idx="120">
                  <c:v>15.335646353827581</c:v>
                </c:pt>
                <c:pt idx="121">
                  <c:v>16.848390748765734</c:v>
                </c:pt>
                <c:pt idx="122">
                  <c:v>17.41407157050239</c:v>
                </c:pt>
                <c:pt idx="123">
                  <c:v>19.287025621202257</c:v>
                </c:pt>
                <c:pt idx="124">
                  <c:v>15.929222530788849</c:v>
                </c:pt>
                <c:pt idx="125">
                  <c:v>11.506504058837892</c:v>
                </c:pt>
                <c:pt idx="126">
                  <c:v>11.022933027479381</c:v>
                </c:pt>
                <c:pt idx="127">
                  <c:v>10.345466359456381</c:v>
                </c:pt>
                <c:pt idx="128">
                  <c:v>10.662290361192493</c:v>
                </c:pt>
                <c:pt idx="129">
                  <c:v>10.463249588012697</c:v>
                </c:pt>
                <c:pt idx="130">
                  <c:v>11.194192208184134</c:v>
                </c:pt>
                <c:pt idx="131">
                  <c:v>12.112685690985789</c:v>
                </c:pt>
                <c:pt idx="132">
                  <c:v>10.262261539035372</c:v>
                </c:pt>
                <c:pt idx="133">
                  <c:v>7.3899999830457901</c:v>
                </c:pt>
                <c:pt idx="134">
                  <c:v>5.3606681823730469</c:v>
                </c:pt>
                <c:pt idx="135">
                  <c:v>4.0133137173122808</c:v>
                </c:pt>
                <c:pt idx="136">
                  <c:v>2.5600593566894503</c:v>
                </c:pt>
                <c:pt idx="137">
                  <c:v>1.7515086703830294</c:v>
                </c:pt>
                <c:pt idx="138">
                  <c:v>1.5470265706380211</c:v>
                </c:pt>
                <c:pt idx="139">
                  <c:v>2.5466580708821613</c:v>
                </c:pt>
                <c:pt idx="140">
                  <c:v>2.9767720116509331</c:v>
                </c:pt>
                <c:pt idx="141">
                  <c:v>3.0431244744194879</c:v>
                </c:pt>
                <c:pt idx="142">
                  <c:v>2.7376445346408418</c:v>
                </c:pt>
                <c:pt idx="143">
                  <c:v>2.6879911210801861</c:v>
                </c:pt>
                <c:pt idx="144">
                  <c:v>2.3744751400417754</c:v>
                </c:pt>
                <c:pt idx="145">
                  <c:v>2.0635184817843943</c:v>
                </c:pt>
                <c:pt idx="146">
                  <c:v>2.2518579271104575</c:v>
                </c:pt>
                <c:pt idx="147">
                  <c:v>1.7934201558431013</c:v>
                </c:pt>
                <c:pt idx="148">
                  <c:v>1.590628560384117</c:v>
                </c:pt>
                <c:pt idx="149">
                  <c:v>1.1582446204291448</c:v>
                </c:pt>
                <c:pt idx="150">
                  <c:v>1.1629266526963975</c:v>
                </c:pt>
                <c:pt idx="151">
                  <c:v>0.96677746242947049</c:v>
                </c:pt>
                <c:pt idx="152">
                  <c:v>0.88570395575629357</c:v>
                </c:pt>
                <c:pt idx="153">
                  <c:v>0.84213638305664063</c:v>
                </c:pt>
                <c:pt idx="154">
                  <c:v>0.77353795369466161</c:v>
                </c:pt>
                <c:pt idx="155">
                  <c:v>0.5353287590874567</c:v>
                </c:pt>
                <c:pt idx="156">
                  <c:v>0.23052529229058161</c:v>
                </c:pt>
                <c:pt idx="157">
                  <c:v>0.16135529412163629</c:v>
                </c:pt>
                <c:pt idx="158">
                  <c:v>0.16870375739203561</c:v>
                </c:pt>
                <c:pt idx="159">
                  <c:v>0.13734325832790795</c:v>
                </c:pt>
                <c:pt idx="160">
                  <c:v>0.19172024197048629</c:v>
                </c:pt>
                <c:pt idx="161">
                  <c:v>0.18765864902072482</c:v>
                </c:pt>
                <c:pt idx="162">
                  <c:v>0.18105036417643244</c:v>
                </c:pt>
                <c:pt idx="163">
                  <c:v>0.1797234853108724</c:v>
                </c:pt>
                <c:pt idx="164">
                  <c:v>0.17698114183213978</c:v>
                </c:pt>
                <c:pt idx="165">
                  <c:v>0.17682130601671009</c:v>
                </c:pt>
                <c:pt idx="166">
                  <c:v>0.16588058471679687</c:v>
                </c:pt>
                <c:pt idx="167">
                  <c:v>0.16614282396104602</c:v>
                </c:pt>
                <c:pt idx="168">
                  <c:v>0.16161240471733943</c:v>
                </c:pt>
                <c:pt idx="169">
                  <c:v>0.18996810913085954</c:v>
                </c:pt>
                <c:pt idx="170">
                  <c:v>0.1504286872016059</c:v>
                </c:pt>
                <c:pt idx="171">
                  <c:v>0.17308493720160606</c:v>
                </c:pt>
                <c:pt idx="172">
                  <c:v>0.71305448744032107</c:v>
                </c:pt>
                <c:pt idx="173">
                  <c:v>1.4645798577202718</c:v>
                </c:pt>
                <c:pt idx="174">
                  <c:v>1.4896639506022162</c:v>
                </c:pt>
                <c:pt idx="175">
                  <c:v>4.461843448215058</c:v>
                </c:pt>
                <c:pt idx="176">
                  <c:v>54.475888951619467</c:v>
                </c:pt>
                <c:pt idx="177">
                  <c:v>64.215430704752606</c:v>
                </c:pt>
                <c:pt idx="178">
                  <c:v>68.177723821004236</c:v>
                </c:pt>
                <c:pt idx="179">
                  <c:v>73.036057747734915</c:v>
                </c:pt>
                <c:pt idx="180">
                  <c:v>71.501702584160697</c:v>
                </c:pt>
                <c:pt idx="181">
                  <c:v>76.593789206610793</c:v>
                </c:pt>
                <c:pt idx="182">
                  <c:v>71.605958472357855</c:v>
                </c:pt>
                <c:pt idx="183">
                  <c:v>64.549189927842889</c:v>
                </c:pt>
                <c:pt idx="184">
                  <c:v>53.27043206956651</c:v>
                </c:pt>
                <c:pt idx="185">
                  <c:v>45.798045688205299</c:v>
                </c:pt>
                <c:pt idx="186">
                  <c:v>10.915373696221245</c:v>
                </c:pt>
                <c:pt idx="187">
                  <c:v>9.6013031853569863</c:v>
                </c:pt>
                <c:pt idx="188">
                  <c:v>6.3132423400878928</c:v>
                </c:pt>
                <c:pt idx="189">
                  <c:v>4.8597813500298388</c:v>
                </c:pt>
                <c:pt idx="190">
                  <c:v>4.5394043816460501</c:v>
                </c:pt>
                <c:pt idx="191">
                  <c:v>0.76179436577691007</c:v>
                </c:pt>
                <c:pt idx="192">
                  <c:v>0.5155987633599175</c:v>
                </c:pt>
                <c:pt idx="193">
                  <c:v>0.34319631788465743</c:v>
                </c:pt>
                <c:pt idx="194">
                  <c:v>0.33850682576497365</c:v>
                </c:pt>
                <c:pt idx="195">
                  <c:v>0.32348895602756061</c:v>
                </c:pt>
                <c:pt idx="196">
                  <c:v>0.34475106133355049</c:v>
                </c:pt>
                <c:pt idx="197">
                  <c:v>0.31567264133029493</c:v>
                </c:pt>
                <c:pt idx="198">
                  <c:v>0.21012187533908389</c:v>
                </c:pt>
                <c:pt idx="199">
                  <c:v>0.27625787523057727</c:v>
                </c:pt>
                <c:pt idx="200">
                  <c:v>0.25972281561957467</c:v>
                </c:pt>
                <c:pt idx="201">
                  <c:v>0.9455220964219837</c:v>
                </c:pt>
                <c:pt idx="202">
                  <c:v>1.7557368384467229</c:v>
                </c:pt>
                <c:pt idx="203">
                  <c:v>3.385447777642145</c:v>
                </c:pt>
                <c:pt idx="204">
                  <c:v>4.8316329956054691</c:v>
                </c:pt>
                <c:pt idx="205">
                  <c:v>6.8501445346408456</c:v>
                </c:pt>
                <c:pt idx="206">
                  <c:v>8.2294384850396032</c:v>
                </c:pt>
                <c:pt idx="207">
                  <c:v>10.198199166191948</c:v>
                </c:pt>
                <c:pt idx="208">
                  <c:v>11.334083769056534</c:v>
                </c:pt>
                <c:pt idx="209">
                  <c:v>12.637129465738933</c:v>
                </c:pt>
                <c:pt idx="210">
                  <c:v>15.127984195285373</c:v>
                </c:pt>
                <c:pt idx="211">
                  <c:v>15.462341732449003</c:v>
                </c:pt>
                <c:pt idx="212">
                  <c:v>12.653250164455836</c:v>
                </c:pt>
                <c:pt idx="213">
                  <c:v>10.657091522216795</c:v>
                </c:pt>
                <c:pt idx="214">
                  <c:v>8.4896073235405787</c:v>
                </c:pt>
                <c:pt idx="215">
                  <c:v>9.2941115061442048</c:v>
                </c:pt>
                <c:pt idx="216">
                  <c:v>9.7014202117919943</c:v>
                </c:pt>
                <c:pt idx="217">
                  <c:v>10.032459725273977</c:v>
                </c:pt>
                <c:pt idx="218">
                  <c:v>10.8769965701633</c:v>
                </c:pt>
                <c:pt idx="219">
                  <c:v>11.942127270168726</c:v>
                </c:pt>
                <c:pt idx="220">
                  <c:v>11.538236194186741</c:v>
                </c:pt>
                <c:pt idx="221">
                  <c:v>9.0572939130995032</c:v>
                </c:pt>
                <c:pt idx="222">
                  <c:v>5.9960873497856957</c:v>
                </c:pt>
                <c:pt idx="223">
                  <c:v>5.3994798872205969</c:v>
                </c:pt>
                <c:pt idx="224">
                  <c:v>4.7817341274685337</c:v>
                </c:pt>
                <c:pt idx="225">
                  <c:v>3.4209151373969218</c:v>
                </c:pt>
                <c:pt idx="226">
                  <c:v>3.3200359344482395</c:v>
                </c:pt>
                <c:pt idx="227">
                  <c:v>4.8848252190483947</c:v>
                </c:pt>
                <c:pt idx="228">
                  <c:v>5.3409292009141733</c:v>
                </c:pt>
                <c:pt idx="229">
                  <c:v>5.326144451565213</c:v>
                </c:pt>
                <c:pt idx="230">
                  <c:v>6.5041231367323107</c:v>
                </c:pt>
                <c:pt idx="231">
                  <c:v>5.8746403588188993</c:v>
                </c:pt>
                <c:pt idx="232">
                  <c:v>5.1484268612331832</c:v>
                </c:pt>
                <c:pt idx="233">
                  <c:v>4.5662961324056006</c:v>
                </c:pt>
                <c:pt idx="234">
                  <c:v>3.7314936319987009</c:v>
                </c:pt>
                <c:pt idx="235">
                  <c:v>3.5140889909532307</c:v>
                </c:pt>
                <c:pt idx="236">
                  <c:v>3.4668227301703531</c:v>
                </c:pt>
                <c:pt idx="237">
                  <c:v>3.4927087148030571</c:v>
                </c:pt>
                <c:pt idx="238">
                  <c:v>3.1781266530354793</c:v>
                </c:pt>
                <c:pt idx="239">
                  <c:v>2.2782393561469183</c:v>
                </c:pt>
                <c:pt idx="240">
                  <c:v>1.3595580206976998</c:v>
                </c:pt>
                <c:pt idx="241">
                  <c:v>1.1783031887478299</c:v>
                </c:pt>
                <c:pt idx="242">
                  <c:v>1.2657619052463107</c:v>
                </c:pt>
                <c:pt idx="243">
                  <c:v>1.2712432013617623</c:v>
                </c:pt>
                <c:pt idx="244">
                  <c:v>1.2987232208251975</c:v>
                </c:pt>
                <c:pt idx="245">
                  <c:v>1.3087590959336994</c:v>
                </c:pt>
                <c:pt idx="246">
                  <c:v>1.3081928253173851</c:v>
                </c:pt>
                <c:pt idx="247">
                  <c:v>1.2789069705539253</c:v>
                </c:pt>
                <c:pt idx="248">
                  <c:v>1.3670363108317061</c:v>
                </c:pt>
                <c:pt idx="249">
                  <c:v>1.3750653584798203</c:v>
                </c:pt>
                <c:pt idx="250">
                  <c:v>1.3479818979899063</c:v>
                </c:pt>
                <c:pt idx="251">
                  <c:v>1.3664115905761696</c:v>
                </c:pt>
                <c:pt idx="252">
                  <c:v>1.1752660963270376</c:v>
                </c:pt>
                <c:pt idx="253">
                  <c:v>0.77662921481662339</c:v>
                </c:pt>
                <c:pt idx="254">
                  <c:v>0.54944750467936188</c:v>
                </c:pt>
                <c:pt idx="255">
                  <c:v>0.25117373996310766</c:v>
                </c:pt>
                <c:pt idx="256">
                  <c:v>0.13973041110568576</c:v>
                </c:pt>
                <c:pt idx="257">
                  <c:v>9.9397489759657107E-2</c:v>
                </c:pt>
                <c:pt idx="258">
                  <c:v>8.9178593953450513E-2</c:v>
                </c:pt>
                <c:pt idx="259">
                  <c:v>9.9762429131401903E-2</c:v>
                </c:pt>
                <c:pt idx="260">
                  <c:v>0.10929167005750853</c:v>
                </c:pt>
                <c:pt idx="261">
                  <c:v>0.13689621819390208</c:v>
                </c:pt>
                <c:pt idx="262">
                  <c:v>0.18433172437879758</c:v>
                </c:pt>
                <c:pt idx="263">
                  <c:v>0.40117301940917977</c:v>
                </c:pt>
                <c:pt idx="264">
                  <c:v>0.48681742350260404</c:v>
                </c:pt>
                <c:pt idx="265">
                  <c:v>0.55345501369900174</c:v>
                </c:pt>
                <c:pt idx="266">
                  <c:v>0.59786805046929259</c:v>
                </c:pt>
                <c:pt idx="267">
                  <c:v>0.56630244784884987</c:v>
                </c:pt>
                <c:pt idx="268">
                  <c:v>0.64836942884657123</c:v>
                </c:pt>
                <c:pt idx="269">
                  <c:v>1.0717867109510633</c:v>
                </c:pt>
                <c:pt idx="270">
                  <c:v>3.0564083947075713</c:v>
                </c:pt>
                <c:pt idx="271">
                  <c:v>4.2022043016221815</c:v>
                </c:pt>
                <c:pt idx="272">
                  <c:v>6.3073195139567027</c:v>
                </c:pt>
                <c:pt idx="273">
                  <c:v>18.613220916854008</c:v>
                </c:pt>
                <c:pt idx="274">
                  <c:v>46.760000146759879</c:v>
                </c:pt>
                <c:pt idx="275">
                  <c:v>51.600623875194131</c:v>
                </c:pt>
                <c:pt idx="276">
                  <c:v>59.996112762557132</c:v>
                </c:pt>
                <c:pt idx="277">
                  <c:v>62.503483838505218</c:v>
                </c:pt>
                <c:pt idx="278">
                  <c:v>60.114837712711761</c:v>
                </c:pt>
                <c:pt idx="279">
                  <c:v>58.606363511085519</c:v>
                </c:pt>
                <c:pt idx="280">
                  <c:v>52.733738753530716</c:v>
                </c:pt>
                <c:pt idx="281">
                  <c:v>49.3686566485299</c:v>
                </c:pt>
                <c:pt idx="282">
                  <c:v>42.718976807594302</c:v>
                </c:pt>
                <c:pt idx="283">
                  <c:v>11.387989298502607</c:v>
                </c:pt>
                <c:pt idx="284">
                  <c:v>4.2959991878933375</c:v>
                </c:pt>
                <c:pt idx="285">
                  <c:v>2.4425781673855251</c:v>
                </c:pt>
                <c:pt idx="286">
                  <c:v>0.82131453620062955</c:v>
                </c:pt>
                <c:pt idx="287">
                  <c:v>0.62678277757432699</c:v>
                </c:pt>
                <c:pt idx="288">
                  <c:v>0.55259251064724402</c:v>
                </c:pt>
                <c:pt idx="289">
                  <c:v>0.48677351209852437</c:v>
                </c:pt>
                <c:pt idx="290">
                  <c:v>0.46249610053168416</c:v>
                </c:pt>
                <c:pt idx="291">
                  <c:v>0.34762577480740003</c:v>
                </c:pt>
                <c:pt idx="292">
                  <c:v>0.2947024027506509</c:v>
                </c:pt>
                <c:pt idx="293">
                  <c:v>0.27429974873860663</c:v>
                </c:pt>
                <c:pt idx="294">
                  <c:v>0.28523635864257796</c:v>
                </c:pt>
                <c:pt idx="295">
                  <c:v>0.27402699788411472</c:v>
                </c:pt>
                <c:pt idx="296">
                  <c:v>0.21386591593424478</c:v>
                </c:pt>
                <c:pt idx="297">
                  <c:v>0.1711339314778644</c:v>
                </c:pt>
                <c:pt idx="298">
                  <c:v>0.17358173794216591</c:v>
                </c:pt>
                <c:pt idx="299">
                  <c:v>0.16811396280924479</c:v>
                </c:pt>
                <c:pt idx="300">
                  <c:v>0.20473467508951812</c:v>
                </c:pt>
                <c:pt idx="301">
                  <c:v>0.26886588202582473</c:v>
                </c:pt>
                <c:pt idx="302">
                  <c:v>0.34520996941460519</c:v>
                </c:pt>
                <c:pt idx="303">
                  <c:v>0.34355121188693571</c:v>
                </c:pt>
                <c:pt idx="304">
                  <c:v>0.37622125413682717</c:v>
                </c:pt>
                <c:pt idx="305">
                  <c:v>0.84547343783908402</c:v>
                </c:pt>
                <c:pt idx="306">
                  <c:v>1.7362814585367841</c:v>
                </c:pt>
                <c:pt idx="307">
                  <c:v>3.6904124365912541</c:v>
                </c:pt>
                <c:pt idx="308">
                  <c:v>6.6737737867567244</c:v>
                </c:pt>
                <c:pt idx="309">
                  <c:v>9.1661877526177307</c:v>
                </c:pt>
                <c:pt idx="310">
                  <c:v>10.922010718451602</c:v>
                </c:pt>
                <c:pt idx="311">
                  <c:v>13.250743696424696</c:v>
                </c:pt>
                <c:pt idx="312">
                  <c:v>13.592504458957251</c:v>
                </c:pt>
                <c:pt idx="313">
                  <c:v>14.964948399861655</c:v>
                </c:pt>
                <c:pt idx="314">
                  <c:v>16.068787807888452</c:v>
                </c:pt>
                <c:pt idx="315">
                  <c:v>18.269623904758031</c:v>
                </c:pt>
                <c:pt idx="316">
                  <c:v>17.883439169989689</c:v>
                </c:pt>
                <c:pt idx="317">
                  <c:v>11.531655968560111</c:v>
                </c:pt>
                <c:pt idx="318">
                  <c:v>9.7257099151611364</c:v>
                </c:pt>
                <c:pt idx="319">
                  <c:v>11.429509862264</c:v>
                </c:pt>
                <c:pt idx="320">
                  <c:v>10.170102013481987</c:v>
                </c:pt>
                <c:pt idx="321">
                  <c:v>10.689213138156465</c:v>
                </c:pt>
                <c:pt idx="322">
                  <c:v>11.799683931138778</c:v>
                </c:pt>
                <c:pt idx="323">
                  <c:v>12.850506634182402</c:v>
                </c:pt>
                <c:pt idx="324">
                  <c:v>11.637653138902451</c:v>
                </c:pt>
                <c:pt idx="325">
                  <c:v>9.5222688886854421</c:v>
                </c:pt>
                <c:pt idx="326">
                  <c:v>7.2348636627197234</c:v>
                </c:pt>
                <c:pt idx="327">
                  <c:v>6.50530700683594</c:v>
                </c:pt>
                <c:pt idx="328">
                  <c:v>5.8478794097900364</c:v>
                </c:pt>
                <c:pt idx="329">
                  <c:v>3.1984087202284046</c:v>
                </c:pt>
                <c:pt idx="330">
                  <c:v>4.3706447601318335</c:v>
                </c:pt>
                <c:pt idx="331">
                  <c:v>4.7745896233452658</c:v>
                </c:pt>
                <c:pt idx="332">
                  <c:v>5.7464303758409265</c:v>
                </c:pt>
                <c:pt idx="333">
                  <c:v>6.5377546946207685</c:v>
                </c:pt>
                <c:pt idx="334">
                  <c:v>7.0192717234293598</c:v>
                </c:pt>
                <c:pt idx="335">
                  <c:v>6.9574105580647814</c:v>
                </c:pt>
                <c:pt idx="336">
                  <c:v>6.4503824022081142</c:v>
                </c:pt>
                <c:pt idx="337">
                  <c:v>5.5890462663438587</c:v>
                </c:pt>
                <c:pt idx="338">
                  <c:v>4.7511977301703583</c:v>
                </c:pt>
                <c:pt idx="339">
                  <c:v>3.8249676598442903</c:v>
                </c:pt>
                <c:pt idx="340">
                  <c:v>4.0316904279920767</c:v>
                </c:pt>
                <c:pt idx="341">
                  <c:v>4.0182339562310077</c:v>
                </c:pt>
                <c:pt idx="342">
                  <c:v>4.5680257161458355</c:v>
                </c:pt>
                <c:pt idx="343">
                  <c:v>4.1913329230414496</c:v>
                </c:pt>
                <c:pt idx="344">
                  <c:v>4.3281099107530405</c:v>
                </c:pt>
                <c:pt idx="345">
                  <c:v>4.3276834699842688</c:v>
                </c:pt>
                <c:pt idx="346">
                  <c:v>4.1954463111029705</c:v>
                </c:pt>
                <c:pt idx="347">
                  <c:v>3.8529130299886094</c:v>
                </c:pt>
                <c:pt idx="348">
                  <c:v>3.2507769266764295</c:v>
                </c:pt>
                <c:pt idx="349">
                  <c:v>3.1669769287109397</c:v>
                </c:pt>
                <c:pt idx="350">
                  <c:v>3.0943932851155624</c:v>
                </c:pt>
                <c:pt idx="351">
                  <c:v>2.8609027438693602</c:v>
                </c:pt>
                <c:pt idx="352">
                  <c:v>2.0292908562554226</c:v>
                </c:pt>
                <c:pt idx="353">
                  <c:v>1.6672650231255428</c:v>
                </c:pt>
                <c:pt idx="354">
                  <c:v>1.3566672007242837</c:v>
                </c:pt>
                <c:pt idx="355">
                  <c:v>1.2513067033555771</c:v>
                </c:pt>
                <c:pt idx="356">
                  <c:v>1.1656656053331163</c:v>
                </c:pt>
                <c:pt idx="357">
                  <c:v>1.0755590226915148</c:v>
                </c:pt>
                <c:pt idx="358">
                  <c:v>1.0692448510064021</c:v>
                </c:pt>
                <c:pt idx="359">
                  <c:v>1.0291999393039282</c:v>
                </c:pt>
                <c:pt idx="360">
                  <c:v>1.001156319512261</c:v>
                </c:pt>
                <c:pt idx="361">
                  <c:v>0.91200824313693585</c:v>
                </c:pt>
                <c:pt idx="362">
                  <c:v>0.41063630845811638</c:v>
                </c:pt>
                <c:pt idx="363">
                  <c:v>6.326789855957031E-2</c:v>
                </c:pt>
                <c:pt idx="364">
                  <c:v>4.8567199707031238E-2</c:v>
                </c:pt>
                <c:pt idx="365">
                  <c:v>6.0153579711914068E-2</c:v>
                </c:pt>
                <c:pt idx="366">
                  <c:v>0.12706031799316406</c:v>
                </c:pt>
                <c:pt idx="367">
                  <c:v>0.57759153578016487</c:v>
                </c:pt>
                <c:pt idx="368">
                  <c:v>1.6696604410807292</c:v>
                </c:pt>
                <c:pt idx="369">
                  <c:v>2.6782299889458554</c:v>
                </c:pt>
                <c:pt idx="370">
                  <c:v>3.9041965908474392</c:v>
                </c:pt>
                <c:pt idx="371">
                  <c:v>5.135053931342231</c:v>
                </c:pt>
                <c:pt idx="372">
                  <c:v>6.280609512329101</c:v>
                </c:pt>
                <c:pt idx="373">
                  <c:v>7.2166476779513893</c:v>
                </c:pt>
                <c:pt idx="374">
                  <c:v>7.79741325378418</c:v>
                </c:pt>
                <c:pt idx="375">
                  <c:v>11.859051344129778</c:v>
                </c:pt>
                <c:pt idx="376">
                  <c:v>11.112645339965823</c:v>
                </c:pt>
                <c:pt idx="377">
                  <c:v>16.493570666842988</c:v>
                </c:pt>
                <c:pt idx="378">
                  <c:v>16.760491222805449</c:v>
                </c:pt>
                <c:pt idx="379">
                  <c:v>17.372190645005972</c:v>
                </c:pt>
                <c:pt idx="380">
                  <c:v>19.083492575751407</c:v>
                </c:pt>
                <c:pt idx="381">
                  <c:v>19.40724894205729</c:v>
                </c:pt>
                <c:pt idx="382">
                  <c:v>19.808120812310108</c:v>
                </c:pt>
                <c:pt idx="383">
                  <c:v>19.47608324686686</c:v>
                </c:pt>
                <c:pt idx="384">
                  <c:v>17.396073150634763</c:v>
                </c:pt>
                <c:pt idx="385">
                  <c:v>17.046533287896047</c:v>
                </c:pt>
                <c:pt idx="386">
                  <c:v>6.0890277862548849</c:v>
                </c:pt>
                <c:pt idx="387">
                  <c:v>1.7658693949381516</c:v>
                </c:pt>
                <c:pt idx="388">
                  <c:v>0.87265446980794326</c:v>
                </c:pt>
                <c:pt idx="389">
                  <c:v>0.62814678615993924</c:v>
                </c:pt>
                <c:pt idx="390">
                  <c:v>0.68278944227430549</c:v>
                </c:pt>
                <c:pt idx="391">
                  <c:v>0.91290283203125</c:v>
                </c:pt>
                <c:pt idx="392">
                  <c:v>1.0147366417778863</c:v>
                </c:pt>
                <c:pt idx="393">
                  <c:v>1.3781856536865233</c:v>
                </c:pt>
                <c:pt idx="394">
                  <c:v>2.1702365027533634</c:v>
                </c:pt>
                <c:pt idx="395">
                  <c:v>4.6150238884819874</c:v>
                </c:pt>
                <c:pt idx="396">
                  <c:v>9.4559371948242212</c:v>
                </c:pt>
                <c:pt idx="397">
                  <c:v>13.95157059563531</c:v>
                </c:pt>
                <c:pt idx="398">
                  <c:v>16.380126105414494</c:v>
                </c:pt>
                <c:pt idx="399">
                  <c:v>17.586481645372178</c:v>
                </c:pt>
                <c:pt idx="400">
                  <c:v>16.673960113525389</c:v>
                </c:pt>
                <c:pt idx="401">
                  <c:v>13.849409951104056</c:v>
                </c:pt>
                <c:pt idx="402">
                  <c:v>10.346100107828775</c:v>
                </c:pt>
                <c:pt idx="403">
                  <c:v>6.2789202372233106</c:v>
                </c:pt>
                <c:pt idx="404">
                  <c:v>2.7881566789415149</c:v>
                </c:pt>
                <c:pt idx="405">
                  <c:v>0.92486699422200525</c:v>
                </c:pt>
                <c:pt idx="406">
                  <c:v>0.57459636264377167</c:v>
                </c:pt>
                <c:pt idx="407">
                  <c:v>0.48766182793511248</c:v>
                </c:pt>
                <c:pt idx="408">
                  <c:v>0.47882571750217018</c:v>
                </c:pt>
                <c:pt idx="409">
                  <c:v>0.26591970655653174</c:v>
                </c:pt>
                <c:pt idx="410">
                  <c:v>0.18788380093044721</c:v>
                </c:pt>
                <c:pt idx="411">
                  <c:v>0.17608087327745242</c:v>
                </c:pt>
                <c:pt idx="412">
                  <c:v>0.20392002529568126</c:v>
                </c:pt>
                <c:pt idx="413">
                  <c:v>0.21760398017035573</c:v>
                </c:pt>
                <c:pt idx="414">
                  <c:v>0.22723528544108063</c:v>
                </c:pt>
                <c:pt idx="415">
                  <c:v>0.28990936279296875</c:v>
                </c:pt>
                <c:pt idx="416">
                  <c:v>0.36257807413736964</c:v>
                </c:pt>
                <c:pt idx="417">
                  <c:v>0.38536292182074644</c:v>
                </c:pt>
                <c:pt idx="418">
                  <c:v>0.37227376302083315</c:v>
                </c:pt>
                <c:pt idx="419">
                  <c:v>0.41333656311035172</c:v>
                </c:pt>
                <c:pt idx="420">
                  <c:v>0.41552234225802964</c:v>
                </c:pt>
                <c:pt idx="421">
                  <c:v>0.3497708638509115</c:v>
                </c:pt>
                <c:pt idx="422">
                  <c:v>0.29596290588378926</c:v>
                </c:pt>
                <c:pt idx="423">
                  <c:v>0.26449826558431055</c:v>
                </c:pt>
                <c:pt idx="424">
                  <c:v>0.25795211791992251</c:v>
                </c:pt>
                <c:pt idx="425">
                  <c:v>0.6155617607964412</c:v>
                </c:pt>
                <c:pt idx="426">
                  <c:v>0.64505148993598027</c:v>
                </c:pt>
                <c:pt idx="427">
                  <c:v>0.83978903028700014</c:v>
                </c:pt>
                <c:pt idx="428">
                  <c:v>1.7669576432969865</c:v>
                </c:pt>
                <c:pt idx="429">
                  <c:v>3.5253551907009579</c:v>
                </c:pt>
                <c:pt idx="430">
                  <c:v>4.4982752482096338</c:v>
                </c:pt>
                <c:pt idx="431">
                  <c:v>4.7393023173014317</c:v>
                </c:pt>
                <c:pt idx="432">
                  <c:v>5.699783706665043</c:v>
                </c:pt>
                <c:pt idx="433">
                  <c:v>5.121799426608618</c:v>
                </c:pt>
                <c:pt idx="434">
                  <c:v>4.8709056430392774</c:v>
                </c:pt>
                <c:pt idx="435">
                  <c:v>3.275844870673283</c:v>
                </c:pt>
                <c:pt idx="436">
                  <c:v>2.240790854560009</c:v>
                </c:pt>
                <c:pt idx="437">
                  <c:v>1.7275136735704208</c:v>
                </c:pt>
                <c:pt idx="438">
                  <c:v>5.8427866193983267</c:v>
                </c:pt>
                <c:pt idx="439">
                  <c:v>6.1760022481282597</c:v>
                </c:pt>
                <c:pt idx="440">
                  <c:v>6.4588874393039326</c:v>
                </c:pt>
                <c:pt idx="441">
                  <c:v>6.3340593973795549</c:v>
                </c:pt>
                <c:pt idx="442">
                  <c:v>5.2048206753200983</c:v>
                </c:pt>
                <c:pt idx="443">
                  <c:v>5.1006571027967702</c:v>
                </c:pt>
                <c:pt idx="444">
                  <c:v>4.2198974185519722</c:v>
                </c:pt>
                <c:pt idx="445">
                  <c:v>4.3311532762315501</c:v>
                </c:pt>
                <c:pt idx="446">
                  <c:v>4.5772554609510623</c:v>
                </c:pt>
                <c:pt idx="447">
                  <c:v>4.6752296023898685</c:v>
                </c:pt>
                <c:pt idx="448">
                  <c:v>1.646241675482855</c:v>
                </c:pt>
                <c:pt idx="449">
                  <c:v>5.1623701731363951</c:v>
                </c:pt>
                <c:pt idx="450">
                  <c:v>5.9352703942192946</c:v>
                </c:pt>
                <c:pt idx="451">
                  <c:v>7.1195310380723731</c:v>
                </c:pt>
                <c:pt idx="452">
                  <c:v>7.1699185265435093</c:v>
                </c:pt>
                <c:pt idx="453">
                  <c:v>6.6919100443522117</c:v>
                </c:pt>
                <c:pt idx="454">
                  <c:v>5.8221546173095682</c:v>
                </c:pt>
                <c:pt idx="455">
                  <c:v>5.1706304762098494</c:v>
                </c:pt>
                <c:pt idx="456">
                  <c:v>4.4369849734836162</c:v>
                </c:pt>
                <c:pt idx="457">
                  <c:v>3.7884567684597465</c:v>
                </c:pt>
                <c:pt idx="458">
                  <c:v>3.0121234893798805</c:v>
                </c:pt>
                <c:pt idx="459">
                  <c:v>2.749854617648654</c:v>
                </c:pt>
                <c:pt idx="460">
                  <c:v>2.403249655829538</c:v>
                </c:pt>
                <c:pt idx="461">
                  <c:v>2.4704714457194035</c:v>
                </c:pt>
                <c:pt idx="462">
                  <c:v>2.3439087761772974</c:v>
                </c:pt>
                <c:pt idx="463">
                  <c:v>2.4296181996663382</c:v>
                </c:pt>
                <c:pt idx="464">
                  <c:v>2.3488185458713104</c:v>
                </c:pt>
                <c:pt idx="465">
                  <c:v>2.3422945234510633</c:v>
                </c:pt>
                <c:pt idx="466">
                  <c:v>1.2800536261664521</c:v>
                </c:pt>
                <c:pt idx="467">
                  <c:v>0.84462784661187074</c:v>
                </c:pt>
                <c:pt idx="468">
                  <c:v>0.72492468092176643</c:v>
                </c:pt>
                <c:pt idx="469">
                  <c:v>0.70192489624023446</c:v>
                </c:pt>
                <c:pt idx="470">
                  <c:v>0.72080421447753906</c:v>
                </c:pt>
                <c:pt idx="471">
                  <c:v>0.85421952141655821</c:v>
                </c:pt>
                <c:pt idx="472">
                  <c:v>1.6041013081868489</c:v>
                </c:pt>
                <c:pt idx="473">
                  <c:v>1.9963116539849146</c:v>
                </c:pt>
                <c:pt idx="474">
                  <c:v>2.1655151367187524</c:v>
                </c:pt>
                <c:pt idx="475">
                  <c:v>1.9200892554389131</c:v>
                </c:pt>
                <c:pt idx="476">
                  <c:v>2.7322491963704403</c:v>
                </c:pt>
                <c:pt idx="477">
                  <c:v>7.8266312493218333</c:v>
                </c:pt>
                <c:pt idx="478">
                  <c:v>30.572208362155493</c:v>
                </c:pt>
                <c:pt idx="479">
                  <c:v>44.515727106730147</c:v>
                </c:pt>
                <c:pt idx="480">
                  <c:v>42.765711212158209</c:v>
                </c:pt>
                <c:pt idx="481">
                  <c:v>48.776865005493164</c:v>
                </c:pt>
                <c:pt idx="482">
                  <c:v>56.437987857394745</c:v>
                </c:pt>
                <c:pt idx="483">
                  <c:v>54.516522894965277</c:v>
                </c:pt>
                <c:pt idx="484">
                  <c:v>51.060485712687168</c:v>
                </c:pt>
                <c:pt idx="485">
                  <c:v>42.041990746392145</c:v>
                </c:pt>
                <c:pt idx="486">
                  <c:v>27.491369332207576</c:v>
                </c:pt>
                <c:pt idx="487">
                  <c:v>20.571586524115659</c:v>
                </c:pt>
                <c:pt idx="488">
                  <c:v>12.382684114244249</c:v>
                </c:pt>
                <c:pt idx="489">
                  <c:v>10.255821779039174</c:v>
                </c:pt>
                <c:pt idx="490">
                  <c:v>5.6678516811794708</c:v>
                </c:pt>
                <c:pt idx="491">
                  <c:v>3.0059190538194445</c:v>
                </c:pt>
                <c:pt idx="492">
                  <c:v>0.6773594326443142</c:v>
                </c:pt>
                <c:pt idx="493">
                  <c:v>0.67222124735514344</c:v>
                </c:pt>
                <c:pt idx="494">
                  <c:v>0.34401931762695326</c:v>
                </c:pt>
                <c:pt idx="495">
                  <c:v>0.208492914835612</c:v>
                </c:pt>
                <c:pt idx="496">
                  <c:v>0.2086502499050566</c:v>
                </c:pt>
                <c:pt idx="497">
                  <c:v>0.18686938815646703</c:v>
                </c:pt>
                <c:pt idx="498">
                  <c:v>0.19597240024142779</c:v>
                </c:pt>
                <c:pt idx="499">
                  <c:v>0.20288251241048194</c:v>
                </c:pt>
                <c:pt idx="500">
                  <c:v>0.11175168355306006</c:v>
                </c:pt>
                <c:pt idx="501">
                  <c:v>7.772466871473524E-2</c:v>
                </c:pt>
                <c:pt idx="502">
                  <c:v>4.7405921088324657E-2</c:v>
                </c:pt>
                <c:pt idx="503">
                  <c:v>4.4506751166449497E-2</c:v>
                </c:pt>
                <c:pt idx="504">
                  <c:v>3.1971783108181426E-2</c:v>
                </c:pt>
                <c:pt idx="505">
                  <c:v>2.2852071126302081E-2</c:v>
                </c:pt>
                <c:pt idx="506">
                  <c:v>2.4905183580186632E-2</c:v>
                </c:pt>
                <c:pt idx="507">
                  <c:v>4.0034739176432292E-2</c:v>
                </c:pt>
                <c:pt idx="508">
                  <c:v>7.0347510443793435E-2</c:v>
                </c:pt>
                <c:pt idx="509">
                  <c:v>8.2177988688150877E-2</c:v>
                </c:pt>
                <c:pt idx="510">
                  <c:v>0.15486933390299495</c:v>
                </c:pt>
                <c:pt idx="511">
                  <c:v>0.77097388373480902</c:v>
                </c:pt>
                <c:pt idx="512">
                  <c:v>1.2903097364637588</c:v>
                </c:pt>
                <c:pt idx="513">
                  <c:v>3.2167497846815323</c:v>
                </c:pt>
                <c:pt idx="514">
                  <c:v>4.6423016866048199</c:v>
                </c:pt>
                <c:pt idx="515">
                  <c:v>6.6184379577636703</c:v>
                </c:pt>
                <c:pt idx="516">
                  <c:v>8.7318987104627794</c:v>
                </c:pt>
                <c:pt idx="517">
                  <c:v>9.9559126112196168</c:v>
                </c:pt>
                <c:pt idx="518">
                  <c:v>11.281209564208986</c:v>
                </c:pt>
                <c:pt idx="519">
                  <c:v>13.947068574693468</c:v>
                </c:pt>
                <c:pt idx="520">
                  <c:v>15.70622982449002</c:v>
                </c:pt>
                <c:pt idx="521">
                  <c:v>15.944205305311412</c:v>
                </c:pt>
                <c:pt idx="522">
                  <c:v>11.809261110093857</c:v>
                </c:pt>
                <c:pt idx="523">
                  <c:v>10.052268388536241</c:v>
                </c:pt>
                <c:pt idx="524">
                  <c:v>10.08760219150119</c:v>
                </c:pt>
                <c:pt idx="525">
                  <c:v>8.4926591661241293</c:v>
                </c:pt>
                <c:pt idx="526">
                  <c:v>7.3929026285807264</c:v>
                </c:pt>
                <c:pt idx="527">
                  <c:v>7.0481535593668641</c:v>
                </c:pt>
                <c:pt idx="528">
                  <c:v>7.2114518059624597</c:v>
                </c:pt>
                <c:pt idx="529">
                  <c:v>7.3484419928656708</c:v>
                </c:pt>
                <c:pt idx="530">
                  <c:v>5.978275129530167</c:v>
                </c:pt>
                <c:pt idx="531">
                  <c:v>4.7179259830051006</c:v>
                </c:pt>
                <c:pt idx="532">
                  <c:v>3.2981680128309434</c:v>
                </c:pt>
                <c:pt idx="533">
                  <c:v>2.3350184546576633</c:v>
                </c:pt>
                <c:pt idx="534">
                  <c:v>0.4952647315131295</c:v>
                </c:pt>
                <c:pt idx="535">
                  <c:v>0.49548797607421857</c:v>
                </c:pt>
                <c:pt idx="536">
                  <c:v>0.44472088283962685</c:v>
                </c:pt>
                <c:pt idx="537">
                  <c:v>0.36325967576768653</c:v>
                </c:pt>
                <c:pt idx="538">
                  <c:v>0.30151642693413605</c:v>
                </c:pt>
                <c:pt idx="539">
                  <c:v>0.25300598144531228</c:v>
                </c:pt>
                <c:pt idx="540">
                  <c:v>0.1956665462917753</c:v>
                </c:pt>
                <c:pt idx="541">
                  <c:v>0.14832666185167104</c:v>
                </c:pt>
                <c:pt idx="542">
                  <c:v>7.4034033881293523E-2</c:v>
                </c:pt>
                <c:pt idx="543">
                  <c:v>5.5983776516384427E-2</c:v>
                </c:pt>
                <c:pt idx="544">
                  <c:v>4.0600628323025328E-2</c:v>
                </c:pt>
                <c:pt idx="545">
                  <c:v>1.0348131815592445</c:v>
                </c:pt>
                <c:pt idx="546">
                  <c:v>1.4894006941053579</c:v>
                </c:pt>
                <c:pt idx="547">
                  <c:v>1.7122964223225914</c:v>
                </c:pt>
                <c:pt idx="548">
                  <c:v>1.8925426059299044</c:v>
                </c:pt>
                <c:pt idx="549">
                  <c:v>2.1825321621365044</c:v>
                </c:pt>
                <c:pt idx="550">
                  <c:v>2.2379489898681615</c:v>
                </c:pt>
                <c:pt idx="551">
                  <c:v>2.2475845336914091</c:v>
                </c:pt>
                <c:pt idx="552">
                  <c:v>2.5513526492648677</c:v>
                </c:pt>
                <c:pt idx="553">
                  <c:v>3.0314107682969835</c:v>
                </c:pt>
                <c:pt idx="554">
                  <c:v>4.0651094224717905</c:v>
                </c:pt>
                <c:pt idx="555">
                  <c:v>5.5958838992648658</c:v>
                </c:pt>
                <c:pt idx="556">
                  <c:v>8.3468688964843771</c:v>
                </c:pt>
                <c:pt idx="557">
                  <c:v>12.012396325005422</c:v>
                </c:pt>
                <c:pt idx="558">
                  <c:v>15.598504214816622</c:v>
                </c:pt>
                <c:pt idx="559">
                  <c:v>15.383830303615994</c:v>
                </c:pt>
                <c:pt idx="560">
                  <c:v>14.597429445054798</c:v>
                </c:pt>
                <c:pt idx="561">
                  <c:v>13.514388275146484</c:v>
                </c:pt>
                <c:pt idx="562">
                  <c:v>11.95199542575412</c:v>
                </c:pt>
                <c:pt idx="563">
                  <c:v>10.972082053290475</c:v>
                </c:pt>
                <c:pt idx="564">
                  <c:v>10.350867123074003</c:v>
                </c:pt>
                <c:pt idx="565">
                  <c:v>8.5329510158962663</c:v>
                </c:pt>
                <c:pt idx="566">
                  <c:v>6.3909337785508917</c:v>
                </c:pt>
                <c:pt idx="567">
                  <c:v>3.1434657626681837</c:v>
                </c:pt>
                <c:pt idx="568">
                  <c:v>0.89183866712782112</c:v>
                </c:pt>
                <c:pt idx="569">
                  <c:v>0.36552484300401489</c:v>
                </c:pt>
                <c:pt idx="570">
                  <c:v>0.30139927334255645</c:v>
                </c:pt>
                <c:pt idx="571">
                  <c:v>0.2479917314317493</c:v>
                </c:pt>
                <c:pt idx="572">
                  <c:v>0.19362670050726982</c:v>
                </c:pt>
                <c:pt idx="573">
                  <c:v>0.13494046529134113</c:v>
                </c:pt>
                <c:pt idx="574">
                  <c:v>6.8243662516276199E-2</c:v>
                </c:pt>
                <c:pt idx="575">
                  <c:v>3.322241041395399E-2</c:v>
                </c:pt>
                <c:pt idx="576">
                  <c:v>3.7596172756618924E-2</c:v>
                </c:pt>
                <c:pt idx="577">
                  <c:v>4.6409649319118923E-2</c:v>
                </c:pt>
                <c:pt idx="578">
                  <c:v>5.4611587524414064E-2</c:v>
                </c:pt>
                <c:pt idx="579">
                  <c:v>4.1026941935221349E-2</c:v>
                </c:pt>
                <c:pt idx="580">
                  <c:v>4.1582658555772568E-2</c:v>
                </c:pt>
                <c:pt idx="581">
                  <c:v>9.528817070855039E-2</c:v>
                </c:pt>
                <c:pt idx="582">
                  <c:v>0.28417371114095052</c:v>
                </c:pt>
                <c:pt idx="583">
                  <c:v>0.31229917738172747</c:v>
                </c:pt>
                <c:pt idx="584">
                  <c:v>0.52328313191731768</c:v>
                </c:pt>
                <c:pt idx="585">
                  <c:v>1.1051812489827473</c:v>
                </c:pt>
                <c:pt idx="586">
                  <c:v>1.7754046122233076</c:v>
                </c:pt>
                <c:pt idx="587">
                  <c:v>1.6675005594889298</c:v>
                </c:pt>
                <c:pt idx="588">
                  <c:v>1.7022814008924669</c:v>
                </c:pt>
                <c:pt idx="589">
                  <c:v>4.2240538703070776</c:v>
                </c:pt>
                <c:pt idx="590">
                  <c:v>13.005195832252504</c:v>
                </c:pt>
                <c:pt idx="591">
                  <c:v>34.598282922638781</c:v>
                </c:pt>
                <c:pt idx="592">
                  <c:v>35.359624356693693</c:v>
                </c:pt>
                <c:pt idx="593">
                  <c:v>39.845714465777078</c:v>
                </c:pt>
                <c:pt idx="594">
                  <c:v>57.999794814321731</c:v>
                </c:pt>
                <c:pt idx="595">
                  <c:v>59.290170947710678</c:v>
                </c:pt>
                <c:pt idx="596">
                  <c:v>59.441578486230647</c:v>
                </c:pt>
                <c:pt idx="597">
                  <c:v>55.665226006507879</c:v>
                </c:pt>
                <c:pt idx="598">
                  <c:v>49.569326933224993</c:v>
                </c:pt>
                <c:pt idx="599">
                  <c:v>42.563808719317123</c:v>
                </c:pt>
                <c:pt idx="600">
                  <c:v>17.006098386976451</c:v>
                </c:pt>
                <c:pt idx="601">
                  <c:v>13.77425206502279</c:v>
                </c:pt>
                <c:pt idx="602">
                  <c:v>9.5427321116129562</c:v>
                </c:pt>
                <c:pt idx="603">
                  <c:v>5.5485511355929908</c:v>
                </c:pt>
                <c:pt idx="604">
                  <c:v>0.73559947543674076</c:v>
                </c:pt>
                <c:pt idx="605">
                  <c:v>0.68716214497884121</c:v>
                </c:pt>
                <c:pt idx="606">
                  <c:v>0.44743813408745658</c:v>
                </c:pt>
                <c:pt idx="607">
                  <c:v>0.34549458821614565</c:v>
                </c:pt>
                <c:pt idx="608">
                  <c:v>0.20459658304850276</c:v>
                </c:pt>
                <c:pt idx="609">
                  <c:v>0.17335845099555103</c:v>
                </c:pt>
                <c:pt idx="610">
                  <c:v>0.17200075785319024</c:v>
                </c:pt>
                <c:pt idx="611">
                  <c:v>0.15092760721842463</c:v>
                </c:pt>
                <c:pt idx="612">
                  <c:v>0.11223962571885851</c:v>
                </c:pt>
                <c:pt idx="613">
                  <c:v>0.12978231641981353</c:v>
                </c:pt>
                <c:pt idx="614">
                  <c:v>0.22710973951551633</c:v>
                </c:pt>
                <c:pt idx="615">
                  <c:v>0.29570859273274741</c:v>
                </c:pt>
                <c:pt idx="616">
                  <c:v>0.31497522989908888</c:v>
                </c:pt>
                <c:pt idx="617">
                  <c:v>0.3040470123291017</c:v>
                </c:pt>
                <c:pt idx="618">
                  <c:v>0.27540287441677536</c:v>
                </c:pt>
                <c:pt idx="619">
                  <c:v>0.24306822882758261</c:v>
                </c:pt>
                <c:pt idx="620">
                  <c:v>0.17519098917643261</c:v>
                </c:pt>
                <c:pt idx="621">
                  <c:v>0.1107694837782118</c:v>
                </c:pt>
                <c:pt idx="622">
                  <c:v>9.6633995903863165E-2</c:v>
                </c:pt>
                <c:pt idx="623">
                  <c:v>8.906508551703575E-2</c:v>
                </c:pt>
                <c:pt idx="624">
                  <c:v>8.7786610921223793E-2</c:v>
                </c:pt>
                <c:pt idx="625">
                  <c:v>8.3072577582465279E-2</c:v>
                </c:pt>
                <c:pt idx="626">
                  <c:v>8.4330156114366159E-2</c:v>
                </c:pt>
                <c:pt idx="627">
                  <c:v>6.7012278238932452E-2</c:v>
                </c:pt>
                <c:pt idx="628">
                  <c:v>5.2980762057834196E-2</c:v>
                </c:pt>
                <c:pt idx="629">
                  <c:v>5.0769424438476568E-2</c:v>
                </c:pt>
                <c:pt idx="630">
                  <c:v>5.7319174872504347E-2</c:v>
                </c:pt>
                <c:pt idx="631">
                  <c:v>6.8355517917209202E-2</c:v>
                </c:pt>
                <c:pt idx="632">
                  <c:v>6.9466400146484378E-2</c:v>
                </c:pt>
                <c:pt idx="633">
                  <c:v>0.20728310479058143</c:v>
                </c:pt>
                <c:pt idx="634">
                  <c:v>0.36889042324490035</c:v>
                </c:pt>
                <c:pt idx="635">
                  <c:v>1.625939983791775</c:v>
                </c:pt>
                <c:pt idx="636">
                  <c:v>3.9741011725531656</c:v>
                </c:pt>
                <c:pt idx="637">
                  <c:v>7.3026755862765871</c:v>
                </c:pt>
                <c:pt idx="638">
                  <c:v>9.9961650424533435</c:v>
                </c:pt>
                <c:pt idx="639">
                  <c:v>12.953192053900825</c:v>
                </c:pt>
                <c:pt idx="640">
                  <c:v>15.453722890218096</c:v>
                </c:pt>
                <c:pt idx="641">
                  <c:v>16.143897671169704</c:v>
                </c:pt>
                <c:pt idx="642">
                  <c:v>14.77938287523058</c:v>
                </c:pt>
                <c:pt idx="643">
                  <c:v>12.770561769273549</c:v>
                </c:pt>
                <c:pt idx="644">
                  <c:v>8.5749722374810098</c:v>
                </c:pt>
                <c:pt idx="645">
                  <c:v>5.0097635481092668</c:v>
                </c:pt>
                <c:pt idx="646">
                  <c:v>3.3084598541259767</c:v>
                </c:pt>
                <c:pt idx="647">
                  <c:v>2.9091651492648651</c:v>
                </c:pt>
                <c:pt idx="648">
                  <c:v>3.9699874877929688</c:v>
                </c:pt>
                <c:pt idx="649">
                  <c:v>6.4654190487331809</c:v>
                </c:pt>
                <c:pt idx="650">
                  <c:v>8.4566996256510389</c:v>
                </c:pt>
                <c:pt idx="651">
                  <c:v>9.2064506530761712</c:v>
                </c:pt>
                <c:pt idx="652">
                  <c:v>9.5159575568305108</c:v>
                </c:pt>
                <c:pt idx="653">
                  <c:v>8.2525052812364343</c:v>
                </c:pt>
                <c:pt idx="654">
                  <c:v>5.9297968970404717</c:v>
                </c:pt>
                <c:pt idx="655">
                  <c:v>4.3490503099229629</c:v>
                </c:pt>
                <c:pt idx="656">
                  <c:v>3.8052494472927538</c:v>
                </c:pt>
                <c:pt idx="657">
                  <c:v>5.0302455054389075</c:v>
                </c:pt>
                <c:pt idx="658">
                  <c:v>6.4315443674723323</c:v>
                </c:pt>
                <c:pt idx="659">
                  <c:v>6.4184755537244991</c:v>
                </c:pt>
                <c:pt idx="660">
                  <c:v>5.7352107153998455</c:v>
                </c:pt>
                <c:pt idx="661">
                  <c:v>5.4685226864284919</c:v>
                </c:pt>
                <c:pt idx="662">
                  <c:v>4.7181107415093342</c:v>
                </c:pt>
                <c:pt idx="663">
                  <c:v>4.1579587300618517</c:v>
                </c:pt>
                <c:pt idx="664">
                  <c:v>4.1861846499972888</c:v>
                </c:pt>
                <c:pt idx="665">
                  <c:v>3.9099978976779513</c:v>
                </c:pt>
                <c:pt idx="666">
                  <c:v>3.2362268235948379</c:v>
                </c:pt>
                <c:pt idx="667">
                  <c:v>2.6449792226155631</c:v>
                </c:pt>
                <c:pt idx="668">
                  <c:v>3.4882745107014945</c:v>
                </c:pt>
                <c:pt idx="669">
                  <c:v>4.4949654897054065</c:v>
                </c:pt>
                <c:pt idx="670">
                  <c:v>5.5478318532307913</c:v>
                </c:pt>
                <c:pt idx="671">
                  <c:v>6.8431942409939257</c:v>
                </c:pt>
                <c:pt idx="672">
                  <c:v>7.3751091003417972</c:v>
                </c:pt>
                <c:pt idx="673">
                  <c:v>6.8525861104329433</c:v>
                </c:pt>
                <c:pt idx="674">
                  <c:v>5.5957814958360483</c:v>
                </c:pt>
                <c:pt idx="675">
                  <c:v>4.475277074178063</c:v>
                </c:pt>
                <c:pt idx="676">
                  <c:v>3.1029048495822482</c:v>
                </c:pt>
                <c:pt idx="677">
                  <c:v>2.2411360846625437</c:v>
                </c:pt>
                <c:pt idx="678">
                  <c:v>1.1540267096625434</c:v>
                </c:pt>
                <c:pt idx="679">
                  <c:v>0.58810645209418422</c:v>
                </c:pt>
                <c:pt idx="680">
                  <c:v>0.24622031317816823</c:v>
                </c:pt>
                <c:pt idx="681">
                  <c:v>0.15971548292371981</c:v>
                </c:pt>
                <c:pt idx="682">
                  <c:v>0.12087207370334202</c:v>
                </c:pt>
                <c:pt idx="683">
                  <c:v>0.11441006130642364</c:v>
                </c:pt>
                <c:pt idx="684">
                  <c:v>9.3043433295355943E-2</c:v>
                </c:pt>
                <c:pt idx="685">
                  <c:v>7.804620530870221E-2</c:v>
                </c:pt>
                <c:pt idx="686">
                  <c:v>7.5307676527235273E-2</c:v>
                </c:pt>
                <c:pt idx="687">
                  <c:v>6.104320949978298E-2</c:v>
                </c:pt>
                <c:pt idx="688">
                  <c:v>6.4631059434678784E-2</c:v>
                </c:pt>
                <c:pt idx="689">
                  <c:v>7.6338111029730871E-2</c:v>
                </c:pt>
                <c:pt idx="690">
                  <c:v>8.0456119113498301E-2</c:v>
                </c:pt>
                <c:pt idx="691">
                  <c:v>8.2122887505425304E-2</c:v>
                </c:pt>
                <c:pt idx="692">
                  <c:v>7.2994189792209202E-2</c:v>
                </c:pt>
                <c:pt idx="693">
                  <c:v>7.8225156995985215E-2</c:v>
                </c:pt>
                <c:pt idx="694">
                  <c:v>0.10473285251193576</c:v>
                </c:pt>
                <c:pt idx="695">
                  <c:v>0.13121600680881076</c:v>
                </c:pt>
                <c:pt idx="696">
                  <c:v>0.20844548543294256</c:v>
                </c:pt>
                <c:pt idx="697">
                  <c:v>0.20559094746907566</c:v>
                </c:pt>
                <c:pt idx="698">
                  <c:v>0.23611348470052099</c:v>
                </c:pt>
                <c:pt idx="699">
                  <c:v>0.46482734680175797</c:v>
                </c:pt>
                <c:pt idx="700">
                  <c:v>0.55213152567545576</c:v>
                </c:pt>
                <c:pt idx="701">
                  <c:v>0.53704520331488703</c:v>
                </c:pt>
                <c:pt idx="702">
                  <c:v>0.54083565606011286</c:v>
                </c:pt>
                <c:pt idx="703">
                  <c:v>0.51828833685980891</c:v>
                </c:pt>
                <c:pt idx="704">
                  <c:v>0.48709928724500856</c:v>
                </c:pt>
                <c:pt idx="705">
                  <c:v>0.48176951938205281</c:v>
                </c:pt>
                <c:pt idx="706">
                  <c:v>0.49918310377332886</c:v>
                </c:pt>
                <c:pt idx="707">
                  <c:v>0.66433550516764295</c:v>
                </c:pt>
                <c:pt idx="708">
                  <c:v>1.2162854088677326</c:v>
                </c:pt>
                <c:pt idx="709">
                  <c:v>0.97747183905707702</c:v>
                </c:pt>
                <c:pt idx="710">
                  <c:v>1.1586157904730878</c:v>
                </c:pt>
                <c:pt idx="711">
                  <c:v>1.2424647437201579</c:v>
                </c:pt>
                <c:pt idx="712">
                  <c:v>1.2870307498508029</c:v>
                </c:pt>
                <c:pt idx="713">
                  <c:v>1.3288418663872588</c:v>
                </c:pt>
                <c:pt idx="714">
                  <c:v>1.757859717475041</c:v>
                </c:pt>
                <c:pt idx="715">
                  <c:v>1.8489777035183403</c:v>
                </c:pt>
                <c:pt idx="716">
                  <c:v>1.7898107740614173</c:v>
                </c:pt>
                <c:pt idx="717">
                  <c:v>1.612848663330078</c:v>
                </c:pt>
                <c:pt idx="718">
                  <c:v>1.0880425771077471</c:v>
                </c:pt>
                <c:pt idx="719">
                  <c:v>1.0629416995578342</c:v>
                </c:pt>
                <c:pt idx="720">
                  <c:v>0.80010939704047324</c:v>
                </c:pt>
                <c:pt idx="721">
                  <c:v>0.59966706169976114</c:v>
                </c:pt>
                <c:pt idx="722">
                  <c:v>0.53927480909559444</c:v>
                </c:pt>
                <c:pt idx="723">
                  <c:v>0.45551414489746078</c:v>
                </c:pt>
                <c:pt idx="724">
                  <c:v>0.16309055752224411</c:v>
                </c:pt>
                <c:pt idx="725">
                  <c:v>0.12798563639322919</c:v>
                </c:pt>
                <c:pt idx="726">
                  <c:v>0.13439386155870225</c:v>
                </c:pt>
                <c:pt idx="727">
                  <c:v>0.10874727037217881</c:v>
                </c:pt>
                <c:pt idx="728">
                  <c:v>7.6495234171549492E-2</c:v>
                </c:pt>
                <c:pt idx="729">
                  <c:v>7.3538801405164916E-2</c:v>
                </c:pt>
                <c:pt idx="730">
                  <c:v>6.8673917982313204E-2</c:v>
                </c:pt>
                <c:pt idx="731">
                  <c:v>7.3603863186306587E-2</c:v>
                </c:pt>
                <c:pt idx="732">
                  <c:v>7.5573984781901193E-2</c:v>
                </c:pt>
                <c:pt idx="733">
                  <c:v>7.2563934326172044E-2</c:v>
                </c:pt>
                <c:pt idx="734">
                  <c:v>7.0921961466471395E-2</c:v>
                </c:pt>
                <c:pt idx="735">
                  <c:v>7.9495959811740402E-2</c:v>
                </c:pt>
                <c:pt idx="736">
                  <c:v>0.11040030585394971</c:v>
                </c:pt>
                <c:pt idx="737">
                  <c:v>0.46269501580132383</c:v>
                </c:pt>
                <c:pt idx="738">
                  <c:v>2.2068651411268423</c:v>
                </c:pt>
                <c:pt idx="739">
                  <c:v>2.5732690175374375</c:v>
                </c:pt>
                <c:pt idx="740">
                  <c:v>3.6868480682373019</c:v>
                </c:pt>
                <c:pt idx="741">
                  <c:v>12.949241595798069</c:v>
                </c:pt>
                <c:pt idx="742">
                  <c:v>12.650069385104709</c:v>
                </c:pt>
                <c:pt idx="743">
                  <c:v>20.67326439751519</c:v>
                </c:pt>
                <c:pt idx="744">
                  <c:v>29.396499549018014</c:v>
                </c:pt>
                <c:pt idx="745">
                  <c:v>41.743522093031146</c:v>
                </c:pt>
                <c:pt idx="746">
                  <c:v>42.61604169209798</c:v>
                </c:pt>
                <c:pt idx="747">
                  <c:v>38.528307342529303</c:v>
                </c:pt>
                <c:pt idx="748">
                  <c:v>36.00753928290473</c:v>
                </c:pt>
                <c:pt idx="749">
                  <c:v>27.725980461968319</c:v>
                </c:pt>
                <c:pt idx="750">
                  <c:v>21.539666281806095</c:v>
                </c:pt>
                <c:pt idx="751">
                  <c:v>20.944769880506726</c:v>
                </c:pt>
                <c:pt idx="752">
                  <c:v>13.343835194905598</c:v>
                </c:pt>
                <c:pt idx="753">
                  <c:v>11.651075278388131</c:v>
                </c:pt>
                <c:pt idx="754">
                  <c:v>7.3175020429823103</c:v>
                </c:pt>
                <c:pt idx="755">
                  <c:v>2.2824414571126326</c:v>
                </c:pt>
                <c:pt idx="756">
                  <c:v>1.3886946784125405</c:v>
                </c:pt>
                <c:pt idx="757">
                  <c:v>1.2005271911621094</c:v>
                </c:pt>
                <c:pt idx="758">
                  <c:v>0.36332308451334616</c:v>
                </c:pt>
                <c:pt idx="759">
                  <c:v>0.19043142530653229</c:v>
                </c:pt>
                <c:pt idx="760">
                  <c:v>0.19717008802625852</c:v>
                </c:pt>
                <c:pt idx="761">
                  <c:v>0.17109107971191406</c:v>
                </c:pt>
                <c:pt idx="762">
                  <c:v>0.16574423048231351</c:v>
                </c:pt>
                <c:pt idx="763">
                  <c:v>0.16294530232747428</c:v>
                </c:pt>
                <c:pt idx="764">
                  <c:v>0.10060958862304703</c:v>
                </c:pt>
                <c:pt idx="765">
                  <c:v>8.4271621704101726E-2</c:v>
                </c:pt>
                <c:pt idx="766">
                  <c:v>5.3625827365451392E-2</c:v>
                </c:pt>
                <c:pt idx="767">
                  <c:v>4.691361321343316E-2</c:v>
                </c:pt>
                <c:pt idx="768">
                  <c:v>4.6259053548177081E-2</c:v>
                </c:pt>
                <c:pt idx="769">
                  <c:v>4.1103193495008683E-2</c:v>
                </c:pt>
                <c:pt idx="770">
                  <c:v>4.3382305569118922E-2</c:v>
                </c:pt>
                <c:pt idx="771">
                  <c:v>4.6329455905490452E-2</c:v>
                </c:pt>
                <c:pt idx="772">
                  <c:v>4.8056962754991328E-2</c:v>
                </c:pt>
                <c:pt idx="773">
                  <c:v>3.788274129231755E-2</c:v>
                </c:pt>
                <c:pt idx="774">
                  <c:v>4.0284177992078993E-2</c:v>
                </c:pt>
                <c:pt idx="775">
                  <c:v>5.0380071004231766E-2</c:v>
                </c:pt>
                <c:pt idx="776">
                  <c:v>7.456995646158851E-2</c:v>
                </c:pt>
                <c:pt idx="777">
                  <c:v>8.0077658759223055E-2</c:v>
                </c:pt>
                <c:pt idx="778">
                  <c:v>9.3624326917860212E-2</c:v>
                </c:pt>
                <c:pt idx="779">
                  <c:v>9.5945824517143979E-2</c:v>
                </c:pt>
                <c:pt idx="780">
                  <c:v>0.17338261074490033</c:v>
                </c:pt>
                <c:pt idx="781">
                  <c:v>0.3462476518419052</c:v>
                </c:pt>
                <c:pt idx="782">
                  <c:v>1.4326346927218963</c:v>
                </c:pt>
                <c:pt idx="783">
                  <c:v>2.4940322875976566</c:v>
                </c:pt>
                <c:pt idx="784">
                  <c:v>5.4454033321804491</c:v>
                </c:pt>
                <c:pt idx="785">
                  <c:v>7.0000261942545592</c:v>
                </c:pt>
                <c:pt idx="786">
                  <c:v>9.2449953715006465</c:v>
                </c:pt>
                <c:pt idx="787">
                  <c:v>11.115390523274739</c:v>
                </c:pt>
                <c:pt idx="788">
                  <c:v>12.54632436964247</c:v>
                </c:pt>
                <c:pt idx="789">
                  <c:v>16.114944712320963</c:v>
                </c:pt>
                <c:pt idx="790">
                  <c:v>37.610214837392171</c:v>
                </c:pt>
                <c:pt idx="791">
                  <c:v>38.18401837878757</c:v>
                </c:pt>
                <c:pt idx="792">
                  <c:v>37.913930182986789</c:v>
                </c:pt>
                <c:pt idx="793">
                  <c:v>32.936340978410513</c:v>
                </c:pt>
                <c:pt idx="794">
                  <c:v>30.899506770239935</c:v>
                </c:pt>
                <c:pt idx="795">
                  <c:v>32.338497469160295</c:v>
                </c:pt>
                <c:pt idx="796">
                  <c:v>35.028319517771401</c:v>
                </c:pt>
                <c:pt idx="797">
                  <c:v>36.108934328291156</c:v>
                </c:pt>
                <c:pt idx="798">
                  <c:v>36.489721775054932</c:v>
                </c:pt>
                <c:pt idx="799">
                  <c:v>37.158664035797123</c:v>
                </c:pt>
                <c:pt idx="800">
                  <c:v>11.393762588500977</c:v>
                </c:pt>
                <c:pt idx="801">
                  <c:v>8.5129600101047096</c:v>
                </c:pt>
                <c:pt idx="802">
                  <c:v>5.4179315355088962</c:v>
                </c:pt>
                <c:pt idx="803">
                  <c:v>4.6424478318956135</c:v>
                </c:pt>
                <c:pt idx="804">
                  <c:v>4.7981818728976764</c:v>
                </c:pt>
                <c:pt idx="805">
                  <c:v>4.834492704603405</c:v>
                </c:pt>
                <c:pt idx="806">
                  <c:v>4.825351248847114</c:v>
                </c:pt>
                <c:pt idx="807">
                  <c:v>4.9051337771945507</c:v>
                </c:pt>
                <c:pt idx="808">
                  <c:v>5.2130007425943985</c:v>
                </c:pt>
                <c:pt idx="809">
                  <c:v>4.6978302425808405</c:v>
                </c:pt>
                <c:pt idx="810">
                  <c:v>3.8149254269070125</c:v>
                </c:pt>
                <c:pt idx="811">
                  <c:v>2.9856713189019097</c:v>
                </c:pt>
                <c:pt idx="812">
                  <c:v>2.6913026597764733</c:v>
                </c:pt>
                <c:pt idx="813">
                  <c:v>2.2252932230631535</c:v>
                </c:pt>
                <c:pt idx="814">
                  <c:v>1.5236187405056398</c:v>
                </c:pt>
                <c:pt idx="815">
                  <c:v>0.65930209689670138</c:v>
                </c:pt>
                <c:pt idx="816">
                  <c:v>0.33289646572536891</c:v>
                </c:pt>
                <c:pt idx="817">
                  <c:v>7.7672915988498306E-2</c:v>
                </c:pt>
                <c:pt idx="818">
                  <c:v>4.2701297336154506E-2</c:v>
                </c:pt>
                <c:pt idx="819">
                  <c:v>3.3641264173719619E-2</c:v>
                </c:pt>
                <c:pt idx="820">
                  <c:v>1.9673326280381945E-2</c:v>
                </c:pt>
                <c:pt idx="821">
                  <c:v>1.6064537896050342E-2</c:v>
                </c:pt>
                <c:pt idx="822">
                  <c:v>1.5163167317708337E-2</c:v>
                </c:pt>
                <c:pt idx="823">
                  <c:v>1.3339445326063366E-2</c:v>
                </c:pt>
                <c:pt idx="824">
                  <c:v>1.8813874986436621E-2</c:v>
                </c:pt>
                <c:pt idx="825">
                  <c:v>6.5533786349826387E-2</c:v>
                </c:pt>
                <c:pt idx="826">
                  <c:v>9.7454028659396855E-2</c:v>
                </c:pt>
                <c:pt idx="827">
                  <c:v>0.11851323445638039</c:v>
                </c:pt>
                <c:pt idx="828">
                  <c:v>0.15645760430230052</c:v>
                </c:pt>
                <c:pt idx="829">
                  <c:v>0.16033384535047746</c:v>
                </c:pt>
                <c:pt idx="830">
                  <c:v>0.15212203131781682</c:v>
                </c:pt>
                <c:pt idx="831">
                  <c:v>0.11952641805013006</c:v>
                </c:pt>
                <c:pt idx="832">
                  <c:v>0.10386356777615002</c:v>
                </c:pt>
                <c:pt idx="833">
                  <c:v>0.10726373460557724</c:v>
                </c:pt>
                <c:pt idx="834">
                  <c:v>9.7404522365993937E-2</c:v>
                </c:pt>
                <c:pt idx="835">
                  <c:v>0.11514901055230034</c:v>
                </c:pt>
                <c:pt idx="836">
                  <c:v>0.16694102817111545</c:v>
                </c:pt>
                <c:pt idx="837">
                  <c:v>0.19447415669759099</c:v>
                </c:pt>
                <c:pt idx="838">
                  <c:v>0.20788824293348523</c:v>
                </c:pt>
                <c:pt idx="839">
                  <c:v>0.24708569844563785</c:v>
                </c:pt>
                <c:pt idx="840">
                  <c:v>0.35853695339626751</c:v>
                </c:pt>
                <c:pt idx="841">
                  <c:v>0.38171365525987427</c:v>
                </c:pt>
                <c:pt idx="842">
                  <c:v>0.4135170406765406</c:v>
                </c:pt>
                <c:pt idx="843">
                  <c:v>0.38894246419270823</c:v>
                </c:pt>
                <c:pt idx="844">
                  <c:v>0.41043773227267816</c:v>
                </c:pt>
                <c:pt idx="845">
                  <c:v>0.40662922329372814</c:v>
                </c:pt>
                <c:pt idx="846">
                  <c:v>0.37749769422743074</c:v>
                </c:pt>
                <c:pt idx="847">
                  <c:v>0.34811850653754323</c:v>
                </c:pt>
                <c:pt idx="848">
                  <c:v>0.32532963222927502</c:v>
                </c:pt>
                <c:pt idx="849">
                  <c:v>0.29679807027180993</c:v>
                </c:pt>
                <c:pt idx="850">
                  <c:v>0.22184278700086787</c:v>
                </c:pt>
                <c:pt idx="851">
                  <c:v>0.25535015530056404</c:v>
                </c:pt>
                <c:pt idx="852">
                  <c:v>0.2684675004747179</c:v>
                </c:pt>
                <c:pt idx="853">
                  <c:v>0.28492168850368937</c:v>
                </c:pt>
                <c:pt idx="854">
                  <c:v>0.62502042982313344</c:v>
                </c:pt>
                <c:pt idx="855">
                  <c:v>1.466607538859052</c:v>
                </c:pt>
                <c:pt idx="856">
                  <c:v>1.384809451633032</c:v>
                </c:pt>
                <c:pt idx="857">
                  <c:v>1.3748750050862604</c:v>
                </c:pt>
                <c:pt idx="858">
                  <c:v>1.5544761657714843</c:v>
                </c:pt>
                <c:pt idx="859">
                  <c:v>41.68452394273546</c:v>
                </c:pt>
                <c:pt idx="860">
                  <c:v>43.050958930121531</c:v>
                </c:pt>
                <c:pt idx="861">
                  <c:v>43.383628929985889</c:v>
                </c:pt>
                <c:pt idx="862">
                  <c:v>43.169287575615776</c:v>
                </c:pt>
                <c:pt idx="863">
                  <c:v>45.860889816284185</c:v>
                </c:pt>
                <c:pt idx="864">
                  <c:v>46.132210540771489</c:v>
                </c:pt>
                <c:pt idx="865">
                  <c:v>46.328292804294165</c:v>
                </c:pt>
                <c:pt idx="866">
                  <c:v>48.681600824991861</c:v>
                </c:pt>
                <c:pt idx="867">
                  <c:v>44.425754123263893</c:v>
                </c:pt>
                <c:pt idx="868">
                  <c:v>36.160932456122502</c:v>
                </c:pt>
                <c:pt idx="869">
                  <c:v>13.163999345567495</c:v>
                </c:pt>
                <c:pt idx="870">
                  <c:v>11.074189080132379</c:v>
                </c:pt>
                <c:pt idx="871">
                  <c:v>8.0013105604383679</c:v>
                </c:pt>
                <c:pt idx="872">
                  <c:v>3.8320553673638238</c:v>
                </c:pt>
                <c:pt idx="873">
                  <c:v>3.0690602620442706</c:v>
                </c:pt>
                <c:pt idx="874">
                  <c:v>2.1981580098470053</c:v>
                </c:pt>
                <c:pt idx="875">
                  <c:v>1.4304233974880645</c:v>
                </c:pt>
                <c:pt idx="876">
                  <c:v>0.38893224928114128</c:v>
                </c:pt>
                <c:pt idx="877">
                  <c:v>0.15498390197753906</c:v>
                </c:pt>
                <c:pt idx="878">
                  <c:v>0.12000418768988733</c:v>
                </c:pt>
                <c:pt idx="879">
                  <c:v>9.4630601671006787E-2</c:v>
                </c:pt>
                <c:pt idx="880">
                  <c:v>0.11723285251193574</c:v>
                </c:pt>
                <c:pt idx="881">
                  <c:v>0.21113455030653228</c:v>
                </c:pt>
                <c:pt idx="882">
                  <c:v>0.24151937696668821</c:v>
                </c:pt>
                <c:pt idx="883">
                  <c:v>0.303717295328776</c:v>
                </c:pt>
                <c:pt idx="884">
                  <c:v>0.40399055480957013</c:v>
                </c:pt>
                <c:pt idx="885">
                  <c:v>1.1148265414767793</c:v>
                </c:pt>
                <c:pt idx="886">
                  <c:v>2.5006336212158207</c:v>
                </c:pt>
                <c:pt idx="887">
                  <c:v>4.6583137512207031</c:v>
                </c:pt>
                <c:pt idx="888">
                  <c:v>6.8561793857150581</c:v>
                </c:pt>
                <c:pt idx="889">
                  <c:v>9.0061651441786026</c:v>
                </c:pt>
                <c:pt idx="890">
                  <c:v>11.475810326470265</c:v>
                </c:pt>
                <c:pt idx="891">
                  <c:v>12.935796356201173</c:v>
                </c:pt>
                <c:pt idx="892">
                  <c:v>15.307776938544379</c:v>
                </c:pt>
                <c:pt idx="893">
                  <c:v>16.84789856804742</c:v>
                </c:pt>
                <c:pt idx="894">
                  <c:v>17.35130208333333</c:v>
                </c:pt>
                <c:pt idx="895">
                  <c:v>14.449439069959853</c:v>
                </c:pt>
                <c:pt idx="896">
                  <c:v>11.20465058220757</c:v>
                </c:pt>
                <c:pt idx="897">
                  <c:v>12.904279327392576</c:v>
                </c:pt>
                <c:pt idx="898">
                  <c:v>11.723398590087893</c:v>
                </c:pt>
                <c:pt idx="899">
                  <c:v>10.356161795722114</c:v>
                </c:pt>
                <c:pt idx="900">
                  <c:v>10.721978378295901</c:v>
                </c:pt>
                <c:pt idx="901">
                  <c:v>12.307445610894094</c:v>
                </c:pt>
                <c:pt idx="902">
                  <c:v>12.897525617811413</c:v>
                </c:pt>
                <c:pt idx="903">
                  <c:v>11.001104439629451</c:v>
                </c:pt>
                <c:pt idx="904">
                  <c:v>9.0272944980197476</c:v>
                </c:pt>
                <c:pt idx="905">
                  <c:v>7.7622373369004993</c:v>
                </c:pt>
                <c:pt idx="906">
                  <c:v>7.2516908433702243</c:v>
                </c:pt>
                <c:pt idx="907">
                  <c:v>3.5649694230821365</c:v>
                </c:pt>
                <c:pt idx="908">
                  <c:v>2.5119140201144767</c:v>
                </c:pt>
                <c:pt idx="909">
                  <c:v>2.9448370615641299</c:v>
                </c:pt>
                <c:pt idx="910">
                  <c:v>2.6861082712809239</c:v>
                </c:pt>
                <c:pt idx="911">
                  <c:v>2.1179719289143906</c:v>
                </c:pt>
                <c:pt idx="912">
                  <c:v>1.6189765082465251</c:v>
                </c:pt>
                <c:pt idx="913">
                  <c:v>1.6407157050238741</c:v>
                </c:pt>
                <c:pt idx="914">
                  <c:v>1.6491624196370469</c:v>
                </c:pt>
                <c:pt idx="915">
                  <c:v>1.652062267727322</c:v>
                </c:pt>
                <c:pt idx="916">
                  <c:v>1.1987204657660588</c:v>
                </c:pt>
                <c:pt idx="917">
                  <c:v>1.4267492082383897</c:v>
                </c:pt>
                <c:pt idx="918">
                  <c:v>1.2503518846299913</c:v>
                </c:pt>
                <c:pt idx="919">
                  <c:v>1.4816026899549697</c:v>
                </c:pt>
                <c:pt idx="920">
                  <c:v>1.4268939971923829</c:v>
                </c:pt>
                <c:pt idx="921">
                  <c:v>1.4855369991726346</c:v>
                </c:pt>
                <c:pt idx="922">
                  <c:v>1.4956026713053387</c:v>
                </c:pt>
                <c:pt idx="923">
                  <c:v>1.345020506117079</c:v>
                </c:pt>
                <c:pt idx="924">
                  <c:v>1.3857852935791015</c:v>
                </c:pt>
                <c:pt idx="925">
                  <c:v>0.92295477125379777</c:v>
                </c:pt>
                <c:pt idx="926">
                  <c:v>1.7482308281792536</c:v>
                </c:pt>
                <c:pt idx="927">
                  <c:v>2.1898911370171414</c:v>
                </c:pt>
                <c:pt idx="928">
                  <c:v>2.5727100796169706</c:v>
                </c:pt>
                <c:pt idx="929">
                  <c:v>2.5919198354085262</c:v>
                </c:pt>
                <c:pt idx="930">
                  <c:v>2.8697327507866777</c:v>
                </c:pt>
                <c:pt idx="931">
                  <c:v>2.8236196306016734</c:v>
                </c:pt>
                <c:pt idx="932">
                  <c:v>2.5348599751790362</c:v>
                </c:pt>
                <c:pt idx="933">
                  <c:v>2.482400724622936</c:v>
                </c:pt>
                <c:pt idx="934">
                  <c:v>2.5395889706081816</c:v>
                </c:pt>
                <c:pt idx="935">
                  <c:v>2.3557277255588129</c:v>
                </c:pt>
                <c:pt idx="936">
                  <c:v>1.7366675906711153</c:v>
                </c:pt>
                <c:pt idx="937">
                  <c:v>1.1390132480197481</c:v>
                </c:pt>
                <c:pt idx="938">
                  <c:v>0.96534483167860241</c:v>
                </c:pt>
                <c:pt idx="939">
                  <c:v>0.90102967156304259</c:v>
                </c:pt>
                <c:pt idx="940">
                  <c:v>0.8844299740261502</c:v>
                </c:pt>
                <c:pt idx="941">
                  <c:v>0.93954764472113717</c:v>
                </c:pt>
                <c:pt idx="942">
                  <c:v>1.0077501508924696</c:v>
                </c:pt>
                <c:pt idx="943">
                  <c:v>1.2601134406195746</c:v>
                </c:pt>
                <c:pt idx="944">
                  <c:v>1.2020103030734592</c:v>
                </c:pt>
                <c:pt idx="945">
                  <c:v>1.3396676381429038</c:v>
                </c:pt>
                <c:pt idx="946">
                  <c:v>1.3534861670600042</c:v>
                </c:pt>
                <c:pt idx="947">
                  <c:v>2.0684833950466555</c:v>
                </c:pt>
                <c:pt idx="948">
                  <c:v>4.6332541995578316</c:v>
                </c:pt>
                <c:pt idx="949">
                  <c:v>25.465585054291623</c:v>
                </c:pt>
                <c:pt idx="950">
                  <c:v>41.765660818417864</c:v>
                </c:pt>
                <c:pt idx="951">
                  <c:v>44.874326835738287</c:v>
                </c:pt>
                <c:pt idx="952">
                  <c:v>52.189066698816092</c:v>
                </c:pt>
                <c:pt idx="953">
                  <c:v>53.779317625363674</c:v>
                </c:pt>
                <c:pt idx="954">
                  <c:v>59.093161013391281</c:v>
                </c:pt>
                <c:pt idx="955">
                  <c:v>55.787100646230911</c:v>
                </c:pt>
                <c:pt idx="956">
                  <c:v>47.974557158682089</c:v>
                </c:pt>
                <c:pt idx="957">
                  <c:v>40.413696100976736</c:v>
                </c:pt>
                <c:pt idx="958">
                  <c:v>34.172153920597495</c:v>
                </c:pt>
                <c:pt idx="959">
                  <c:v>13.033460066053603</c:v>
                </c:pt>
                <c:pt idx="960">
                  <c:v>11.940745205349394</c:v>
                </c:pt>
                <c:pt idx="961">
                  <c:v>4.4226256476508219</c:v>
                </c:pt>
                <c:pt idx="962">
                  <c:v>3.198866314358181</c:v>
                </c:pt>
                <c:pt idx="963">
                  <c:v>1.5298267788357207</c:v>
                </c:pt>
                <c:pt idx="964">
                  <c:v>0.53430671691894527</c:v>
                </c:pt>
                <c:pt idx="965">
                  <c:v>0.50857124328613268</c:v>
                </c:pt>
                <c:pt idx="966">
                  <c:v>0.41244341532389306</c:v>
                </c:pt>
                <c:pt idx="967">
                  <c:v>0.48747651841905393</c:v>
                </c:pt>
                <c:pt idx="968">
                  <c:v>0.44852642483181415</c:v>
                </c:pt>
                <c:pt idx="969">
                  <c:v>0.40243805779351127</c:v>
                </c:pt>
                <c:pt idx="970">
                  <c:v>0.39972627427842899</c:v>
                </c:pt>
                <c:pt idx="971">
                  <c:v>0.78147761027018225</c:v>
                </c:pt>
                <c:pt idx="972">
                  <c:v>1.6237669626871747</c:v>
                </c:pt>
                <c:pt idx="973">
                  <c:v>2.6052027808295359</c:v>
                </c:pt>
                <c:pt idx="974">
                  <c:v>5.0451061248779308</c:v>
                </c:pt>
                <c:pt idx="975">
                  <c:v>7.089603508843318</c:v>
                </c:pt>
                <c:pt idx="976">
                  <c:v>9.8432643042670342</c:v>
                </c:pt>
                <c:pt idx="977">
                  <c:v>11.879828643798831</c:v>
                </c:pt>
                <c:pt idx="978">
                  <c:v>13.849001397026907</c:v>
                </c:pt>
                <c:pt idx="979">
                  <c:v>15.167090182834206</c:v>
                </c:pt>
                <c:pt idx="980">
                  <c:v>17.963557179768884</c:v>
                </c:pt>
                <c:pt idx="981">
                  <c:v>22.268369293212888</c:v>
                </c:pt>
                <c:pt idx="982">
                  <c:v>21.170611275566944</c:v>
                </c:pt>
                <c:pt idx="983">
                  <c:v>17.068422995673284</c:v>
                </c:pt>
                <c:pt idx="984">
                  <c:v>15.589343304104275</c:v>
                </c:pt>
                <c:pt idx="985">
                  <c:v>13.990545696682402</c:v>
                </c:pt>
                <c:pt idx="986">
                  <c:v>12.710437986585829</c:v>
                </c:pt>
                <c:pt idx="987">
                  <c:v>12.743178261650932</c:v>
                </c:pt>
                <c:pt idx="988">
                  <c:v>14.33866293165419</c:v>
                </c:pt>
                <c:pt idx="989">
                  <c:v>15.422100914849171</c:v>
                </c:pt>
                <c:pt idx="990">
                  <c:v>13.974596362643775</c:v>
                </c:pt>
                <c:pt idx="991">
                  <c:v>10.879513210720489</c:v>
                </c:pt>
                <c:pt idx="992">
                  <c:v>8.3957920074462908</c:v>
                </c:pt>
                <c:pt idx="993">
                  <c:v>6.2956233978271507</c:v>
                </c:pt>
                <c:pt idx="994">
                  <c:v>5.3655450608995228</c:v>
                </c:pt>
                <c:pt idx="995">
                  <c:v>2.8483033074273028</c:v>
                </c:pt>
                <c:pt idx="996">
                  <c:v>3.0873559315999324</c:v>
                </c:pt>
                <c:pt idx="997">
                  <c:v>2.9813078562418593</c:v>
                </c:pt>
                <c:pt idx="998">
                  <c:v>2.3898907979329405</c:v>
                </c:pt>
                <c:pt idx="999">
                  <c:v>1.8104159037272136</c:v>
                </c:pt>
                <c:pt idx="1000">
                  <c:v>1.8596469455295142</c:v>
                </c:pt>
                <c:pt idx="1001">
                  <c:v>1.5525841183132596</c:v>
                </c:pt>
                <c:pt idx="1002">
                  <c:v>1.5609761132134308</c:v>
                </c:pt>
                <c:pt idx="1003">
                  <c:v>1.5659826066758873</c:v>
                </c:pt>
                <c:pt idx="1004">
                  <c:v>1.6701879289415174</c:v>
                </c:pt>
                <c:pt idx="1005">
                  <c:v>1.1864611307779946</c:v>
                </c:pt>
                <c:pt idx="1006">
                  <c:v>1.0663099924723309</c:v>
                </c:pt>
                <c:pt idx="1007">
                  <c:v>0.9820988972981769</c:v>
                </c:pt>
                <c:pt idx="1008">
                  <c:v>1.0337174309624566</c:v>
                </c:pt>
                <c:pt idx="1009">
                  <c:v>1.1034363216824001</c:v>
                </c:pt>
                <c:pt idx="1010">
                  <c:v>1.160878880818685</c:v>
                </c:pt>
                <c:pt idx="1011">
                  <c:v>1.0976323445638021</c:v>
                </c:pt>
                <c:pt idx="1012">
                  <c:v>0.94985054863823803</c:v>
                </c:pt>
                <c:pt idx="1013">
                  <c:v>0.75892168680826821</c:v>
                </c:pt>
                <c:pt idx="1014">
                  <c:v>0.63760130140516491</c:v>
                </c:pt>
                <c:pt idx="1015">
                  <c:v>0.63748007880316837</c:v>
                </c:pt>
                <c:pt idx="1016">
                  <c:v>0.61160028245713982</c:v>
                </c:pt>
                <c:pt idx="1017">
                  <c:v>0.61629066467285165</c:v>
                </c:pt>
                <c:pt idx="1018">
                  <c:v>0.67804213629828558</c:v>
                </c:pt>
                <c:pt idx="1019">
                  <c:v>0.74704988267686645</c:v>
                </c:pt>
                <c:pt idx="1020">
                  <c:v>0.74741100735134547</c:v>
                </c:pt>
                <c:pt idx="1021">
                  <c:v>0.82871097988552522</c:v>
                </c:pt>
                <c:pt idx="1022">
                  <c:v>0.9487369961208767</c:v>
                </c:pt>
                <c:pt idx="1023">
                  <c:v>1.0836399078369117</c:v>
                </c:pt>
                <c:pt idx="1024">
                  <c:v>1.3250031365288604</c:v>
                </c:pt>
                <c:pt idx="1025">
                  <c:v>1.8494701809353324</c:v>
                </c:pt>
                <c:pt idx="1026">
                  <c:v>5.5131877475314646</c:v>
                </c:pt>
                <c:pt idx="1027">
                  <c:v>16.918695155779524</c:v>
                </c:pt>
                <c:pt idx="1028">
                  <c:v>18.493579528066846</c:v>
                </c:pt>
                <c:pt idx="1029">
                  <c:v>20.506377307573953</c:v>
                </c:pt>
                <c:pt idx="1030">
                  <c:v>27.524297187063425</c:v>
                </c:pt>
                <c:pt idx="1031">
                  <c:v>39.330699287520517</c:v>
                </c:pt>
                <c:pt idx="1032">
                  <c:v>44.694839183489478</c:v>
                </c:pt>
                <c:pt idx="1033">
                  <c:v>51.982663750648499</c:v>
                </c:pt>
                <c:pt idx="1034">
                  <c:v>53.387941892941797</c:v>
                </c:pt>
                <c:pt idx="1035">
                  <c:v>52.655322416623434</c:v>
                </c:pt>
                <c:pt idx="1036">
                  <c:v>51.923070507579382</c:v>
                </c:pt>
                <c:pt idx="1037">
                  <c:v>18.869083234998911</c:v>
                </c:pt>
                <c:pt idx="1038">
                  <c:v>8.6297745174831793</c:v>
                </c:pt>
                <c:pt idx="1039">
                  <c:v>2.4211968315972223</c:v>
                </c:pt>
                <c:pt idx="1040">
                  <c:v>1.1997344122992619</c:v>
                </c:pt>
                <c:pt idx="1041">
                  <c:v>0.92383918762207018</c:v>
                </c:pt>
                <c:pt idx="1042">
                  <c:v>0.80195702446831618</c:v>
                </c:pt>
                <c:pt idx="1043">
                  <c:v>0.31695416768391915</c:v>
                </c:pt>
                <c:pt idx="1044">
                  <c:v>0.12309460110134568</c:v>
                </c:pt>
                <c:pt idx="1045">
                  <c:v>7.9901377360026088E-2</c:v>
                </c:pt>
                <c:pt idx="1046">
                  <c:v>8.604910108778227E-2</c:v>
                </c:pt>
                <c:pt idx="1047">
                  <c:v>0.10625919765896283</c:v>
                </c:pt>
                <c:pt idx="1048">
                  <c:v>0.10662311977810346</c:v>
                </c:pt>
                <c:pt idx="1049">
                  <c:v>0.11240340338812949</c:v>
                </c:pt>
                <c:pt idx="1050">
                  <c:v>0.11487176683213959</c:v>
                </c:pt>
                <c:pt idx="1051">
                  <c:v>0.12989133199056008</c:v>
                </c:pt>
                <c:pt idx="1052">
                  <c:v>0.12279930114746074</c:v>
                </c:pt>
                <c:pt idx="1053">
                  <c:v>0.12050209045410142</c:v>
                </c:pt>
                <c:pt idx="1054">
                  <c:v>0.14107941521538644</c:v>
                </c:pt>
                <c:pt idx="1055">
                  <c:v>0.16922751532660602</c:v>
                </c:pt>
                <c:pt idx="1056">
                  <c:v>0.13072658114963123</c:v>
                </c:pt>
                <c:pt idx="1057">
                  <c:v>0.10223706563313818</c:v>
                </c:pt>
                <c:pt idx="1058">
                  <c:v>8.1622399224175149E-2</c:v>
                </c:pt>
                <c:pt idx="1059">
                  <c:v>0.25274853176540801</c:v>
                </c:pt>
                <c:pt idx="1060">
                  <c:v>0.31947674221462657</c:v>
                </c:pt>
                <c:pt idx="1061">
                  <c:v>0.49271414015028225</c:v>
                </c:pt>
                <c:pt idx="1062">
                  <c:v>0.6661946190728083</c:v>
                </c:pt>
                <c:pt idx="1063">
                  <c:v>1.0454161326090494</c:v>
                </c:pt>
                <c:pt idx="1064">
                  <c:v>1.3281788720024956</c:v>
                </c:pt>
                <c:pt idx="1065">
                  <c:v>2.8480735354953337</c:v>
                </c:pt>
                <c:pt idx="1066">
                  <c:v>6.0529855092366507</c:v>
                </c:pt>
                <c:pt idx="1067">
                  <c:v>8.9787114037407783</c:v>
                </c:pt>
                <c:pt idx="1068">
                  <c:v>11.554614300198025</c:v>
                </c:pt>
                <c:pt idx="1069">
                  <c:v>14.144396845499674</c:v>
                </c:pt>
                <c:pt idx="1070">
                  <c:v>16.405976274278434</c:v>
                </c:pt>
                <c:pt idx="1071">
                  <c:v>19.202763917711046</c:v>
                </c:pt>
                <c:pt idx="1072">
                  <c:v>19.897794596354167</c:v>
                </c:pt>
                <c:pt idx="1073">
                  <c:v>19.977008734809026</c:v>
                </c:pt>
                <c:pt idx="1074">
                  <c:v>13.773035939534505</c:v>
                </c:pt>
                <c:pt idx="1075">
                  <c:v>10.295733176337347</c:v>
                </c:pt>
                <c:pt idx="1076">
                  <c:v>7.7747091505262587</c:v>
                </c:pt>
                <c:pt idx="1077">
                  <c:v>5.4224235110812717</c:v>
                </c:pt>
                <c:pt idx="1078">
                  <c:v>4.9863808949788408</c:v>
                </c:pt>
                <c:pt idx="1079">
                  <c:v>4.3965668148464658</c:v>
                </c:pt>
                <c:pt idx="1080">
                  <c:v>5.2690663231743686</c:v>
                </c:pt>
                <c:pt idx="1081">
                  <c:v>6.7236930847167944</c:v>
                </c:pt>
                <c:pt idx="1082">
                  <c:v>10.664986716376413</c:v>
                </c:pt>
                <c:pt idx="1083">
                  <c:v>10.456123436821834</c:v>
                </c:pt>
                <c:pt idx="1084">
                  <c:v>9.187086444430884</c:v>
                </c:pt>
                <c:pt idx="1085">
                  <c:v>7.5716853671603719</c:v>
                </c:pt>
                <c:pt idx="1086">
                  <c:v>5.8425996144612631</c:v>
                </c:pt>
                <c:pt idx="1087">
                  <c:v>4.6569116804334829</c:v>
                </c:pt>
                <c:pt idx="1088">
                  <c:v>2.9420468648274771</c:v>
                </c:pt>
                <c:pt idx="1089">
                  <c:v>2.2219660864935955</c:v>
                </c:pt>
                <c:pt idx="1090">
                  <c:v>2.3148312886556006</c:v>
                </c:pt>
                <c:pt idx="1091">
                  <c:v>3.5506768544514991</c:v>
                </c:pt>
                <c:pt idx="1092">
                  <c:v>2.9828908708360458</c:v>
                </c:pt>
                <c:pt idx="1093">
                  <c:v>3.3310587988959415</c:v>
                </c:pt>
                <c:pt idx="1094">
                  <c:v>4.0446069505479603</c:v>
                </c:pt>
                <c:pt idx="1095">
                  <c:v>3.7254819658067464</c:v>
                </c:pt>
                <c:pt idx="1096">
                  <c:v>3.5150862799750433</c:v>
                </c:pt>
                <c:pt idx="1097">
                  <c:v>4.3652090284559435</c:v>
                </c:pt>
                <c:pt idx="1098">
                  <c:v>4.7036785973442896</c:v>
                </c:pt>
                <c:pt idx="1099">
                  <c:v>4.1587574852837434</c:v>
                </c:pt>
                <c:pt idx="1100">
                  <c:v>3.6963576210869715</c:v>
                </c:pt>
                <c:pt idx="1101">
                  <c:v>3.9029689516339978</c:v>
                </c:pt>
                <c:pt idx="1102">
                  <c:v>3.3719110034760931</c:v>
                </c:pt>
                <c:pt idx="1103">
                  <c:v>3.6401875813802045</c:v>
                </c:pt>
                <c:pt idx="1104">
                  <c:v>4.2501708984374975</c:v>
                </c:pt>
                <c:pt idx="1105">
                  <c:v>3.7695395151774092</c:v>
                </c:pt>
                <c:pt idx="1106">
                  <c:v>2.9910939534505161</c:v>
                </c:pt>
                <c:pt idx="1107">
                  <c:v>1.4720306396484375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8328"/>
        <c:axId val="324188360"/>
      </c:lineChart>
      <c:catAx>
        <c:axId val="31844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24188360"/>
        <c:crosses val="autoZero"/>
        <c:auto val="1"/>
        <c:lblAlgn val="ctr"/>
        <c:lblOffset val="100"/>
        <c:noMultiLvlLbl val="0"/>
      </c:catAx>
      <c:valAx>
        <c:axId val="32418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31844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4762</xdr:colOff>
      <xdr:row>2</xdr:row>
      <xdr:rowOff>90487</xdr:rowOff>
    </xdr:from>
    <xdr:to>
      <xdr:col>43</xdr:col>
      <xdr:colOff>309562</xdr:colOff>
      <xdr:row>16</xdr:row>
      <xdr:rowOff>166687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476250</xdr:colOff>
      <xdr:row>14</xdr:row>
      <xdr:rowOff>95250</xdr:rowOff>
    </xdr:from>
    <xdr:to>
      <xdr:col>23</xdr:col>
      <xdr:colOff>276225</xdr:colOff>
      <xdr:row>14</xdr:row>
      <xdr:rowOff>95250</xdr:rowOff>
    </xdr:to>
    <xdr:cxnSp macro="">
      <xdr:nvCxnSpPr>
        <xdr:cNvPr id="9" name="Straight Connector 8"/>
        <xdr:cNvCxnSpPr/>
      </xdr:nvCxnSpPr>
      <xdr:spPr>
        <a:xfrm>
          <a:off x="6572250" y="2762250"/>
          <a:ext cx="7724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598609</xdr:colOff>
      <xdr:row>0</xdr:row>
      <xdr:rowOff>0</xdr:rowOff>
    </xdr:from>
    <xdr:to>
      <xdr:col>16</xdr:col>
      <xdr:colOff>478448</xdr:colOff>
      <xdr:row>14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19050</xdr:rowOff>
    </xdr:from>
    <xdr:to>
      <xdr:col>7</xdr:col>
      <xdr:colOff>304800</xdr:colOff>
      <xdr:row>15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54429</xdr:colOff>
      <xdr:row>17</xdr:row>
      <xdr:rowOff>108858</xdr:rowOff>
    </xdr:from>
    <xdr:to>
      <xdr:col>8</xdr:col>
      <xdr:colOff>335295</xdr:colOff>
      <xdr:row>31</xdr:row>
      <xdr:rowOff>185058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35589</xdr:colOff>
      <xdr:row>17</xdr:row>
      <xdr:rowOff>119062</xdr:rowOff>
    </xdr:from>
    <xdr:to>
      <xdr:col>16</xdr:col>
      <xdr:colOff>350646</xdr:colOff>
      <xdr:row>32</xdr:row>
      <xdr:rowOff>4762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28575</xdr:rowOff>
    </xdr:from>
    <xdr:to>
      <xdr:col>15</xdr:col>
      <xdr:colOff>152400</xdr:colOff>
      <xdr:row>15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476250</xdr:colOff>
      <xdr:row>16</xdr:row>
      <xdr:rowOff>9525</xdr:rowOff>
    </xdr:from>
    <xdr:to>
      <xdr:col>15</xdr:col>
      <xdr:colOff>171450</xdr:colOff>
      <xdr:row>30</xdr:row>
      <xdr:rowOff>85725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11"/>
  <sheetViews>
    <sheetView workbookViewId="0">
      <pane xSplit="1" ySplit="2" topLeftCell="X3" activePane="bottomRight" state="frozen"/>
      <selection pane="topRight" activeCell="B1" sqref="B1"/>
      <selection pane="bottomLeft" activeCell="A3" sqref="A3"/>
      <selection pane="bottomRight" activeCell="AL22" sqref="AL22"/>
    </sheetView>
  </sheetViews>
  <sheetFormatPr defaultRowHeight="15" x14ac:dyDescent="0.25"/>
  <sheetData>
    <row r="1" spans="1:36" x14ac:dyDescent="0.25">
      <c r="B1" s="6" t="s">
        <v>9</v>
      </c>
      <c r="C1" s="6"/>
      <c r="D1" s="6"/>
      <c r="E1" s="7" t="s">
        <v>8</v>
      </c>
      <c r="F1" s="7"/>
      <c r="G1" s="7"/>
      <c r="H1" s="7" t="s">
        <v>10</v>
      </c>
      <c r="I1" s="7"/>
      <c r="J1" s="7"/>
      <c r="K1" s="7" t="s">
        <v>11</v>
      </c>
      <c r="L1" s="7"/>
      <c r="M1" s="7"/>
      <c r="N1" s="7" t="s">
        <v>12</v>
      </c>
      <c r="O1" s="7"/>
      <c r="P1" s="7"/>
      <c r="Q1" s="6" t="s">
        <v>8</v>
      </c>
      <c r="R1" s="6"/>
      <c r="S1" s="6"/>
      <c r="T1" s="6"/>
      <c r="U1" s="6"/>
      <c r="V1" s="6" t="s">
        <v>10</v>
      </c>
      <c r="W1" s="6"/>
      <c r="X1" s="6"/>
      <c r="Y1" s="6"/>
      <c r="Z1" s="6"/>
      <c r="AA1" s="6" t="s">
        <v>11</v>
      </c>
      <c r="AB1" s="6"/>
      <c r="AC1" s="6"/>
      <c r="AD1" s="6"/>
      <c r="AE1" s="6"/>
      <c r="AF1" s="6" t="s">
        <v>12</v>
      </c>
      <c r="AG1" s="6"/>
      <c r="AH1" s="6"/>
      <c r="AI1" s="6"/>
      <c r="AJ1" s="6"/>
    </row>
    <row r="2" spans="1:36" x14ac:dyDescent="0.25">
      <c r="B2" t="s">
        <v>7</v>
      </c>
      <c r="C2" t="s">
        <v>6</v>
      </c>
      <c r="D2" t="s">
        <v>5</v>
      </c>
      <c r="E2" s="1" t="s">
        <v>7</v>
      </c>
      <c r="F2" s="1" t="s">
        <v>6</v>
      </c>
      <c r="G2" s="1" t="s">
        <v>5</v>
      </c>
      <c r="H2" s="1" t="s">
        <v>7</v>
      </c>
      <c r="I2" s="1" t="s">
        <v>6</v>
      </c>
      <c r="J2" s="1" t="s">
        <v>5</v>
      </c>
      <c r="K2" s="1" t="s">
        <v>7</v>
      </c>
      <c r="L2" s="1" t="s">
        <v>6</v>
      </c>
      <c r="M2" s="1" t="s">
        <v>5</v>
      </c>
      <c r="N2" s="1" t="s">
        <v>7</v>
      </c>
      <c r="O2" s="1" t="s">
        <v>6</v>
      </c>
      <c r="P2" s="1" t="s">
        <v>5</v>
      </c>
      <c r="Q2" t="s">
        <v>4</v>
      </c>
      <c r="R2" t="s">
        <v>3</v>
      </c>
      <c r="S2" t="s">
        <v>2</v>
      </c>
      <c r="T2" t="s">
        <v>1</v>
      </c>
      <c r="U2" t="s">
        <v>0</v>
      </c>
      <c r="V2" t="s">
        <v>4</v>
      </c>
      <c r="W2" t="s">
        <v>3</v>
      </c>
      <c r="X2" t="s">
        <v>2</v>
      </c>
      <c r="Y2" t="s">
        <v>1</v>
      </c>
      <c r="Z2" t="s">
        <v>0</v>
      </c>
      <c r="AA2" t="s">
        <v>4</v>
      </c>
      <c r="AB2" t="s">
        <v>3</v>
      </c>
      <c r="AC2" t="s">
        <v>2</v>
      </c>
      <c r="AD2" t="s">
        <v>1</v>
      </c>
      <c r="AE2" t="s">
        <v>0</v>
      </c>
      <c r="AF2" t="s">
        <v>4</v>
      </c>
      <c r="AG2" t="s">
        <v>3</v>
      </c>
      <c r="AH2" t="s">
        <v>2</v>
      </c>
      <c r="AI2" t="s">
        <v>1</v>
      </c>
      <c r="AJ2" t="s">
        <v>0</v>
      </c>
    </row>
    <row r="3" spans="1:36" x14ac:dyDescent="0.25">
      <c r="A3">
        <v>1</v>
      </c>
      <c r="B3">
        <v>3432</v>
      </c>
      <c r="C3">
        <v>2244</v>
      </c>
      <c r="D3">
        <v>16456</v>
      </c>
      <c r="E3">
        <f t="shared" ref="E3:E66" si="0">B3/16384</f>
        <v>0.20947265625</v>
      </c>
      <c r="F3">
        <f t="shared" ref="F3:F66" si="1">C3/16384</f>
        <v>0.136962890625</v>
      </c>
      <c r="G3">
        <f t="shared" ref="G3:G66" si="2">D3/16384</f>
        <v>1.00439453125</v>
      </c>
      <c r="H3">
        <f>B3/8192</f>
        <v>0.4189453125</v>
      </c>
      <c r="I3">
        <f>C3/8192</f>
        <v>0.27392578125</v>
      </c>
      <c r="J3">
        <f>D3/8192</f>
        <v>2.0087890625</v>
      </c>
      <c r="K3">
        <f>B3/4096</f>
        <v>0.837890625</v>
      </c>
      <c r="L3">
        <f>C3/4096</f>
        <v>0.5478515625</v>
      </c>
      <c r="M3">
        <f>D3/4096</f>
        <v>4.017578125</v>
      </c>
      <c r="N3">
        <f>B3/2048</f>
        <v>1.67578125</v>
      </c>
      <c r="O3">
        <f>C3/2048</f>
        <v>1.095703125</v>
      </c>
      <c r="P3">
        <f>D3/2048</f>
        <v>8.03515625</v>
      </c>
      <c r="Q3">
        <f t="shared" ref="Q3:Q66" si="3">_xlfn.VAR.S(E3:E12)</f>
        <v>1.0515848795572918E-4</v>
      </c>
      <c r="R3">
        <f t="shared" ref="R3:R66" si="4">_xlfn.VAR.S(F3:F12)</f>
        <v>1.5581250190734865E-4</v>
      </c>
      <c r="S3">
        <f t="shared" ref="S3:S66" si="5">_xlfn.VAR.S(G3:G12)</f>
        <v>2.7111172676086426E-4</v>
      </c>
      <c r="T3">
        <f t="shared" ref="T3:T66" si="6">SUM(Q3:S3)</f>
        <v>5.3208271662394206E-4</v>
      </c>
      <c r="U3">
        <f t="shared" ref="U3:U66" si="7">IF(T3&gt;=0.5,1,0)</f>
        <v>0</v>
      </c>
      <c r="V3">
        <f>_xlfn.VAR.S(H3:H12)</f>
        <v>4.2063395182291672E-4</v>
      </c>
      <c r="W3">
        <f>_xlfn.VAR.S(I3:I12)</f>
        <v>6.2325000762939462E-4</v>
      </c>
      <c r="X3">
        <f>_xlfn.VAR.S(J3:J12)</f>
        <v>1.084446907043457E-3</v>
      </c>
      <c r="Y3">
        <f>SUM(V3:X3)</f>
        <v>2.1283308664957683E-3</v>
      </c>
      <c r="AA3">
        <f>_xlfn.VAR.S(K3:K12)</f>
        <v>1.6825358072916669E-3</v>
      </c>
      <c r="AB3">
        <f>_xlfn.VAR.S(L3:L12)</f>
        <v>2.4930000305175785E-3</v>
      </c>
      <c r="AC3">
        <f>_xlfn.VAR.S(M3:M12)</f>
        <v>4.3377876281738281E-3</v>
      </c>
      <c r="AD3">
        <f>SUM(AA3:AC3)</f>
        <v>8.513323465983073E-3</v>
      </c>
      <c r="AF3">
        <f>_xlfn.VAR.S(N3:N12)</f>
        <v>6.7301432291666675E-3</v>
      </c>
      <c r="AG3">
        <f>_xlfn.VAR.S(O3:O12)</f>
        <v>9.9720001220703139E-3</v>
      </c>
      <c r="AH3">
        <f>_xlfn.VAR.S(P3:P12)</f>
        <v>1.7351150512695313E-2</v>
      </c>
      <c r="AI3">
        <f>SUM(AF3:AH3)</f>
        <v>3.4053293863932292E-2</v>
      </c>
    </row>
    <row r="4" spans="1:36" x14ac:dyDescent="0.25">
      <c r="A4">
        <v>2</v>
      </c>
      <c r="B4">
        <v>3464</v>
      </c>
      <c r="C4">
        <v>2220</v>
      </c>
      <c r="D4">
        <v>16608</v>
      </c>
      <c r="E4">
        <f t="shared" si="0"/>
        <v>0.21142578125</v>
      </c>
      <c r="F4">
        <f t="shared" si="1"/>
        <v>0.135498046875</v>
      </c>
      <c r="G4">
        <f t="shared" si="2"/>
        <v>1.013671875</v>
      </c>
      <c r="H4">
        <f t="shared" ref="H4:H67" si="8">B4/8192</f>
        <v>0.4228515625</v>
      </c>
      <c r="I4">
        <f t="shared" ref="I4:I67" si="9">C4/8192</f>
        <v>0.27099609375</v>
      </c>
      <c r="J4">
        <f t="shared" ref="J4:J67" si="10">D4/8192</f>
        <v>2.02734375</v>
      </c>
      <c r="K4">
        <f t="shared" ref="K4:K67" si="11">B4/4096</f>
        <v>0.845703125</v>
      </c>
      <c r="L4">
        <f t="shared" ref="L4:L67" si="12">C4/4096</f>
        <v>0.5419921875</v>
      </c>
      <c r="M4">
        <f t="shared" ref="M4:M67" si="13">D4/4096</f>
        <v>4.0546875</v>
      </c>
      <c r="N4">
        <f t="shared" ref="N4:N67" si="14">B4/2048</f>
        <v>1.69140625</v>
      </c>
      <c r="O4">
        <f t="shared" ref="O4:O67" si="15">C4/2048</f>
        <v>1.083984375</v>
      </c>
      <c r="P4">
        <f t="shared" ref="P4:P67" si="16">D4/2048</f>
        <v>8.109375</v>
      </c>
      <c r="Q4">
        <f t="shared" si="3"/>
        <v>1.1357267697652181E-4</v>
      </c>
      <c r="R4">
        <f t="shared" si="4"/>
        <v>1.8839107619391545E-4</v>
      </c>
      <c r="S4">
        <f t="shared" si="5"/>
        <v>3.4052530924479166E-4</v>
      </c>
      <c r="T4">
        <f t="shared" si="6"/>
        <v>6.4248906241522901E-4</v>
      </c>
      <c r="U4">
        <f t="shared" si="7"/>
        <v>0</v>
      </c>
      <c r="V4">
        <f t="shared" ref="V4:V67" si="17">_xlfn.VAR.S(H4:H13)</f>
        <v>4.5429070790608725E-4</v>
      </c>
      <c r="W4">
        <f t="shared" ref="W4:W67" si="18">_xlfn.VAR.S(I4:I13)</f>
        <v>7.5356430477566182E-4</v>
      </c>
      <c r="X4">
        <f t="shared" ref="X4:X67" si="19">_xlfn.VAR.S(J4:J13)</f>
        <v>1.3621012369791667E-3</v>
      </c>
      <c r="Y4">
        <f t="shared" ref="Y4:Y67" si="20">SUM(V4:X4)</f>
        <v>2.569956249660916E-3</v>
      </c>
      <c r="AA4">
        <f t="shared" ref="AA4:AA67" si="21">_xlfn.VAR.S(K4:K13)</f>
        <v>1.817162831624349E-3</v>
      </c>
      <c r="AB4">
        <f t="shared" ref="AB4:AB67" si="22">_xlfn.VAR.S(L4:L13)</f>
        <v>3.0142572191026473E-3</v>
      </c>
      <c r="AC4">
        <f t="shared" ref="AC4:AC67" si="23">_xlfn.VAR.S(M4:M13)</f>
        <v>5.4484049479166666E-3</v>
      </c>
      <c r="AD4">
        <f t="shared" ref="AD4:AD67" si="24">SUM(AA4:AC4)</f>
        <v>1.0279824998643664E-2</v>
      </c>
      <c r="AF4">
        <f t="shared" ref="AF4:AF67" si="25">_xlfn.VAR.S(N4:N13)</f>
        <v>7.2686513264973961E-3</v>
      </c>
      <c r="AG4">
        <f t="shared" ref="AG4:AG67" si="26">_xlfn.VAR.S(O4:O13)</f>
        <v>1.2057028876410589E-2</v>
      </c>
      <c r="AH4">
        <f t="shared" ref="AH4:AH67" si="27">_xlfn.VAR.S(P4:P13)</f>
        <v>2.1793619791666666E-2</v>
      </c>
      <c r="AI4">
        <f t="shared" ref="AI4:AI67" si="28">SUM(AF4:AH4)</f>
        <v>4.1119299994574657E-2</v>
      </c>
    </row>
    <row r="5" spans="1:36" x14ac:dyDescent="0.25">
      <c r="A5">
        <v>3</v>
      </c>
      <c r="B5">
        <v>3340</v>
      </c>
      <c r="C5">
        <v>2172</v>
      </c>
      <c r="D5">
        <v>16416</v>
      </c>
      <c r="E5">
        <f t="shared" si="0"/>
        <v>0.203857421875</v>
      </c>
      <c r="F5">
        <f t="shared" si="1"/>
        <v>0.132568359375</v>
      </c>
      <c r="G5">
        <f t="shared" si="2"/>
        <v>1.001953125</v>
      </c>
      <c r="H5">
        <f t="shared" si="8"/>
        <v>0.40771484375</v>
      </c>
      <c r="I5">
        <f t="shared" si="9"/>
        <v>0.26513671875</v>
      </c>
      <c r="J5">
        <f t="shared" si="10"/>
        <v>2.00390625</v>
      </c>
      <c r="K5">
        <f t="shared" si="11"/>
        <v>0.8154296875</v>
      </c>
      <c r="L5">
        <f t="shared" si="12"/>
        <v>0.5302734375</v>
      </c>
      <c r="M5">
        <f t="shared" si="13"/>
        <v>4.0078125</v>
      </c>
      <c r="N5">
        <f t="shared" si="14"/>
        <v>1.630859375</v>
      </c>
      <c r="O5">
        <f t="shared" si="15"/>
        <v>1.060546875</v>
      </c>
      <c r="P5">
        <f t="shared" si="16"/>
        <v>8.015625</v>
      </c>
      <c r="Q5">
        <f t="shared" si="3"/>
        <v>1.5791853268941244E-4</v>
      </c>
      <c r="R5">
        <f t="shared" si="4"/>
        <v>1.8720891740587023E-4</v>
      </c>
      <c r="S5">
        <f t="shared" si="5"/>
        <v>4.5373770925733771E-4</v>
      </c>
      <c r="T5">
        <f t="shared" si="6"/>
        <v>7.9886515935262035E-4</v>
      </c>
      <c r="U5">
        <f t="shared" si="7"/>
        <v>0</v>
      </c>
      <c r="V5">
        <f t="shared" si="17"/>
        <v>6.3167413075764975E-4</v>
      </c>
      <c r="W5">
        <f t="shared" si="18"/>
        <v>7.488356696234809E-4</v>
      </c>
      <c r="X5">
        <f t="shared" si="19"/>
        <v>1.8149508370293508E-3</v>
      </c>
      <c r="Y5">
        <f t="shared" si="20"/>
        <v>3.1954606374104814E-3</v>
      </c>
      <c r="AA5">
        <f t="shared" si="21"/>
        <v>2.526696523030599E-3</v>
      </c>
      <c r="AB5">
        <f t="shared" si="22"/>
        <v>2.9953426784939236E-3</v>
      </c>
      <c r="AC5">
        <f t="shared" si="23"/>
        <v>7.2598033481174034E-3</v>
      </c>
      <c r="AD5">
        <f t="shared" si="24"/>
        <v>1.2781842549641926E-2</v>
      </c>
      <c r="AF5">
        <f t="shared" si="25"/>
        <v>1.0106786092122396E-2</v>
      </c>
      <c r="AG5">
        <f t="shared" si="26"/>
        <v>1.1981370713975694E-2</v>
      </c>
      <c r="AH5">
        <f t="shared" si="27"/>
        <v>2.9039213392469614E-2</v>
      </c>
      <c r="AI5">
        <f t="shared" si="28"/>
        <v>5.1127370198567702E-2</v>
      </c>
    </row>
    <row r="6" spans="1:36" x14ac:dyDescent="0.25">
      <c r="A6">
        <v>4</v>
      </c>
      <c r="B6">
        <v>3364</v>
      </c>
      <c r="C6">
        <v>2124</v>
      </c>
      <c r="D6">
        <v>16472</v>
      </c>
      <c r="E6">
        <f t="shared" si="0"/>
        <v>0.205322265625</v>
      </c>
      <c r="F6">
        <f t="shared" si="1"/>
        <v>0.129638671875</v>
      </c>
      <c r="G6">
        <f t="shared" si="2"/>
        <v>1.00537109375</v>
      </c>
      <c r="H6">
        <f t="shared" si="8"/>
        <v>0.41064453125</v>
      </c>
      <c r="I6">
        <f t="shared" si="9"/>
        <v>0.25927734375</v>
      </c>
      <c r="J6">
        <f t="shared" si="10"/>
        <v>2.0107421875</v>
      </c>
      <c r="K6">
        <f t="shared" si="11"/>
        <v>0.8212890625</v>
      </c>
      <c r="L6">
        <f t="shared" si="12"/>
        <v>0.5185546875</v>
      </c>
      <c r="M6">
        <f t="shared" si="13"/>
        <v>4.021484375</v>
      </c>
      <c r="N6">
        <f t="shared" si="14"/>
        <v>1.642578125</v>
      </c>
      <c r="O6">
        <f t="shared" si="15"/>
        <v>1.037109375</v>
      </c>
      <c r="P6">
        <f t="shared" si="16"/>
        <v>8.04296875</v>
      </c>
      <c r="Q6">
        <f t="shared" si="3"/>
        <v>1.5217463175455729E-4</v>
      </c>
      <c r="R6">
        <f t="shared" si="4"/>
        <v>1.7438729604085288E-4</v>
      </c>
      <c r="S6">
        <f t="shared" si="5"/>
        <v>4.6575400564405654E-4</v>
      </c>
      <c r="T6">
        <f t="shared" si="6"/>
        <v>7.9231593343946671E-4</v>
      </c>
      <c r="U6">
        <f t="shared" si="7"/>
        <v>0</v>
      </c>
      <c r="V6">
        <f t="shared" si="17"/>
        <v>6.0869852701822915E-4</v>
      </c>
      <c r="W6">
        <f t="shared" si="18"/>
        <v>6.9754918416341152E-4</v>
      </c>
      <c r="X6">
        <f t="shared" si="19"/>
        <v>1.8630160225762262E-3</v>
      </c>
      <c r="Y6">
        <f t="shared" si="20"/>
        <v>3.1692637337578668E-3</v>
      </c>
      <c r="AA6">
        <f t="shared" si="21"/>
        <v>2.4347941080729166E-3</v>
      </c>
      <c r="AB6">
        <f t="shared" si="22"/>
        <v>2.7901967366536461E-3</v>
      </c>
      <c r="AC6">
        <f t="shared" si="23"/>
        <v>7.4520640903049046E-3</v>
      </c>
      <c r="AD6">
        <f t="shared" si="24"/>
        <v>1.2677054935031467E-2</v>
      </c>
      <c r="AF6">
        <f t="shared" si="25"/>
        <v>9.7391764322916664E-3</v>
      </c>
      <c r="AG6">
        <f t="shared" si="26"/>
        <v>1.1160786946614584E-2</v>
      </c>
      <c r="AH6">
        <f t="shared" si="27"/>
        <v>2.9808256361219618E-2</v>
      </c>
      <c r="AI6">
        <f t="shared" si="28"/>
        <v>5.0708219740125869E-2</v>
      </c>
    </row>
    <row r="7" spans="1:36" x14ac:dyDescent="0.25">
      <c r="A7">
        <v>5</v>
      </c>
      <c r="B7">
        <v>3464</v>
      </c>
      <c r="C7">
        <v>2224</v>
      </c>
      <c r="D7">
        <v>16488</v>
      </c>
      <c r="E7">
        <f t="shared" si="0"/>
        <v>0.21142578125</v>
      </c>
      <c r="F7">
        <f t="shared" si="1"/>
        <v>0.1357421875</v>
      </c>
      <c r="G7">
        <f t="shared" si="2"/>
        <v>1.00634765625</v>
      </c>
      <c r="H7">
        <f t="shared" si="8"/>
        <v>0.4228515625</v>
      </c>
      <c r="I7">
        <f t="shared" si="9"/>
        <v>0.271484375</v>
      </c>
      <c r="J7">
        <f t="shared" si="10"/>
        <v>2.0126953125</v>
      </c>
      <c r="K7">
        <f t="shared" si="11"/>
        <v>0.845703125</v>
      </c>
      <c r="L7">
        <f t="shared" si="12"/>
        <v>0.54296875</v>
      </c>
      <c r="M7">
        <f t="shared" si="13"/>
        <v>4.025390625</v>
      </c>
      <c r="N7">
        <f t="shared" si="14"/>
        <v>1.69140625</v>
      </c>
      <c r="O7">
        <f t="shared" si="15"/>
        <v>1.0859375</v>
      </c>
      <c r="P7">
        <f t="shared" si="16"/>
        <v>8.05078125</v>
      </c>
      <c r="Q7">
        <f t="shared" si="3"/>
        <v>1.3021892971462672E-4</v>
      </c>
      <c r="R7">
        <f t="shared" si="4"/>
        <v>1.6357898712158201E-4</v>
      </c>
      <c r="S7">
        <f t="shared" si="5"/>
        <v>4.6265390184190545E-4</v>
      </c>
      <c r="T7">
        <f t="shared" si="6"/>
        <v>7.5645181867811423E-4</v>
      </c>
      <c r="U7">
        <f t="shared" si="7"/>
        <v>0</v>
      </c>
      <c r="V7">
        <f t="shared" si="17"/>
        <v>5.2087571885850686E-4</v>
      </c>
      <c r="W7">
        <f t="shared" si="18"/>
        <v>6.5431594848632804E-4</v>
      </c>
      <c r="X7">
        <f t="shared" si="19"/>
        <v>1.8506156073676218E-3</v>
      </c>
      <c r="Y7">
        <f t="shared" si="20"/>
        <v>3.0258072747124569E-3</v>
      </c>
      <c r="AA7">
        <f t="shared" si="21"/>
        <v>2.0835028754340275E-3</v>
      </c>
      <c r="AB7">
        <f t="shared" si="22"/>
        <v>2.6172637939453122E-3</v>
      </c>
      <c r="AC7">
        <f t="shared" si="23"/>
        <v>7.4024624294704872E-3</v>
      </c>
      <c r="AD7">
        <f t="shared" si="24"/>
        <v>1.2103229098849828E-2</v>
      </c>
      <c r="AF7">
        <f t="shared" si="25"/>
        <v>8.3340115017361098E-3</v>
      </c>
      <c r="AG7">
        <f t="shared" si="26"/>
        <v>1.0469055175781249E-2</v>
      </c>
      <c r="AH7">
        <f t="shared" si="27"/>
        <v>2.9609849717881949E-2</v>
      </c>
      <c r="AI7">
        <f t="shared" si="28"/>
        <v>4.8412916395399311E-2</v>
      </c>
    </row>
    <row r="8" spans="1:36" x14ac:dyDescent="0.25">
      <c r="A8">
        <v>6</v>
      </c>
      <c r="B8">
        <v>3560</v>
      </c>
      <c r="C8">
        <v>2292</v>
      </c>
      <c r="D8">
        <v>16448</v>
      </c>
      <c r="E8">
        <f t="shared" si="0"/>
        <v>0.21728515625</v>
      </c>
      <c r="F8">
        <f t="shared" si="1"/>
        <v>0.139892578125</v>
      </c>
      <c r="G8">
        <f t="shared" si="2"/>
        <v>1.00390625</v>
      </c>
      <c r="H8">
        <f t="shared" si="8"/>
        <v>0.4345703125</v>
      </c>
      <c r="I8">
        <f t="shared" si="9"/>
        <v>0.27978515625</v>
      </c>
      <c r="J8">
        <f t="shared" si="10"/>
        <v>2.0078125</v>
      </c>
      <c r="K8">
        <f t="shared" si="11"/>
        <v>0.869140625</v>
      </c>
      <c r="L8">
        <f t="shared" si="12"/>
        <v>0.5595703125</v>
      </c>
      <c r="M8">
        <f t="shared" si="13"/>
        <v>4.015625</v>
      </c>
      <c r="N8">
        <f t="shared" si="14"/>
        <v>1.73828125</v>
      </c>
      <c r="O8">
        <f t="shared" si="15"/>
        <v>1.119140625</v>
      </c>
      <c r="P8">
        <f t="shared" si="16"/>
        <v>8.03125</v>
      </c>
      <c r="Q8">
        <f t="shared" si="3"/>
        <v>1.096963882446289E-4</v>
      </c>
      <c r="R8">
        <f t="shared" si="4"/>
        <v>1.5713175137837727E-4</v>
      </c>
      <c r="S8">
        <f t="shared" si="5"/>
        <v>4.5873655213250048E-4</v>
      </c>
      <c r="T8">
        <f t="shared" si="6"/>
        <v>7.2556469175550666E-4</v>
      </c>
      <c r="U8">
        <f t="shared" si="7"/>
        <v>0</v>
      </c>
      <c r="V8">
        <f t="shared" si="17"/>
        <v>4.3878555297851559E-4</v>
      </c>
      <c r="W8">
        <f t="shared" si="18"/>
        <v>6.2852700551350906E-4</v>
      </c>
      <c r="X8">
        <f t="shared" si="19"/>
        <v>1.8349462085300019E-3</v>
      </c>
      <c r="Y8">
        <f t="shared" si="20"/>
        <v>2.9022587670220266E-3</v>
      </c>
      <c r="AA8">
        <f t="shared" si="21"/>
        <v>1.7551422119140624E-3</v>
      </c>
      <c r="AB8">
        <f t="shared" si="22"/>
        <v>2.5141080220540363E-3</v>
      </c>
      <c r="AC8">
        <f t="shared" si="23"/>
        <v>7.3397848341200077E-3</v>
      </c>
      <c r="AD8">
        <f t="shared" si="24"/>
        <v>1.1609035068088107E-2</v>
      </c>
      <c r="AF8">
        <f t="shared" si="25"/>
        <v>7.0205688476562495E-3</v>
      </c>
      <c r="AG8">
        <f t="shared" si="26"/>
        <v>1.0056432088216145E-2</v>
      </c>
      <c r="AH8">
        <f t="shared" si="27"/>
        <v>2.9359139336480031E-2</v>
      </c>
      <c r="AI8">
        <f t="shared" si="28"/>
        <v>4.6436140272352426E-2</v>
      </c>
    </row>
    <row r="9" spans="1:36" x14ac:dyDescent="0.25">
      <c r="A9">
        <v>7</v>
      </c>
      <c r="B9">
        <v>3608</v>
      </c>
      <c r="C9">
        <v>2352</v>
      </c>
      <c r="D9">
        <v>16504</v>
      </c>
      <c r="E9">
        <f t="shared" si="0"/>
        <v>0.22021484375</v>
      </c>
      <c r="F9">
        <f t="shared" si="1"/>
        <v>0.1435546875</v>
      </c>
      <c r="G9">
        <f t="shared" si="2"/>
        <v>1.00732421875</v>
      </c>
      <c r="H9">
        <f t="shared" si="8"/>
        <v>0.4404296875</v>
      </c>
      <c r="I9">
        <f t="shared" si="9"/>
        <v>0.287109375</v>
      </c>
      <c r="J9">
        <f t="shared" si="10"/>
        <v>2.0146484375</v>
      </c>
      <c r="K9">
        <f t="shared" si="11"/>
        <v>0.880859375</v>
      </c>
      <c r="L9">
        <f t="shared" si="12"/>
        <v>0.57421875</v>
      </c>
      <c r="M9">
        <f t="shared" si="13"/>
        <v>4.029296875</v>
      </c>
      <c r="N9">
        <f t="shared" si="14"/>
        <v>1.76171875</v>
      </c>
      <c r="O9">
        <f t="shared" si="15"/>
        <v>1.1484375</v>
      </c>
      <c r="P9">
        <f t="shared" si="16"/>
        <v>8.05859375</v>
      </c>
      <c r="Q9">
        <f t="shared" si="3"/>
        <v>9.632110595703125E-5</v>
      </c>
      <c r="R9">
        <f t="shared" si="4"/>
        <v>1.5307863553365073E-4</v>
      </c>
      <c r="S9">
        <f t="shared" si="5"/>
        <v>4.5794910854763456E-4</v>
      </c>
      <c r="T9">
        <f t="shared" si="6"/>
        <v>7.0734885003831654E-4</v>
      </c>
      <c r="U9">
        <f t="shared" si="7"/>
        <v>0</v>
      </c>
      <c r="V9">
        <f t="shared" si="17"/>
        <v>3.85284423828125E-4</v>
      </c>
      <c r="W9">
        <f t="shared" si="18"/>
        <v>6.1231454213460292E-4</v>
      </c>
      <c r="X9">
        <f t="shared" si="19"/>
        <v>1.8317964341905382E-3</v>
      </c>
      <c r="Y9">
        <f t="shared" si="20"/>
        <v>2.8293954001532662E-3</v>
      </c>
      <c r="AA9">
        <f t="shared" si="21"/>
        <v>1.5411376953125E-3</v>
      </c>
      <c r="AB9">
        <f t="shared" si="22"/>
        <v>2.4492581685384117E-3</v>
      </c>
      <c r="AC9">
        <f t="shared" si="23"/>
        <v>7.327185736762153E-3</v>
      </c>
      <c r="AD9">
        <f t="shared" si="24"/>
        <v>1.1317581600613065E-2</v>
      </c>
      <c r="AF9">
        <f t="shared" si="25"/>
        <v>6.16455078125E-3</v>
      </c>
      <c r="AG9">
        <f t="shared" si="26"/>
        <v>9.7970326741536468E-3</v>
      </c>
      <c r="AH9">
        <f t="shared" si="27"/>
        <v>2.9308742947048612E-2</v>
      </c>
      <c r="AI9">
        <f t="shared" si="28"/>
        <v>4.5270326402452259E-2</v>
      </c>
    </row>
    <row r="10" spans="1:36" x14ac:dyDescent="0.25">
      <c r="A10">
        <v>8</v>
      </c>
      <c r="B10">
        <v>3716</v>
      </c>
      <c r="C10">
        <v>2116</v>
      </c>
      <c r="D10">
        <v>16540</v>
      </c>
      <c r="E10">
        <f t="shared" si="0"/>
        <v>0.226806640625</v>
      </c>
      <c r="F10">
        <f t="shared" si="1"/>
        <v>0.129150390625</v>
      </c>
      <c r="G10">
        <f t="shared" si="2"/>
        <v>1.009521484375</v>
      </c>
      <c r="H10">
        <f t="shared" si="8"/>
        <v>0.45361328125</v>
      </c>
      <c r="I10">
        <f t="shared" si="9"/>
        <v>0.25830078125</v>
      </c>
      <c r="J10">
        <f t="shared" si="10"/>
        <v>2.01904296875</v>
      </c>
      <c r="K10">
        <f t="shared" si="11"/>
        <v>0.9072265625</v>
      </c>
      <c r="L10">
        <f t="shared" si="12"/>
        <v>0.5166015625</v>
      </c>
      <c r="M10">
        <f t="shared" si="13"/>
        <v>4.0380859375</v>
      </c>
      <c r="N10">
        <f t="shared" si="14"/>
        <v>1.814453125</v>
      </c>
      <c r="O10">
        <f t="shared" si="15"/>
        <v>1.033203125</v>
      </c>
      <c r="P10">
        <f t="shared" si="16"/>
        <v>8.076171875</v>
      </c>
      <c r="Q10">
        <f t="shared" si="3"/>
        <v>7.5870752334594732E-5</v>
      </c>
      <c r="R10">
        <f t="shared" si="4"/>
        <v>1.530786355336507E-4</v>
      </c>
      <c r="S10">
        <f t="shared" si="5"/>
        <v>4.4880708058675142E-4</v>
      </c>
      <c r="T10">
        <f t="shared" si="6"/>
        <v>6.7775646845499686E-4</v>
      </c>
      <c r="U10">
        <f t="shared" si="7"/>
        <v>0</v>
      </c>
      <c r="V10">
        <f t="shared" si="17"/>
        <v>3.0348300933837893E-4</v>
      </c>
      <c r="W10">
        <f t="shared" si="18"/>
        <v>6.1231454213460281E-4</v>
      </c>
      <c r="X10">
        <f t="shared" si="19"/>
        <v>1.7952283223470057E-3</v>
      </c>
      <c r="Y10">
        <f t="shared" si="20"/>
        <v>2.7110258738199874E-3</v>
      </c>
      <c r="AA10">
        <f t="shared" si="21"/>
        <v>1.2139320373535157E-3</v>
      </c>
      <c r="AB10">
        <f t="shared" si="22"/>
        <v>2.4492581685384113E-3</v>
      </c>
      <c r="AC10">
        <f t="shared" si="23"/>
        <v>7.1809132893880228E-3</v>
      </c>
      <c r="AD10">
        <f t="shared" si="24"/>
        <v>1.084410349527995E-2</v>
      </c>
      <c r="AF10">
        <f t="shared" si="25"/>
        <v>4.8557281494140628E-3</v>
      </c>
      <c r="AG10">
        <f t="shared" si="26"/>
        <v>9.797032674153645E-3</v>
      </c>
      <c r="AH10">
        <f t="shared" si="27"/>
        <v>2.8723653157552091E-2</v>
      </c>
      <c r="AI10">
        <f t="shared" si="28"/>
        <v>4.3376413981119799E-2</v>
      </c>
    </row>
    <row r="11" spans="1:36" x14ac:dyDescent="0.25">
      <c r="A11">
        <v>9</v>
      </c>
      <c r="B11">
        <v>3536</v>
      </c>
      <c r="C11">
        <v>2272</v>
      </c>
      <c r="D11">
        <v>16052</v>
      </c>
      <c r="E11">
        <f t="shared" si="0"/>
        <v>0.2158203125</v>
      </c>
      <c r="F11">
        <f t="shared" si="1"/>
        <v>0.138671875</v>
      </c>
      <c r="G11">
        <f t="shared" si="2"/>
        <v>0.979736328125</v>
      </c>
      <c r="H11">
        <f t="shared" si="8"/>
        <v>0.431640625</v>
      </c>
      <c r="I11">
        <f t="shared" si="9"/>
        <v>0.27734375</v>
      </c>
      <c r="J11">
        <f t="shared" si="10"/>
        <v>1.95947265625</v>
      </c>
      <c r="K11">
        <f t="shared" si="11"/>
        <v>0.86328125</v>
      </c>
      <c r="L11">
        <f t="shared" si="12"/>
        <v>0.5546875</v>
      </c>
      <c r="M11">
        <f t="shared" si="13"/>
        <v>3.9189453125</v>
      </c>
      <c r="N11">
        <f t="shared" si="14"/>
        <v>1.7265625</v>
      </c>
      <c r="O11">
        <f t="shared" si="15"/>
        <v>1.109375</v>
      </c>
      <c r="P11">
        <f t="shared" si="16"/>
        <v>7.837890625</v>
      </c>
      <c r="Q11">
        <f t="shared" si="3"/>
        <v>7.4058771133422852E-5</v>
      </c>
      <c r="R11">
        <f t="shared" si="4"/>
        <v>1.1754035949707031E-4</v>
      </c>
      <c r="S11">
        <f t="shared" si="5"/>
        <v>4.3720404307047531E-4</v>
      </c>
      <c r="T11">
        <f t="shared" si="6"/>
        <v>6.2880317370096848E-4</v>
      </c>
      <c r="U11">
        <f t="shared" si="7"/>
        <v>0</v>
      </c>
      <c r="V11">
        <f t="shared" si="17"/>
        <v>2.9623508453369141E-4</v>
      </c>
      <c r="W11">
        <f t="shared" si="18"/>
        <v>4.7016143798828125E-4</v>
      </c>
      <c r="X11">
        <f t="shared" si="19"/>
        <v>1.7488161722819012E-3</v>
      </c>
      <c r="Y11">
        <f t="shared" si="20"/>
        <v>2.5152126948038739E-3</v>
      </c>
      <c r="AA11">
        <f t="shared" si="21"/>
        <v>1.1849403381347656E-3</v>
      </c>
      <c r="AB11">
        <f t="shared" si="22"/>
        <v>1.880645751953125E-3</v>
      </c>
      <c r="AC11">
        <f t="shared" si="23"/>
        <v>6.995264689127605E-3</v>
      </c>
      <c r="AD11">
        <f t="shared" si="24"/>
        <v>1.0060850779215496E-2</v>
      </c>
      <c r="AF11">
        <f t="shared" si="25"/>
        <v>4.7397613525390625E-3</v>
      </c>
      <c r="AG11">
        <f t="shared" si="26"/>
        <v>7.5225830078125E-3</v>
      </c>
      <c r="AH11">
        <f t="shared" si="27"/>
        <v>2.798105875651042E-2</v>
      </c>
      <c r="AI11">
        <f t="shared" si="28"/>
        <v>4.0243403116861982E-2</v>
      </c>
    </row>
    <row r="12" spans="1:36" x14ac:dyDescent="0.25">
      <c r="A12">
        <v>10</v>
      </c>
      <c r="B12">
        <v>3892</v>
      </c>
      <c r="C12">
        <v>2828</v>
      </c>
      <c r="D12">
        <v>17156</v>
      </c>
      <c r="E12">
        <f t="shared" si="0"/>
        <v>0.237548828125</v>
      </c>
      <c r="F12">
        <f t="shared" si="1"/>
        <v>0.172607421875</v>
      </c>
      <c r="G12">
        <f t="shared" si="2"/>
        <v>1.047119140625</v>
      </c>
      <c r="H12">
        <f t="shared" si="8"/>
        <v>0.47509765625</v>
      </c>
      <c r="I12">
        <f t="shared" si="9"/>
        <v>0.34521484375</v>
      </c>
      <c r="J12">
        <f t="shared" si="10"/>
        <v>2.09423828125</v>
      </c>
      <c r="K12">
        <f t="shared" si="11"/>
        <v>0.9501953125</v>
      </c>
      <c r="L12">
        <f t="shared" si="12"/>
        <v>0.6904296875</v>
      </c>
      <c r="M12">
        <f t="shared" si="13"/>
        <v>4.1884765625</v>
      </c>
      <c r="N12">
        <f t="shared" si="14"/>
        <v>1.900390625</v>
      </c>
      <c r="O12">
        <f t="shared" si="15"/>
        <v>1.380859375</v>
      </c>
      <c r="P12">
        <f t="shared" si="16"/>
        <v>8.376953125</v>
      </c>
      <c r="Q12">
        <f t="shared" si="3"/>
        <v>2.5534629821777339E-5</v>
      </c>
      <c r="R12">
        <f t="shared" si="4"/>
        <v>1.0969638824462893E-4</v>
      </c>
      <c r="S12">
        <f t="shared" si="5"/>
        <v>4.0583411852518716E-4</v>
      </c>
      <c r="T12">
        <f t="shared" si="6"/>
        <v>5.4106513659159337E-4</v>
      </c>
      <c r="U12">
        <f t="shared" si="7"/>
        <v>0</v>
      </c>
      <c r="V12">
        <f t="shared" si="17"/>
        <v>1.0213851928710936E-4</v>
      </c>
      <c r="W12">
        <f t="shared" si="18"/>
        <v>4.387855529785157E-4</v>
      </c>
      <c r="X12">
        <f t="shared" si="19"/>
        <v>1.6233364741007486E-3</v>
      </c>
      <c r="Y12">
        <f t="shared" si="20"/>
        <v>2.1642605463663735E-3</v>
      </c>
      <c r="AA12">
        <f t="shared" si="21"/>
        <v>4.0855407714843742E-4</v>
      </c>
      <c r="AB12">
        <f t="shared" si="22"/>
        <v>1.7551422119140628E-3</v>
      </c>
      <c r="AC12">
        <f t="shared" si="23"/>
        <v>6.4933458964029946E-3</v>
      </c>
      <c r="AD12">
        <f t="shared" si="24"/>
        <v>8.6570421854654939E-3</v>
      </c>
      <c r="AF12">
        <f t="shared" si="25"/>
        <v>1.6342163085937497E-3</v>
      </c>
      <c r="AG12">
        <f t="shared" si="26"/>
        <v>7.0205688476562512E-3</v>
      </c>
      <c r="AH12">
        <f t="shared" si="27"/>
        <v>2.5973383585611978E-2</v>
      </c>
      <c r="AI12">
        <f t="shared" si="28"/>
        <v>3.4628168741861975E-2</v>
      </c>
    </row>
    <row r="13" spans="1:36" x14ac:dyDescent="0.25">
      <c r="A13">
        <v>11</v>
      </c>
      <c r="B13">
        <v>3740</v>
      </c>
      <c r="C13">
        <v>2588</v>
      </c>
      <c r="D13">
        <v>16084</v>
      </c>
      <c r="E13">
        <f t="shared" si="0"/>
        <v>0.228271484375</v>
      </c>
      <c r="F13">
        <f t="shared" si="1"/>
        <v>0.157958984375</v>
      </c>
      <c r="G13">
        <f t="shared" si="2"/>
        <v>0.981689453125</v>
      </c>
      <c r="H13">
        <f t="shared" si="8"/>
        <v>0.45654296875</v>
      </c>
      <c r="I13">
        <f t="shared" si="9"/>
        <v>0.31591796875</v>
      </c>
      <c r="J13">
        <f t="shared" si="10"/>
        <v>1.96337890625</v>
      </c>
      <c r="K13">
        <f t="shared" si="11"/>
        <v>0.9130859375</v>
      </c>
      <c r="L13">
        <f t="shared" si="12"/>
        <v>0.6318359375</v>
      </c>
      <c r="M13">
        <f t="shared" si="13"/>
        <v>3.9267578125</v>
      </c>
      <c r="N13">
        <f t="shared" si="14"/>
        <v>1.826171875</v>
      </c>
      <c r="O13">
        <f t="shared" si="15"/>
        <v>1.263671875</v>
      </c>
      <c r="P13">
        <f t="shared" si="16"/>
        <v>7.853515625</v>
      </c>
      <c r="Q13">
        <f t="shared" si="3"/>
        <v>2.5702185100979278E-5</v>
      </c>
      <c r="R13">
        <f t="shared" si="4"/>
        <v>4.2746464411417641E-5</v>
      </c>
      <c r="S13">
        <f t="shared" si="5"/>
        <v>1.0415514310201009E-4</v>
      </c>
      <c r="T13">
        <f t="shared" si="6"/>
        <v>1.7260379261440701E-4</v>
      </c>
      <c r="U13">
        <f t="shared" si="7"/>
        <v>0</v>
      </c>
      <c r="V13">
        <f t="shared" si="17"/>
        <v>1.0280874040391711E-4</v>
      </c>
      <c r="W13">
        <f t="shared" si="18"/>
        <v>1.7098585764567056E-4</v>
      </c>
      <c r="X13">
        <f t="shared" si="19"/>
        <v>4.1662057240804038E-4</v>
      </c>
      <c r="Y13">
        <f t="shared" si="20"/>
        <v>6.9041517045762804E-4</v>
      </c>
      <c r="AA13">
        <f t="shared" si="21"/>
        <v>4.1123496161566845E-4</v>
      </c>
      <c r="AB13">
        <f t="shared" si="22"/>
        <v>6.8394343058268226E-4</v>
      </c>
      <c r="AC13">
        <f t="shared" si="23"/>
        <v>1.6664822896321615E-3</v>
      </c>
      <c r="AD13">
        <f t="shared" si="24"/>
        <v>2.7616606818305122E-3</v>
      </c>
      <c r="AF13">
        <f t="shared" si="25"/>
        <v>1.6449398464626738E-3</v>
      </c>
      <c r="AG13">
        <f t="shared" si="26"/>
        <v>2.735773722330729E-3</v>
      </c>
      <c r="AH13">
        <f t="shared" si="27"/>
        <v>6.6659291585286461E-3</v>
      </c>
      <c r="AI13">
        <f t="shared" si="28"/>
        <v>1.1046642727322049E-2</v>
      </c>
    </row>
    <row r="14" spans="1:36" x14ac:dyDescent="0.25">
      <c r="A14">
        <v>12</v>
      </c>
      <c r="B14">
        <v>3944</v>
      </c>
      <c r="C14">
        <v>2424</v>
      </c>
      <c r="D14">
        <v>15892</v>
      </c>
      <c r="E14">
        <f t="shared" si="0"/>
        <v>0.24072265625</v>
      </c>
      <c r="F14">
        <f t="shared" si="1"/>
        <v>0.14794921875</v>
      </c>
      <c r="G14">
        <f t="shared" si="2"/>
        <v>0.969970703125</v>
      </c>
      <c r="H14">
        <f t="shared" si="8"/>
        <v>0.4814453125</v>
      </c>
      <c r="I14">
        <f t="shared" si="9"/>
        <v>0.2958984375</v>
      </c>
      <c r="J14">
        <f t="shared" si="10"/>
        <v>1.93994140625</v>
      </c>
      <c r="K14">
        <f t="shared" si="11"/>
        <v>0.962890625</v>
      </c>
      <c r="L14">
        <f t="shared" si="12"/>
        <v>0.591796875</v>
      </c>
      <c r="M14">
        <f t="shared" si="13"/>
        <v>3.8798828125</v>
      </c>
      <c r="N14">
        <f t="shared" si="14"/>
        <v>1.92578125</v>
      </c>
      <c r="O14">
        <f t="shared" si="15"/>
        <v>1.18359375</v>
      </c>
      <c r="P14">
        <f t="shared" si="16"/>
        <v>7.759765625</v>
      </c>
      <c r="Q14">
        <f t="shared" si="3"/>
        <v>1.216994391547309E-5</v>
      </c>
      <c r="R14">
        <f t="shared" si="4"/>
        <v>1.0302397939893936E-4</v>
      </c>
      <c r="S14">
        <f t="shared" si="5"/>
        <v>1.0301073392232259E-4</v>
      </c>
      <c r="T14">
        <f t="shared" si="6"/>
        <v>2.1820465723673503E-4</v>
      </c>
      <c r="U14">
        <f t="shared" si="7"/>
        <v>0</v>
      </c>
      <c r="V14">
        <f t="shared" si="17"/>
        <v>4.8679775661892361E-5</v>
      </c>
      <c r="W14">
        <f t="shared" si="18"/>
        <v>4.1209591759575742E-4</v>
      </c>
      <c r="X14">
        <f t="shared" si="19"/>
        <v>4.1204293568929037E-4</v>
      </c>
      <c r="Y14">
        <f t="shared" si="20"/>
        <v>8.7281862894694013E-4</v>
      </c>
      <c r="AA14">
        <f t="shared" si="21"/>
        <v>1.9471910264756944E-4</v>
      </c>
      <c r="AB14">
        <f t="shared" si="22"/>
        <v>1.6483836703830297E-3</v>
      </c>
      <c r="AC14">
        <f t="shared" si="23"/>
        <v>1.6481717427571615E-3</v>
      </c>
      <c r="AD14">
        <f t="shared" si="24"/>
        <v>3.4912745157877605E-3</v>
      </c>
      <c r="AF14">
        <f t="shared" si="25"/>
        <v>7.7887641059027778E-4</v>
      </c>
      <c r="AG14">
        <f t="shared" si="26"/>
        <v>6.5935346815321188E-3</v>
      </c>
      <c r="AH14">
        <f t="shared" si="27"/>
        <v>6.5926869710286459E-3</v>
      </c>
      <c r="AI14">
        <f t="shared" si="28"/>
        <v>1.3965098063151042E-2</v>
      </c>
    </row>
    <row r="15" spans="1:36" x14ac:dyDescent="0.25">
      <c r="A15">
        <v>13</v>
      </c>
      <c r="B15">
        <v>3928</v>
      </c>
      <c r="C15">
        <v>2348</v>
      </c>
      <c r="D15">
        <v>16224</v>
      </c>
      <c r="E15">
        <f t="shared" si="0"/>
        <v>0.23974609375</v>
      </c>
      <c r="F15">
        <f t="shared" si="1"/>
        <v>0.143310546875</v>
      </c>
      <c r="G15">
        <f t="shared" si="2"/>
        <v>0.990234375</v>
      </c>
      <c r="H15">
        <f t="shared" si="8"/>
        <v>0.4794921875</v>
      </c>
      <c r="I15">
        <f t="shared" si="9"/>
        <v>0.28662109375</v>
      </c>
      <c r="J15">
        <f t="shared" si="10"/>
        <v>1.98046875</v>
      </c>
      <c r="K15">
        <f t="shared" si="11"/>
        <v>0.958984375</v>
      </c>
      <c r="L15">
        <f t="shared" si="12"/>
        <v>0.5732421875</v>
      </c>
      <c r="M15">
        <f t="shared" si="13"/>
        <v>3.9609375</v>
      </c>
      <c r="N15">
        <f t="shared" si="14"/>
        <v>1.91796875</v>
      </c>
      <c r="O15">
        <f t="shared" si="15"/>
        <v>1.146484375</v>
      </c>
      <c r="P15">
        <f t="shared" si="16"/>
        <v>7.921875</v>
      </c>
      <c r="Q15">
        <f t="shared" si="3"/>
        <v>1.221828990512424E-5</v>
      </c>
      <c r="R15">
        <f t="shared" si="4"/>
        <v>2.5200910038418234E-4</v>
      </c>
      <c r="S15">
        <f t="shared" si="5"/>
        <v>2.7908881505330405E-5</v>
      </c>
      <c r="T15">
        <f t="shared" si="6"/>
        <v>2.92136271794637E-4</v>
      </c>
      <c r="U15">
        <f t="shared" si="7"/>
        <v>0</v>
      </c>
      <c r="V15">
        <f t="shared" si="17"/>
        <v>4.887315962049696E-5</v>
      </c>
      <c r="W15">
        <f t="shared" si="18"/>
        <v>1.0080364015367293E-3</v>
      </c>
      <c r="X15">
        <f t="shared" si="19"/>
        <v>1.1163552602132162E-4</v>
      </c>
      <c r="Y15">
        <f t="shared" si="20"/>
        <v>1.168545087178548E-3</v>
      </c>
      <c r="AA15">
        <f t="shared" si="21"/>
        <v>1.9549263848198784E-4</v>
      </c>
      <c r="AB15">
        <f t="shared" si="22"/>
        <v>4.0321456061469174E-3</v>
      </c>
      <c r="AC15">
        <f t="shared" si="23"/>
        <v>4.4654210408528647E-4</v>
      </c>
      <c r="AD15">
        <f t="shared" si="24"/>
        <v>4.6741803487141921E-3</v>
      </c>
      <c r="AF15">
        <f t="shared" si="25"/>
        <v>7.8197055392795136E-4</v>
      </c>
      <c r="AG15">
        <f t="shared" si="26"/>
        <v>1.612858242458767E-2</v>
      </c>
      <c r="AH15">
        <f t="shared" si="27"/>
        <v>1.7861684163411459E-3</v>
      </c>
      <c r="AI15">
        <f t="shared" si="28"/>
        <v>1.8696721394856768E-2</v>
      </c>
    </row>
    <row r="16" spans="1:36" x14ac:dyDescent="0.25">
      <c r="A16">
        <v>14</v>
      </c>
      <c r="B16">
        <v>3956</v>
      </c>
      <c r="C16">
        <v>2188</v>
      </c>
      <c r="D16">
        <v>16348</v>
      </c>
      <c r="E16">
        <f t="shared" si="0"/>
        <v>0.241455078125</v>
      </c>
      <c r="F16">
        <f t="shared" si="1"/>
        <v>0.133544921875</v>
      </c>
      <c r="G16">
        <f t="shared" si="2"/>
        <v>0.997802734375</v>
      </c>
      <c r="H16">
        <f t="shared" si="8"/>
        <v>0.48291015625</v>
      </c>
      <c r="I16">
        <f t="shared" si="9"/>
        <v>0.26708984375</v>
      </c>
      <c r="J16">
        <f t="shared" si="10"/>
        <v>1.99560546875</v>
      </c>
      <c r="K16">
        <f t="shared" si="11"/>
        <v>0.9658203125</v>
      </c>
      <c r="L16">
        <f t="shared" si="12"/>
        <v>0.5341796875</v>
      </c>
      <c r="M16">
        <f t="shared" si="13"/>
        <v>3.9912109375</v>
      </c>
      <c r="N16">
        <f t="shared" si="14"/>
        <v>1.931640625</v>
      </c>
      <c r="O16">
        <f t="shared" si="15"/>
        <v>1.068359375</v>
      </c>
      <c r="P16">
        <f t="shared" si="16"/>
        <v>7.982421875</v>
      </c>
      <c r="Q16">
        <f t="shared" si="3"/>
        <v>2.4282270007663304E-5</v>
      </c>
      <c r="R16">
        <f t="shared" si="4"/>
        <v>2.6300284597608777E-4</v>
      </c>
      <c r="S16">
        <f t="shared" si="5"/>
        <v>3.4560097588433158E-5</v>
      </c>
      <c r="T16">
        <f t="shared" si="6"/>
        <v>3.2184521357218421E-4</v>
      </c>
      <c r="U16">
        <f t="shared" si="7"/>
        <v>0</v>
      </c>
      <c r="V16">
        <f t="shared" si="17"/>
        <v>9.7129080030653218E-5</v>
      </c>
      <c r="W16">
        <f t="shared" si="18"/>
        <v>1.0520113839043511E-3</v>
      </c>
      <c r="X16">
        <f t="shared" si="19"/>
        <v>1.3824039035373263E-4</v>
      </c>
      <c r="Y16">
        <f t="shared" si="20"/>
        <v>1.2873808542887368E-3</v>
      </c>
      <c r="AA16">
        <f t="shared" si="21"/>
        <v>3.8851632012261287E-4</v>
      </c>
      <c r="AB16">
        <f t="shared" si="22"/>
        <v>4.2080455356174043E-3</v>
      </c>
      <c r="AC16">
        <f t="shared" si="23"/>
        <v>5.5296156141493053E-4</v>
      </c>
      <c r="AD16">
        <f t="shared" si="24"/>
        <v>5.1495234171549473E-3</v>
      </c>
      <c r="AF16">
        <f t="shared" si="25"/>
        <v>1.5540652804904515E-3</v>
      </c>
      <c r="AG16">
        <f t="shared" si="26"/>
        <v>1.6832182142469617E-2</v>
      </c>
      <c r="AH16">
        <f t="shared" si="27"/>
        <v>2.2118462456597221E-3</v>
      </c>
      <c r="AI16">
        <f t="shared" si="28"/>
        <v>2.0598093668619789E-2</v>
      </c>
    </row>
    <row r="17" spans="1:35" x14ac:dyDescent="0.25">
      <c r="A17">
        <v>15</v>
      </c>
      <c r="B17">
        <v>3952</v>
      </c>
      <c r="C17">
        <v>2460</v>
      </c>
      <c r="D17">
        <v>16436</v>
      </c>
      <c r="E17">
        <f t="shared" si="0"/>
        <v>0.2412109375</v>
      </c>
      <c r="F17">
        <f t="shared" si="1"/>
        <v>0.150146484375</v>
      </c>
      <c r="G17">
        <f t="shared" si="2"/>
        <v>1.003173828125</v>
      </c>
      <c r="H17">
        <f t="shared" si="8"/>
        <v>0.482421875</v>
      </c>
      <c r="I17">
        <f t="shared" si="9"/>
        <v>0.30029296875</v>
      </c>
      <c r="J17">
        <f t="shared" si="10"/>
        <v>2.00634765625</v>
      </c>
      <c r="K17">
        <f t="shared" si="11"/>
        <v>0.96484375</v>
      </c>
      <c r="L17">
        <f t="shared" si="12"/>
        <v>0.6005859375</v>
      </c>
      <c r="M17">
        <f t="shared" si="13"/>
        <v>4.0126953125</v>
      </c>
      <c r="N17">
        <f t="shared" si="14"/>
        <v>1.9296875</v>
      </c>
      <c r="O17">
        <f t="shared" si="15"/>
        <v>1.201171875</v>
      </c>
      <c r="P17">
        <f t="shared" si="16"/>
        <v>8.025390625</v>
      </c>
      <c r="Q17">
        <f t="shared" si="3"/>
        <v>3.1339459949069546E-5</v>
      </c>
      <c r="R17">
        <f t="shared" si="4"/>
        <v>2.0824604564242895E-4</v>
      </c>
      <c r="S17">
        <f t="shared" si="5"/>
        <v>5.3080585267808698E-5</v>
      </c>
      <c r="T17">
        <f t="shared" si="6"/>
        <v>2.9266609085930719E-4</v>
      </c>
      <c r="U17">
        <f t="shared" si="7"/>
        <v>0</v>
      </c>
      <c r="V17">
        <f t="shared" si="17"/>
        <v>1.2535783979627819E-4</v>
      </c>
      <c r="W17">
        <f t="shared" si="18"/>
        <v>8.3298418256971579E-4</v>
      </c>
      <c r="X17">
        <f t="shared" si="19"/>
        <v>2.1232234107123479E-4</v>
      </c>
      <c r="Y17">
        <f t="shared" si="20"/>
        <v>1.1706643634372287E-3</v>
      </c>
      <c r="AA17">
        <f t="shared" si="21"/>
        <v>5.0143135918511274E-4</v>
      </c>
      <c r="AB17">
        <f t="shared" si="22"/>
        <v>3.3319367302788632E-3</v>
      </c>
      <c r="AC17">
        <f t="shared" si="23"/>
        <v>8.4928936428493916E-4</v>
      </c>
      <c r="AD17">
        <f t="shared" si="24"/>
        <v>4.682657453748915E-3</v>
      </c>
      <c r="AF17">
        <f t="shared" si="25"/>
        <v>2.005725436740451E-3</v>
      </c>
      <c r="AG17">
        <f t="shared" si="26"/>
        <v>1.3327746921115453E-2</v>
      </c>
      <c r="AH17">
        <f t="shared" si="27"/>
        <v>3.3971574571397566E-3</v>
      </c>
      <c r="AI17">
        <f t="shared" si="28"/>
        <v>1.873062981499566E-2</v>
      </c>
    </row>
    <row r="18" spans="1:35" x14ac:dyDescent="0.25">
      <c r="A18">
        <v>16</v>
      </c>
      <c r="B18">
        <v>3968</v>
      </c>
      <c r="C18">
        <v>2412</v>
      </c>
      <c r="D18">
        <v>16284</v>
      </c>
      <c r="E18">
        <f t="shared" si="0"/>
        <v>0.2421875</v>
      </c>
      <c r="F18">
        <f t="shared" si="1"/>
        <v>0.147216796875</v>
      </c>
      <c r="G18">
        <f t="shared" si="2"/>
        <v>0.993896484375</v>
      </c>
      <c r="H18">
        <f t="shared" si="8"/>
        <v>0.484375</v>
      </c>
      <c r="I18">
        <f t="shared" si="9"/>
        <v>0.29443359375</v>
      </c>
      <c r="J18">
        <f t="shared" si="10"/>
        <v>1.98779296875</v>
      </c>
      <c r="K18">
        <f t="shared" si="11"/>
        <v>0.96875</v>
      </c>
      <c r="L18">
        <f t="shared" si="12"/>
        <v>0.5888671875</v>
      </c>
      <c r="M18">
        <f t="shared" si="13"/>
        <v>3.9755859375</v>
      </c>
      <c r="N18">
        <f t="shared" si="14"/>
        <v>1.9375</v>
      </c>
      <c r="O18">
        <f t="shared" si="15"/>
        <v>1.177734375</v>
      </c>
      <c r="P18">
        <f t="shared" si="16"/>
        <v>7.951171875</v>
      </c>
      <c r="Q18">
        <f t="shared" si="3"/>
        <v>4.5270389980740015E-5</v>
      </c>
      <c r="R18">
        <f t="shared" si="4"/>
        <v>2.7463436126708987E-4</v>
      </c>
      <c r="S18">
        <f t="shared" si="5"/>
        <v>6.1128536860148108E-5</v>
      </c>
      <c r="T18">
        <f t="shared" si="6"/>
        <v>3.8103328810797798E-4</v>
      </c>
      <c r="U18">
        <f t="shared" si="7"/>
        <v>0</v>
      </c>
      <c r="V18">
        <f t="shared" si="17"/>
        <v>1.8108155992296006E-4</v>
      </c>
      <c r="W18">
        <f t="shared" si="18"/>
        <v>1.0985374450683595E-3</v>
      </c>
      <c r="X18">
        <f t="shared" si="19"/>
        <v>2.4451414744059243E-4</v>
      </c>
      <c r="Y18">
        <f t="shared" si="20"/>
        <v>1.5241331524319119E-3</v>
      </c>
      <c r="AA18">
        <f t="shared" si="21"/>
        <v>7.2432623969184023E-4</v>
      </c>
      <c r="AB18">
        <f t="shared" si="22"/>
        <v>4.3941497802734378E-3</v>
      </c>
      <c r="AC18">
        <f t="shared" si="23"/>
        <v>9.7805658976236973E-4</v>
      </c>
      <c r="AD18">
        <f t="shared" si="24"/>
        <v>6.0965326097276477E-3</v>
      </c>
      <c r="AF18">
        <f t="shared" si="25"/>
        <v>2.8973049587673609E-3</v>
      </c>
      <c r="AG18">
        <f t="shared" si="26"/>
        <v>1.7576599121093751E-2</v>
      </c>
      <c r="AH18">
        <f t="shared" si="27"/>
        <v>3.9122263590494789E-3</v>
      </c>
      <c r="AI18">
        <f t="shared" si="28"/>
        <v>2.4386130438910591E-2</v>
      </c>
    </row>
    <row r="19" spans="1:35" x14ac:dyDescent="0.25">
      <c r="A19">
        <v>17</v>
      </c>
      <c r="B19">
        <v>3900</v>
      </c>
      <c r="C19">
        <v>2352</v>
      </c>
      <c r="D19">
        <v>16272</v>
      </c>
      <c r="E19">
        <f t="shared" si="0"/>
        <v>0.238037109375</v>
      </c>
      <c r="F19">
        <f t="shared" si="1"/>
        <v>0.1435546875</v>
      </c>
      <c r="G19">
        <f t="shared" si="2"/>
        <v>0.9931640625</v>
      </c>
      <c r="H19">
        <f t="shared" si="8"/>
        <v>0.47607421875</v>
      </c>
      <c r="I19">
        <f t="shared" si="9"/>
        <v>0.287109375</v>
      </c>
      <c r="J19">
        <f t="shared" si="10"/>
        <v>1.986328125</v>
      </c>
      <c r="K19">
        <f t="shared" si="11"/>
        <v>0.9521484375</v>
      </c>
      <c r="L19">
        <f t="shared" si="12"/>
        <v>0.57421875</v>
      </c>
      <c r="M19">
        <f t="shared" si="13"/>
        <v>3.97265625</v>
      </c>
      <c r="N19">
        <f t="shared" si="14"/>
        <v>1.904296875</v>
      </c>
      <c r="O19">
        <f t="shared" si="15"/>
        <v>1.1484375</v>
      </c>
      <c r="P19">
        <f t="shared" si="16"/>
        <v>7.9453125</v>
      </c>
      <c r="Q19">
        <f t="shared" si="3"/>
        <v>5.1146745681762697E-5</v>
      </c>
      <c r="R19">
        <f t="shared" si="4"/>
        <v>2.651777532365587E-4</v>
      </c>
      <c r="S19">
        <f t="shared" si="5"/>
        <v>8.433130052354602E-5</v>
      </c>
      <c r="T19">
        <f t="shared" si="6"/>
        <v>4.0065579944186745E-4</v>
      </c>
      <c r="U19">
        <f t="shared" si="7"/>
        <v>0</v>
      </c>
      <c r="V19">
        <f t="shared" si="17"/>
        <v>2.0458698272705079E-4</v>
      </c>
      <c r="W19">
        <f t="shared" si="18"/>
        <v>1.0607110129462348E-3</v>
      </c>
      <c r="X19">
        <f t="shared" si="19"/>
        <v>3.3732520209418408E-4</v>
      </c>
      <c r="Y19">
        <f t="shared" si="20"/>
        <v>1.6026231977674698E-3</v>
      </c>
      <c r="AA19">
        <f t="shared" si="21"/>
        <v>8.1834793090820315E-4</v>
      </c>
      <c r="AB19">
        <f t="shared" si="22"/>
        <v>4.2428440517849391E-3</v>
      </c>
      <c r="AC19">
        <f t="shared" si="23"/>
        <v>1.3493008083767363E-3</v>
      </c>
      <c r="AD19">
        <f t="shared" si="24"/>
        <v>6.4104927910698791E-3</v>
      </c>
      <c r="AF19">
        <f t="shared" si="25"/>
        <v>3.2733917236328126E-3</v>
      </c>
      <c r="AG19">
        <f t="shared" si="26"/>
        <v>1.6971376207139757E-2</v>
      </c>
      <c r="AH19">
        <f t="shared" si="27"/>
        <v>5.3972032335069453E-3</v>
      </c>
      <c r="AI19">
        <f t="shared" si="28"/>
        <v>2.5641971164279517E-2</v>
      </c>
    </row>
    <row r="20" spans="1:35" x14ac:dyDescent="0.25">
      <c r="A20">
        <v>18</v>
      </c>
      <c r="B20">
        <v>4004</v>
      </c>
      <c r="C20">
        <v>2488</v>
      </c>
      <c r="D20">
        <v>16460</v>
      </c>
      <c r="E20">
        <f t="shared" si="0"/>
        <v>0.244384765625</v>
      </c>
      <c r="F20">
        <f t="shared" si="1"/>
        <v>0.15185546875</v>
      </c>
      <c r="G20">
        <f t="shared" si="2"/>
        <v>1.004638671875</v>
      </c>
      <c r="H20">
        <f t="shared" si="8"/>
        <v>0.48876953125</v>
      </c>
      <c r="I20">
        <f t="shared" si="9"/>
        <v>0.3037109375</v>
      </c>
      <c r="J20">
        <f t="shared" si="10"/>
        <v>2.00927734375</v>
      </c>
      <c r="K20">
        <f t="shared" si="11"/>
        <v>0.9775390625</v>
      </c>
      <c r="L20">
        <f t="shared" si="12"/>
        <v>0.607421875</v>
      </c>
      <c r="M20">
        <f t="shared" si="13"/>
        <v>4.0185546875</v>
      </c>
      <c r="N20">
        <f t="shared" si="14"/>
        <v>1.955078125</v>
      </c>
      <c r="O20">
        <f t="shared" si="15"/>
        <v>1.21484375</v>
      </c>
      <c r="P20">
        <f t="shared" si="16"/>
        <v>8.037109375</v>
      </c>
      <c r="Q20">
        <f t="shared" si="3"/>
        <v>7.8945689731174041E-5</v>
      </c>
      <c r="R20">
        <f t="shared" si="4"/>
        <v>2.9991997612847216E-4</v>
      </c>
      <c r="S20">
        <f t="shared" si="5"/>
        <v>8.5963143242730032E-5</v>
      </c>
      <c r="T20">
        <f t="shared" si="6"/>
        <v>4.6482880910237627E-4</v>
      </c>
      <c r="U20">
        <f t="shared" si="7"/>
        <v>0</v>
      </c>
      <c r="V20">
        <f t="shared" si="17"/>
        <v>3.1578275892469616E-4</v>
      </c>
      <c r="W20">
        <f t="shared" si="18"/>
        <v>1.1996799045138886E-3</v>
      </c>
      <c r="X20">
        <f t="shared" si="19"/>
        <v>3.4385257297092013E-4</v>
      </c>
      <c r="Y20">
        <f t="shared" si="20"/>
        <v>1.8593152364095051E-3</v>
      </c>
      <c r="AA20">
        <f t="shared" si="21"/>
        <v>1.2631310356987847E-3</v>
      </c>
      <c r="AB20">
        <f t="shared" si="22"/>
        <v>4.7987196180555546E-3</v>
      </c>
      <c r="AC20">
        <f t="shared" si="23"/>
        <v>1.3754102918836805E-3</v>
      </c>
      <c r="AD20">
        <f t="shared" si="24"/>
        <v>7.4372609456380204E-3</v>
      </c>
      <c r="AF20">
        <f t="shared" si="25"/>
        <v>5.0525241427951386E-3</v>
      </c>
      <c r="AG20">
        <f t="shared" si="26"/>
        <v>1.9194878472222218E-2</v>
      </c>
      <c r="AH20">
        <f t="shared" si="27"/>
        <v>5.501641167534722E-3</v>
      </c>
      <c r="AI20">
        <f t="shared" si="28"/>
        <v>2.9749043782552081E-2</v>
      </c>
    </row>
    <row r="21" spans="1:35" x14ac:dyDescent="0.25">
      <c r="A21">
        <v>19</v>
      </c>
      <c r="B21">
        <v>3788</v>
      </c>
      <c r="C21">
        <v>2344</v>
      </c>
      <c r="D21">
        <v>16280</v>
      </c>
      <c r="E21">
        <f t="shared" si="0"/>
        <v>0.231201171875</v>
      </c>
      <c r="F21">
        <f t="shared" si="1"/>
        <v>0.14306640625</v>
      </c>
      <c r="G21">
        <f t="shared" si="2"/>
        <v>0.99365234375</v>
      </c>
      <c r="H21">
        <f t="shared" si="8"/>
        <v>0.46240234375</v>
      </c>
      <c r="I21">
        <f t="shared" si="9"/>
        <v>0.2861328125</v>
      </c>
      <c r="J21">
        <f t="shared" si="10"/>
        <v>1.9873046875</v>
      </c>
      <c r="K21">
        <f t="shared" si="11"/>
        <v>0.9248046875</v>
      </c>
      <c r="L21">
        <f t="shared" si="12"/>
        <v>0.572265625</v>
      </c>
      <c r="M21">
        <f t="shared" si="13"/>
        <v>3.974609375</v>
      </c>
      <c r="N21">
        <f t="shared" si="14"/>
        <v>1.849609375</v>
      </c>
      <c r="O21">
        <f t="shared" si="15"/>
        <v>1.14453125</v>
      </c>
      <c r="P21">
        <f t="shared" si="16"/>
        <v>7.94921875</v>
      </c>
      <c r="Q21">
        <f t="shared" si="3"/>
        <v>9.89940431382921E-5</v>
      </c>
      <c r="R21">
        <f t="shared" si="4"/>
        <v>2.8767122162712939E-4</v>
      </c>
      <c r="S21">
        <f t="shared" si="5"/>
        <v>9.3169344796074764E-5</v>
      </c>
      <c r="T21">
        <f t="shared" si="6"/>
        <v>4.7983460956149628E-4</v>
      </c>
      <c r="U21">
        <f t="shared" si="7"/>
        <v>0</v>
      </c>
      <c r="V21">
        <f t="shared" si="17"/>
        <v>3.959761725531684E-4</v>
      </c>
      <c r="W21">
        <f t="shared" si="18"/>
        <v>1.1506848865085175E-3</v>
      </c>
      <c r="X21">
        <f t="shared" si="19"/>
        <v>3.7267737918429905E-4</v>
      </c>
      <c r="Y21">
        <f t="shared" si="20"/>
        <v>1.9193384382459851E-3</v>
      </c>
      <c r="AA21">
        <f t="shared" si="21"/>
        <v>1.5839046902126736E-3</v>
      </c>
      <c r="AB21">
        <f t="shared" si="22"/>
        <v>4.6027395460340702E-3</v>
      </c>
      <c r="AC21">
        <f t="shared" si="23"/>
        <v>1.4907095167371962E-3</v>
      </c>
      <c r="AD21">
        <f t="shared" si="24"/>
        <v>7.6773537529839404E-3</v>
      </c>
      <c r="AF21">
        <f t="shared" si="25"/>
        <v>6.3356187608506944E-3</v>
      </c>
      <c r="AG21">
        <f t="shared" si="26"/>
        <v>1.8410958184136281E-2</v>
      </c>
      <c r="AH21">
        <f t="shared" si="27"/>
        <v>5.9628380669487849E-3</v>
      </c>
      <c r="AI21">
        <f t="shared" si="28"/>
        <v>3.0709415011935762E-2</v>
      </c>
    </row>
    <row r="22" spans="1:35" x14ac:dyDescent="0.25">
      <c r="A22">
        <v>20</v>
      </c>
      <c r="B22">
        <v>3936</v>
      </c>
      <c r="C22">
        <v>2456</v>
      </c>
      <c r="D22">
        <v>16324</v>
      </c>
      <c r="E22">
        <f t="shared" si="0"/>
        <v>0.240234375</v>
      </c>
      <c r="F22">
        <f t="shared" si="1"/>
        <v>0.14990234375</v>
      </c>
      <c r="G22">
        <f t="shared" si="2"/>
        <v>0.996337890625</v>
      </c>
      <c r="H22">
        <f t="shared" si="8"/>
        <v>0.48046875</v>
      </c>
      <c r="I22">
        <f t="shared" si="9"/>
        <v>0.2998046875</v>
      </c>
      <c r="J22">
        <f t="shared" si="10"/>
        <v>1.99267578125</v>
      </c>
      <c r="K22">
        <f t="shared" si="11"/>
        <v>0.9609375</v>
      </c>
      <c r="L22">
        <f t="shared" si="12"/>
        <v>0.599609375</v>
      </c>
      <c r="M22">
        <f t="shared" si="13"/>
        <v>3.9853515625</v>
      </c>
      <c r="N22">
        <f t="shared" si="14"/>
        <v>1.921875</v>
      </c>
      <c r="O22">
        <f t="shared" si="15"/>
        <v>1.19921875</v>
      </c>
      <c r="P22">
        <f t="shared" si="16"/>
        <v>7.970703125</v>
      </c>
      <c r="Q22">
        <f t="shared" si="3"/>
        <v>1.2270675765143499E-4</v>
      </c>
      <c r="R22">
        <f t="shared" si="4"/>
        <v>1.1831925974951825E-3</v>
      </c>
      <c r="S22">
        <f t="shared" si="5"/>
        <v>1.5681319766574435E-4</v>
      </c>
      <c r="T22">
        <f t="shared" si="6"/>
        <v>1.462712552812362E-3</v>
      </c>
      <c r="U22">
        <f t="shared" si="7"/>
        <v>0</v>
      </c>
      <c r="V22">
        <f t="shared" si="17"/>
        <v>4.9082703060573994E-4</v>
      </c>
      <c r="W22">
        <f t="shared" si="18"/>
        <v>4.7327703899807299E-3</v>
      </c>
      <c r="X22">
        <f t="shared" si="19"/>
        <v>6.2725279066297738E-4</v>
      </c>
      <c r="Y22">
        <f t="shared" si="20"/>
        <v>5.8508502112494479E-3</v>
      </c>
      <c r="AA22">
        <f t="shared" si="21"/>
        <v>1.9633081224229598E-3</v>
      </c>
      <c r="AB22">
        <f t="shared" si="22"/>
        <v>1.8931081559922919E-2</v>
      </c>
      <c r="AC22">
        <f t="shared" si="23"/>
        <v>2.5090111626519095E-3</v>
      </c>
      <c r="AD22">
        <f t="shared" si="24"/>
        <v>2.3403400844997792E-2</v>
      </c>
      <c r="AF22">
        <f t="shared" si="25"/>
        <v>7.8532324896918391E-3</v>
      </c>
      <c r="AG22">
        <f t="shared" si="26"/>
        <v>7.5724326239691678E-2</v>
      </c>
      <c r="AH22">
        <f t="shared" si="27"/>
        <v>1.0036044650607638E-2</v>
      </c>
      <c r="AI22">
        <f t="shared" si="28"/>
        <v>9.3613603379991167E-2</v>
      </c>
    </row>
    <row r="23" spans="1:35" x14ac:dyDescent="0.25">
      <c r="A23">
        <v>21</v>
      </c>
      <c r="B23">
        <v>3936</v>
      </c>
      <c r="C23">
        <v>2836</v>
      </c>
      <c r="D23">
        <v>16468</v>
      </c>
      <c r="E23">
        <f t="shared" si="0"/>
        <v>0.240234375</v>
      </c>
      <c r="F23">
        <f t="shared" si="1"/>
        <v>0.173095703125</v>
      </c>
      <c r="G23">
        <f t="shared" si="2"/>
        <v>1.005126953125</v>
      </c>
      <c r="H23">
        <f t="shared" si="8"/>
        <v>0.48046875</v>
      </c>
      <c r="I23">
        <f t="shared" si="9"/>
        <v>0.34619140625</v>
      </c>
      <c r="J23">
        <f t="shared" si="10"/>
        <v>2.01025390625</v>
      </c>
      <c r="K23">
        <f t="shared" si="11"/>
        <v>0.9609375</v>
      </c>
      <c r="L23">
        <f t="shared" si="12"/>
        <v>0.6923828125</v>
      </c>
      <c r="M23">
        <f t="shared" si="13"/>
        <v>4.0205078125</v>
      </c>
      <c r="N23">
        <f t="shared" si="14"/>
        <v>1.921875</v>
      </c>
      <c r="O23">
        <f t="shared" si="15"/>
        <v>1.384765625</v>
      </c>
      <c r="P23">
        <f t="shared" si="16"/>
        <v>8.041015625</v>
      </c>
      <c r="Q23">
        <f t="shared" si="3"/>
        <v>1.2578964233398435E-4</v>
      </c>
      <c r="R23">
        <f t="shared" si="4"/>
        <v>1.3680464691585941E-3</v>
      </c>
      <c r="S23">
        <f t="shared" si="5"/>
        <v>1.7557210392422147E-4</v>
      </c>
      <c r="T23">
        <f t="shared" si="6"/>
        <v>1.6694082154167997E-3</v>
      </c>
      <c r="U23">
        <f t="shared" si="7"/>
        <v>0</v>
      </c>
      <c r="V23">
        <f t="shared" si="17"/>
        <v>5.0315856933593741E-4</v>
      </c>
      <c r="W23">
        <f t="shared" si="18"/>
        <v>5.4721858766343763E-3</v>
      </c>
      <c r="X23">
        <f t="shared" si="19"/>
        <v>7.022884156968859E-4</v>
      </c>
      <c r="Y23">
        <f t="shared" si="20"/>
        <v>6.6776328616671987E-3</v>
      </c>
      <c r="AA23">
        <f t="shared" si="21"/>
        <v>2.0126342773437497E-3</v>
      </c>
      <c r="AB23">
        <f t="shared" si="22"/>
        <v>2.1888743506537505E-2</v>
      </c>
      <c r="AC23">
        <f t="shared" si="23"/>
        <v>2.8091536627875436E-3</v>
      </c>
      <c r="AD23">
        <f t="shared" si="24"/>
        <v>2.6710531446668795E-2</v>
      </c>
      <c r="AF23">
        <f t="shared" si="25"/>
        <v>8.0505371093749986E-3</v>
      </c>
      <c r="AG23">
        <f t="shared" si="26"/>
        <v>8.755497402615002E-2</v>
      </c>
      <c r="AH23">
        <f t="shared" si="27"/>
        <v>1.1236614651150174E-2</v>
      </c>
      <c r="AI23">
        <f t="shared" si="28"/>
        <v>0.10684212578667518</v>
      </c>
    </row>
    <row r="24" spans="1:35" x14ac:dyDescent="0.25">
      <c r="A24">
        <v>22</v>
      </c>
      <c r="B24">
        <v>3948</v>
      </c>
      <c r="C24">
        <v>3064</v>
      </c>
      <c r="D24">
        <v>16396</v>
      </c>
      <c r="E24">
        <f t="shared" si="0"/>
        <v>0.240966796875</v>
      </c>
      <c r="F24">
        <f t="shared" si="1"/>
        <v>0.18701171875</v>
      </c>
      <c r="G24">
        <f t="shared" si="2"/>
        <v>1.000732421875</v>
      </c>
      <c r="H24">
        <f t="shared" si="8"/>
        <v>0.48193359375</v>
      </c>
      <c r="I24">
        <f t="shared" si="9"/>
        <v>0.3740234375</v>
      </c>
      <c r="J24">
        <f t="shared" si="10"/>
        <v>2.00146484375</v>
      </c>
      <c r="K24">
        <f t="shared" si="11"/>
        <v>0.9638671875</v>
      </c>
      <c r="L24">
        <f t="shared" si="12"/>
        <v>0.748046875</v>
      </c>
      <c r="M24">
        <f t="shared" si="13"/>
        <v>4.0029296875</v>
      </c>
      <c r="N24">
        <f t="shared" si="14"/>
        <v>1.927734375</v>
      </c>
      <c r="O24">
        <f t="shared" si="15"/>
        <v>1.49609375</v>
      </c>
      <c r="P24">
        <f t="shared" si="16"/>
        <v>8.005859375</v>
      </c>
      <c r="Q24">
        <f t="shared" si="3"/>
        <v>1.4250874519348145E-4</v>
      </c>
      <c r="R24">
        <f t="shared" si="4"/>
        <v>1.4474716451432995E-3</v>
      </c>
      <c r="S24">
        <f t="shared" si="5"/>
        <v>1.8832153744167751E-4</v>
      </c>
      <c r="T24">
        <f t="shared" si="6"/>
        <v>1.7783019277784586E-3</v>
      </c>
      <c r="U24">
        <f t="shared" si="7"/>
        <v>0</v>
      </c>
      <c r="V24">
        <f t="shared" si="17"/>
        <v>5.700349807739258E-4</v>
      </c>
      <c r="W24">
        <f t="shared" si="18"/>
        <v>5.7898865805731982E-3</v>
      </c>
      <c r="X24">
        <f t="shared" si="19"/>
        <v>7.5328614976671003E-4</v>
      </c>
      <c r="Y24">
        <f t="shared" si="20"/>
        <v>7.1132077111138343E-3</v>
      </c>
      <c r="AA24">
        <f t="shared" si="21"/>
        <v>2.2801399230957032E-3</v>
      </c>
      <c r="AB24">
        <f t="shared" si="22"/>
        <v>2.3159546322292793E-2</v>
      </c>
      <c r="AC24">
        <f t="shared" si="23"/>
        <v>3.0131445990668401E-3</v>
      </c>
      <c r="AD24">
        <f t="shared" si="24"/>
        <v>2.8452830844455337E-2</v>
      </c>
      <c r="AF24">
        <f t="shared" si="25"/>
        <v>9.1205596923828128E-3</v>
      </c>
      <c r="AG24">
        <f t="shared" si="26"/>
        <v>9.2638185289171171E-2</v>
      </c>
      <c r="AH24">
        <f t="shared" si="27"/>
        <v>1.205257839626736E-2</v>
      </c>
      <c r="AI24">
        <f t="shared" si="28"/>
        <v>0.11381132337782135</v>
      </c>
    </row>
    <row r="25" spans="1:35" x14ac:dyDescent="0.25">
      <c r="A25">
        <v>23</v>
      </c>
      <c r="B25">
        <v>3752</v>
      </c>
      <c r="C25">
        <v>2748</v>
      </c>
      <c r="D25">
        <v>16556</v>
      </c>
      <c r="E25">
        <f t="shared" si="0"/>
        <v>0.22900390625</v>
      </c>
      <c r="F25">
        <f t="shared" si="1"/>
        <v>0.167724609375</v>
      </c>
      <c r="G25">
        <f t="shared" si="2"/>
        <v>1.010498046875</v>
      </c>
      <c r="H25">
        <f t="shared" si="8"/>
        <v>0.4580078125</v>
      </c>
      <c r="I25">
        <f t="shared" si="9"/>
        <v>0.33544921875</v>
      </c>
      <c r="J25">
        <f t="shared" si="10"/>
        <v>2.02099609375</v>
      </c>
      <c r="K25">
        <f t="shared" si="11"/>
        <v>0.916015625</v>
      </c>
      <c r="L25">
        <f t="shared" si="12"/>
        <v>0.6708984375</v>
      </c>
      <c r="M25">
        <f t="shared" si="13"/>
        <v>4.0419921875</v>
      </c>
      <c r="N25">
        <f t="shared" si="14"/>
        <v>1.83203125</v>
      </c>
      <c r="O25">
        <f t="shared" si="15"/>
        <v>1.341796875</v>
      </c>
      <c r="P25">
        <f t="shared" si="16"/>
        <v>8.083984375</v>
      </c>
      <c r="Q25">
        <f t="shared" si="3"/>
        <v>1.866843965318468E-4</v>
      </c>
      <c r="R25">
        <f t="shared" si="4"/>
        <v>1.6644239425659155E-3</v>
      </c>
      <c r="S25">
        <f t="shared" si="5"/>
        <v>1.855558819240994E-4</v>
      </c>
      <c r="T25">
        <f t="shared" si="6"/>
        <v>2.0366642210218615E-3</v>
      </c>
      <c r="U25">
        <f t="shared" si="7"/>
        <v>0</v>
      </c>
      <c r="V25">
        <f t="shared" si="17"/>
        <v>7.4673758612738722E-4</v>
      </c>
      <c r="W25">
        <f t="shared" si="18"/>
        <v>6.6576957702636618E-3</v>
      </c>
      <c r="X25">
        <f t="shared" si="19"/>
        <v>7.4222352769639762E-4</v>
      </c>
      <c r="Y25">
        <f t="shared" si="20"/>
        <v>8.146656884087446E-3</v>
      </c>
      <c r="AA25">
        <f t="shared" si="21"/>
        <v>2.9869503445095489E-3</v>
      </c>
      <c r="AB25">
        <f t="shared" si="22"/>
        <v>2.6630783081054647E-2</v>
      </c>
      <c r="AC25">
        <f t="shared" si="23"/>
        <v>2.9688941107855905E-3</v>
      </c>
      <c r="AD25">
        <f t="shared" si="24"/>
        <v>3.2586627536349784E-2</v>
      </c>
      <c r="AF25">
        <f t="shared" si="25"/>
        <v>1.1947801378038195E-2</v>
      </c>
      <c r="AG25">
        <f t="shared" si="26"/>
        <v>0.10652313232421859</v>
      </c>
      <c r="AH25">
        <f t="shared" si="27"/>
        <v>1.1875576443142362E-2</v>
      </c>
      <c r="AI25">
        <f t="shared" si="28"/>
        <v>0.13034651014539914</v>
      </c>
    </row>
    <row r="26" spans="1:35" x14ac:dyDescent="0.25">
      <c r="A26">
        <v>24</v>
      </c>
      <c r="B26">
        <v>3764</v>
      </c>
      <c r="C26">
        <v>2612</v>
      </c>
      <c r="D26">
        <v>16160</v>
      </c>
      <c r="E26">
        <f t="shared" si="0"/>
        <v>0.229736328125</v>
      </c>
      <c r="F26">
        <f t="shared" si="1"/>
        <v>0.159423828125</v>
      </c>
      <c r="G26">
        <f t="shared" si="2"/>
        <v>0.986328125</v>
      </c>
      <c r="H26">
        <f t="shared" si="8"/>
        <v>0.45947265625</v>
      </c>
      <c r="I26">
        <f t="shared" si="9"/>
        <v>0.31884765625</v>
      </c>
      <c r="J26">
        <f t="shared" si="10"/>
        <v>1.97265625</v>
      </c>
      <c r="K26">
        <f t="shared" si="11"/>
        <v>0.9189453125</v>
      </c>
      <c r="L26">
        <f t="shared" si="12"/>
        <v>0.6376953125</v>
      </c>
      <c r="M26">
        <f t="shared" si="13"/>
        <v>3.9453125</v>
      </c>
      <c r="N26">
        <f t="shared" si="14"/>
        <v>1.837890625</v>
      </c>
      <c r="O26">
        <f t="shared" si="15"/>
        <v>1.275390625</v>
      </c>
      <c r="P26">
        <f t="shared" si="16"/>
        <v>7.890625</v>
      </c>
      <c r="Q26">
        <f t="shared" si="3"/>
        <v>2.1605756547715929E-4</v>
      </c>
      <c r="R26">
        <f t="shared" si="4"/>
        <v>1.6648875342475018E-3</v>
      </c>
      <c r="S26">
        <f t="shared" si="5"/>
        <v>1.7974442905849882E-4</v>
      </c>
      <c r="T26">
        <f t="shared" si="6"/>
        <v>2.0606895287831597E-3</v>
      </c>
      <c r="U26">
        <f t="shared" si="7"/>
        <v>0</v>
      </c>
      <c r="V26">
        <f t="shared" si="17"/>
        <v>8.6423026190863715E-4</v>
      </c>
      <c r="W26">
        <f t="shared" si="18"/>
        <v>6.6595501369900072E-3</v>
      </c>
      <c r="X26">
        <f t="shared" si="19"/>
        <v>7.1897771623399527E-4</v>
      </c>
      <c r="Y26">
        <f t="shared" si="20"/>
        <v>8.2427581151326389E-3</v>
      </c>
      <c r="AA26">
        <f t="shared" si="21"/>
        <v>3.4569210476345486E-3</v>
      </c>
      <c r="AB26">
        <f t="shared" si="22"/>
        <v>2.6638200547960029E-2</v>
      </c>
      <c r="AC26">
        <f t="shared" si="23"/>
        <v>2.8759108649359811E-3</v>
      </c>
      <c r="AD26">
        <f t="shared" si="24"/>
        <v>3.2971032460530555E-2</v>
      </c>
      <c r="AF26">
        <f t="shared" si="25"/>
        <v>1.3827684190538194E-2</v>
      </c>
      <c r="AG26">
        <f t="shared" si="26"/>
        <v>0.10655280219184012</v>
      </c>
      <c r="AH26">
        <f t="shared" si="27"/>
        <v>1.1503643459743924E-2</v>
      </c>
      <c r="AI26">
        <f t="shared" si="28"/>
        <v>0.13188412984212222</v>
      </c>
    </row>
    <row r="27" spans="1:35" x14ac:dyDescent="0.25">
      <c r="A27">
        <v>25</v>
      </c>
      <c r="B27">
        <v>4092</v>
      </c>
      <c r="C27">
        <v>3032</v>
      </c>
      <c r="D27">
        <v>16188</v>
      </c>
      <c r="E27">
        <f t="shared" si="0"/>
        <v>0.249755859375</v>
      </c>
      <c r="F27">
        <f t="shared" si="1"/>
        <v>0.18505859375</v>
      </c>
      <c r="G27">
        <f t="shared" si="2"/>
        <v>0.988037109375</v>
      </c>
      <c r="H27">
        <f t="shared" si="8"/>
        <v>0.49951171875</v>
      </c>
      <c r="I27">
        <f t="shared" si="9"/>
        <v>0.3701171875</v>
      </c>
      <c r="J27">
        <f t="shared" si="10"/>
        <v>1.97607421875</v>
      </c>
      <c r="K27">
        <f t="shared" si="11"/>
        <v>0.9990234375</v>
      </c>
      <c r="L27">
        <f t="shared" si="12"/>
        <v>0.740234375</v>
      </c>
      <c r="M27">
        <f t="shared" si="13"/>
        <v>3.9521484375</v>
      </c>
      <c r="N27">
        <f t="shared" si="14"/>
        <v>1.998046875</v>
      </c>
      <c r="O27">
        <f t="shared" si="15"/>
        <v>1.48046875</v>
      </c>
      <c r="P27">
        <f t="shared" si="16"/>
        <v>7.904296875</v>
      </c>
      <c r="Q27">
        <f t="shared" si="3"/>
        <v>2.0715660519070095E-4</v>
      </c>
      <c r="R27">
        <f t="shared" si="4"/>
        <v>1.6683207617865668E-3</v>
      </c>
      <c r="S27">
        <f t="shared" si="5"/>
        <v>1.7846955193413628E-4</v>
      </c>
      <c r="T27">
        <f t="shared" si="6"/>
        <v>2.0539469189114041E-3</v>
      </c>
      <c r="U27">
        <f t="shared" si="7"/>
        <v>0</v>
      </c>
      <c r="V27">
        <f t="shared" si="17"/>
        <v>8.2862642076280378E-4</v>
      </c>
      <c r="W27">
        <f t="shared" si="18"/>
        <v>6.6732830471462673E-3</v>
      </c>
      <c r="X27">
        <f t="shared" si="19"/>
        <v>7.1387820773654513E-4</v>
      </c>
      <c r="Y27">
        <f t="shared" si="20"/>
        <v>8.2157876756456163E-3</v>
      </c>
      <c r="AA27">
        <f t="shared" si="21"/>
        <v>3.3145056830512151E-3</v>
      </c>
      <c r="AB27">
        <f t="shared" si="22"/>
        <v>2.6693132188585069E-2</v>
      </c>
      <c r="AC27">
        <f t="shared" si="23"/>
        <v>2.8555128309461805E-3</v>
      </c>
      <c r="AD27">
        <f t="shared" si="24"/>
        <v>3.2863150702582465E-2</v>
      </c>
      <c r="AF27">
        <f t="shared" si="25"/>
        <v>1.325802273220486E-2</v>
      </c>
      <c r="AG27">
        <f t="shared" si="26"/>
        <v>0.10677252875434028</v>
      </c>
      <c r="AH27">
        <f t="shared" si="27"/>
        <v>1.1422051323784722E-2</v>
      </c>
      <c r="AI27">
        <f t="shared" si="28"/>
        <v>0.13145260281032986</v>
      </c>
    </row>
    <row r="28" spans="1:35" x14ac:dyDescent="0.25">
      <c r="A28">
        <v>26</v>
      </c>
      <c r="B28">
        <v>4044</v>
      </c>
      <c r="C28">
        <v>2848</v>
      </c>
      <c r="D28">
        <v>16088</v>
      </c>
      <c r="E28">
        <f t="shared" si="0"/>
        <v>0.246826171875</v>
      </c>
      <c r="F28">
        <f t="shared" si="1"/>
        <v>0.173828125</v>
      </c>
      <c r="G28">
        <f t="shared" si="2"/>
        <v>0.98193359375</v>
      </c>
      <c r="H28">
        <f t="shared" si="8"/>
        <v>0.49365234375</v>
      </c>
      <c r="I28">
        <f t="shared" si="9"/>
        <v>0.34765625</v>
      </c>
      <c r="J28">
        <f t="shared" si="10"/>
        <v>1.9638671875</v>
      </c>
      <c r="K28">
        <f t="shared" si="11"/>
        <v>0.9873046875</v>
      </c>
      <c r="L28">
        <f t="shared" si="12"/>
        <v>0.6953125</v>
      </c>
      <c r="M28">
        <f t="shared" si="13"/>
        <v>3.927734375</v>
      </c>
      <c r="N28">
        <f t="shared" si="14"/>
        <v>1.974609375</v>
      </c>
      <c r="O28">
        <f t="shared" si="15"/>
        <v>1.390625</v>
      </c>
      <c r="P28">
        <f t="shared" si="16"/>
        <v>7.85546875</v>
      </c>
      <c r="Q28">
        <f t="shared" si="3"/>
        <v>2.19371583726671E-4</v>
      </c>
      <c r="R28">
        <f t="shared" si="4"/>
        <v>1.6518937216864666E-3</v>
      </c>
      <c r="S28">
        <f t="shared" si="5"/>
        <v>2.2799703809950084E-4</v>
      </c>
      <c r="T28">
        <f t="shared" si="6"/>
        <v>2.0992623435126386E-3</v>
      </c>
      <c r="U28">
        <f t="shared" si="7"/>
        <v>0</v>
      </c>
      <c r="V28">
        <f t="shared" si="17"/>
        <v>8.77486334906684E-4</v>
      </c>
      <c r="W28">
        <f t="shared" si="18"/>
        <v>6.6075748867458666E-3</v>
      </c>
      <c r="X28">
        <f t="shared" si="19"/>
        <v>9.1198815239800337E-4</v>
      </c>
      <c r="Y28">
        <f t="shared" si="20"/>
        <v>8.3970493740505546E-3</v>
      </c>
      <c r="AA28">
        <f t="shared" si="21"/>
        <v>3.509945339626736E-3</v>
      </c>
      <c r="AB28">
        <f t="shared" si="22"/>
        <v>2.6430299546983466E-2</v>
      </c>
      <c r="AC28">
        <f t="shared" si="23"/>
        <v>3.6479526095920135E-3</v>
      </c>
      <c r="AD28">
        <f t="shared" si="24"/>
        <v>3.3588197496202218E-2</v>
      </c>
      <c r="AF28">
        <f t="shared" si="25"/>
        <v>1.4039781358506944E-2</v>
      </c>
      <c r="AG28">
        <f t="shared" si="26"/>
        <v>0.10572119818793387</v>
      </c>
      <c r="AH28">
        <f t="shared" si="27"/>
        <v>1.4591810438368054E-2</v>
      </c>
      <c r="AI28">
        <f t="shared" si="28"/>
        <v>0.13435278998480887</v>
      </c>
    </row>
    <row r="29" spans="1:35" x14ac:dyDescent="0.25">
      <c r="A29">
        <v>27</v>
      </c>
      <c r="B29">
        <v>4192</v>
      </c>
      <c r="C29">
        <v>3188</v>
      </c>
      <c r="D29">
        <v>16240</v>
      </c>
      <c r="E29">
        <f t="shared" si="0"/>
        <v>0.255859375</v>
      </c>
      <c r="F29">
        <f t="shared" si="1"/>
        <v>0.194580078125</v>
      </c>
      <c r="G29">
        <f t="shared" si="2"/>
        <v>0.9912109375</v>
      </c>
      <c r="H29">
        <f t="shared" si="8"/>
        <v>0.51171875</v>
      </c>
      <c r="I29">
        <f t="shared" si="9"/>
        <v>0.38916015625</v>
      </c>
      <c r="J29">
        <f t="shared" si="10"/>
        <v>1.982421875</v>
      </c>
      <c r="K29">
        <f t="shared" si="11"/>
        <v>1.0234375</v>
      </c>
      <c r="L29">
        <f t="shared" si="12"/>
        <v>0.7783203125</v>
      </c>
      <c r="M29">
        <f t="shared" si="13"/>
        <v>3.96484375</v>
      </c>
      <c r="N29">
        <f t="shared" si="14"/>
        <v>2.046875</v>
      </c>
      <c r="O29">
        <f t="shared" si="15"/>
        <v>1.556640625</v>
      </c>
      <c r="P29">
        <f t="shared" si="16"/>
        <v>7.9296875</v>
      </c>
      <c r="Q29">
        <f t="shared" si="3"/>
        <v>2.1596021122402616E-4</v>
      </c>
      <c r="R29">
        <f t="shared" si="4"/>
        <v>1.6629669401380725E-3</v>
      </c>
      <c r="S29">
        <f t="shared" si="5"/>
        <v>2.2933814260694716E-4</v>
      </c>
      <c r="T29">
        <f t="shared" si="6"/>
        <v>2.1082652939690459E-3</v>
      </c>
      <c r="U29">
        <f t="shared" si="7"/>
        <v>0</v>
      </c>
      <c r="V29">
        <f t="shared" si="17"/>
        <v>8.6384084489610463E-4</v>
      </c>
      <c r="W29">
        <f t="shared" si="18"/>
        <v>6.6518677605522901E-3</v>
      </c>
      <c r="X29">
        <f t="shared" si="19"/>
        <v>9.1735257042778863E-4</v>
      </c>
      <c r="Y29">
        <f t="shared" si="20"/>
        <v>8.4330611758761838E-3</v>
      </c>
      <c r="AA29">
        <f t="shared" si="21"/>
        <v>3.4553633795844185E-3</v>
      </c>
      <c r="AB29">
        <f t="shared" si="22"/>
        <v>2.660747104220916E-2</v>
      </c>
      <c r="AC29">
        <f t="shared" si="23"/>
        <v>3.6694102817111545E-3</v>
      </c>
      <c r="AD29">
        <f t="shared" si="24"/>
        <v>3.3732244703504735E-2</v>
      </c>
      <c r="AF29">
        <f t="shared" si="25"/>
        <v>1.3821453518337674E-2</v>
      </c>
      <c r="AG29">
        <f t="shared" si="26"/>
        <v>0.10642988416883664</v>
      </c>
      <c r="AH29">
        <f t="shared" si="27"/>
        <v>1.4677641126844618E-2</v>
      </c>
      <c r="AI29">
        <f t="shared" si="28"/>
        <v>0.13492897881401894</v>
      </c>
    </row>
    <row r="30" spans="1:35" x14ac:dyDescent="0.25">
      <c r="A30">
        <v>28</v>
      </c>
      <c r="B30">
        <v>4180</v>
      </c>
      <c r="C30">
        <v>3036</v>
      </c>
      <c r="D30">
        <v>16088</v>
      </c>
      <c r="E30">
        <f t="shared" si="0"/>
        <v>0.255126953125</v>
      </c>
      <c r="F30">
        <f t="shared" si="1"/>
        <v>0.185302734375</v>
      </c>
      <c r="G30">
        <f t="shared" si="2"/>
        <v>0.98193359375</v>
      </c>
      <c r="H30">
        <f t="shared" si="8"/>
        <v>0.51025390625</v>
      </c>
      <c r="I30">
        <f t="shared" si="9"/>
        <v>0.37060546875</v>
      </c>
      <c r="J30">
        <f t="shared" si="10"/>
        <v>1.9638671875</v>
      </c>
      <c r="K30">
        <f t="shared" si="11"/>
        <v>1.0205078125</v>
      </c>
      <c r="L30">
        <f t="shared" si="12"/>
        <v>0.7412109375</v>
      </c>
      <c r="M30">
        <f t="shared" si="13"/>
        <v>3.927734375</v>
      </c>
      <c r="N30">
        <f t="shared" si="14"/>
        <v>2.041015625</v>
      </c>
      <c r="O30">
        <f t="shared" si="15"/>
        <v>1.482421875</v>
      </c>
      <c r="P30">
        <f t="shared" si="16"/>
        <v>7.85546875</v>
      </c>
      <c r="Q30">
        <f t="shared" si="3"/>
        <v>2.2063321537441679E-4</v>
      </c>
      <c r="R30">
        <f t="shared" si="4"/>
        <v>1.5767210059695798E-3</v>
      </c>
      <c r="S30">
        <f t="shared" si="5"/>
        <v>2.3789140913221577E-4</v>
      </c>
      <c r="T30">
        <f t="shared" si="6"/>
        <v>2.0352456304762122E-3</v>
      </c>
      <c r="U30">
        <f t="shared" si="7"/>
        <v>0</v>
      </c>
      <c r="V30">
        <f t="shared" si="17"/>
        <v>8.8253286149766715E-4</v>
      </c>
      <c r="W30">
        <f t="shared" si="18"/>
        <v>6.306884023878319E-3</v>
      </c>
      <c r="X30">
        <f t="shared" si="19"/>
        <v>9.5156563652886307E-4</v>
      </c>
      <c r="Y30">
        <f t="shared" si="20"/>
        <v>8.1409825219048489E-3</v>
      </c>
      <c r="AA30">
        <f t="shared" si="21"/>
        <v>3.5301314459906686E-3</v>
      </c>
      <c r="AB30">
        <f t="shared" si="22"/>
        <v>2.5227536095513276E-2</v>
      </c>
      <c r="AC30">
        <f t="shared" si="23"/>
        <v>3.8062625461154523E-3</v>
      </c>
      <c r="AD30">
        <f t="shared" si="24"/>
        <v>3.2563930087619396E-2</v>
      </c>
      <c r="AF30">
        <f t="shared" si="25"/>
        <v>1.4120525783962674E-2</v>
      </c>
      <c r="AG30">
        <f t="shared" si="26"/>
        <v>0.1009101443820531</v>
      </c>
      <c r="AH30">
        <f t="shared" si="27"/>
        <v>1.5225050184461809E-2</v>
      </c>
      <c r="AI30">
        <f t="shared" si="28"/>
        <v>0.13025572035047758</v>
      </c>
    </row>
    <row r="31" spans="1:35" x14ac:dyDescent="0.25">
      <c r="A31">
        <v>29</v>
      </c>
      <c r="B31">
        <v>3664</v>
      </c>
      <c r="C31">
        <v>1232</v>
      </c>
      <c r="D31">
        <v>16692</v>
      </c>
      <c r="E31">
        <f t="shared" si="0"/>
        <v>0.2236328125</v>
      </c>
      <c r="F31">
        <f t="shared" si="1"/>
        <v>7.51953125E-2</v>
      </c>
      <c r="G31">
        <f t="shared" si="2"/>
        <v>1.018798828125</v>
      </c>
      <c r="H31">
        <f t="shared" si="8"/>
        <v>0.447265625</v>
      </c>
      <c r="I31">
        <f t="shared" si="9"/>
        <v>0.150390625</v>
      </c>
      <c r="J31">
        <f t="shared" si="10"/>
        <v>2.03759765625</v>
      </c>
      <c r="K31">
        <f t="shared" si="11"/>
        <v>0.89453125</v>
      </c>
      <c r="L31">
        <f t="shared" si="12"/>
        <v>0.30078125</v>
      </c>
      <c r="M31">
        <f t="shared" si="13"/>
        <v>4.0751953125</v>
      </c>
      <c r="N31">
        <f t="shared" si="14"/>
        <v>1.7890625</v>
      </c>
      <c r="O31">
        <f t="shared" si="15"/>
        <v>0.6015625</v>
      </c>
      <c r="P31">
        <f t="shared" si="16"/>
        <v>8.150390625</v>
      </c>
      <c r="Q31">
        <f t="shared" si="3"/>
        <v>2.3886627621120876E-4</v>
      </c>
      <c r="R31">
        <f t="shared" si="4"/>
        <v>1.5433900886111765E-3</v>
      </c>
      <c r="S31">
        <f t="shared" si="5"/>
        <v>2.612147066328261E-4</v>
      </c>
      <c r="T31">
        <f t="shared" si="6"/>
        <v>2.0434710714552114E-3</v>
      </c>
      <c r="U31">
        <f t="shared" si="7"/>
        <v>0</v>
      </c>
      <c r="V31">
        <f t="shared" si="17"/>
        <v>9.5546510484483503E-4</v>
      </c>
      <c r="W31">
        <f t="shared" si="18"/>
        <v>6.173560354444706E-3</v>
      </c>
      <c r="X31">
        <f t="shared" si="19"/>
        <v>1.0448588265313044E-3</v>
      </c>
      <c r="Y31">
        <f t="shared" si="20"/>
        <v>8.1738842858208455E-3</v>
      </c>
      <c r="AA31">
        <f t="shared" si="21"/>
        <v>3.8218604193793401E-3</v>
      </c>
      <c r="AB31">
        <f t="shared" si="22"/>
        <v>2.4694241417778824E-2</v>
      </c>
      <c r="AC31">
        <f t="shared" si="23"/>
        <v>4.1794353061252176E-3</v>
      </c>
      <c r="AD31">
        <f t="shared" si="24"/>
        <v>3.2695537143283382E-2</v>
      </c>
      <c r="AF31">
        <f t="shared" si="25"/>
        <v>1.528744167751736E-2</v>
      </c>
      <c r="AG31">
        <f t="shared" si="26"/>
        <v>9.8776965671115297E-2</v>
      </c>
      <c r="AH31">
        <f t="shared" si="27"/>
        <v>1.6717741224500871E-2</v>
      </c>
      <c r="AI31">
        <f t="shared" si="28"/>
        <v>0.13078214857313353</v>
      </c>
    </row>
    <row r="32" spans="1:35" x14ac:dyDescent="0.25">
      <c r="A32">
        <v>30</v>
      </c>
      <c r="B32">
        <v>3860</v>
      </c>
      <c r="C32">
        <v>1976</v>
      </c>
      <c r="D32">
        <v>16544</v>
      </c>
      <c r="E32">
        <f t="shared" si="0"/>
        <v>0.235595703125</v>
      </c>
      <c r="F32">
        <f t="shared" si="1"/>
        <v>0.12060546875</v>
      </c>
      <c r="G32">
        <f t="shared" si="2"/>
        <v>1.009765625</v>
      </c>
      <c r="H32">
        <f t="shared" si="8"/>
        <v>0.47119140625</v>
      </c>
      <c r="I32">
        <f t="shared" si="9"/>
        <v>0.2412109375</v>
      </c>
      <c r="J32">
        <f t="shared" si="10"/>
        <v>2.01953125</v>
      </c>
      <c r="K32">
        <f t="shared" si="11"/>
        <v>0.9423828125</v>
      </c>
      <c r="L32">
        <f t="shared" si="12"/>
        <v>0.482421875</v>
      </c>
      <c r="M32">
        <f t="shared" si="13"/>
        <v>4.0390625</v>
      </c>
      <c r="N32">
        <f t="shared" si="14"/>
        <v>1.884765625</v>
      </c>
      <c r="O32">
        <f t="shared" si="15"/>
        <v>0.96484375</v>
      </c>
      <c r="P32">
        <f t="shared" si="16"/>
        <v>8.078125</v>
      </c>
      <c r="Q32">
        <f t="shared" si="3"/>
        <v>1.228756374782986E-4</v>
      </c>
      <c r="R32">
        <f t="shared" si="4"/>
        <v>6.2053998311360921E-4</v>
      </c>
      <c r="S32">
        <f t="shared" si="5"/>
        <v>1.4585918850368925E-4</v>
      </c>
      <c r="T32">
        <f t="shared" si="6"/>
        <v>8.8927480909559706E-4</v>
      </c>
      <c r="U32">
        <f t="shared" si="7"/>
        <v>0</v>
      </c>
      <c r="V32">
        <f t="shared" si="17"/>
        <v>4.9150254991319441E-4</v>
      </c>
      <c r="W32">
        <f t="shared" si="18"/>
        <v>2.4821599324544369E-3</v>
      </c>
      <c r="X32">
        <f t="shared" si="19"/>
        <v>5.8343675401475699E-4</v>
      </c>
      <c r="Y32">
        <f t="shared" si="20"/>
        <v>3.5570992363823883E-3</v>
      </c>
      <c r="AA32">
        <f t="shared" si="21"/>
        <v>1.9660101996527776E-3</v>
      </c>
      <c r="AB32">
        <f t="shared" si="22"/>
        <v>9.9286397298177474E-3</v>
      </c>
      <c r="AC32">
        <f t="shared" si="23"/>
        <v>2.333747016059028E-3</v>
      </c>
      <c r="AD32">
        <f t="shared" si="24"/>
        <v>1.4228396945529553E-2</v>
      </c>
      <c r="AF32">
        <f t="shared" si="25"/>
        <v>7.8640407986111105E-3</v>
      </c>
      <c r="AG32">
        <f t="shared" si="26"/>
        <v>3.971455891927099E-2</v>
      </c>
      <c r="AH32">
        <f t="shared" si="27"/>
        <v>9.3349880642361119E-3</v>
      </c>
      <c r="AI32">
        <f t="shared" si="28"/>
        <v>5.6913587782118212E-2</v>
      </c>
    </row>
    <row r="33" spans="1:35" x14ac:dyDescent="0.25">
      <c r="A33">
        <v>31</v>
      </c>
      <c r="B33">
        <v>4156</v>
      </c>
      <c r="C33">
        <v>3140</v>
      </c>
      <c r="D33">
        <v>16096</v>
      </c>
      <c r="E33">
        <f t="shared" si="0"/>
        <v>0.253662109375</v>
      </c>
      <c r="F33">
        <f t="shared" si="1"/>
        <v>0.191650390625</v>
      </c>
      <c r="G33">
        <f t="shared" si="2"/>
        <v>0.982421875</v>
      </c>
      <c r="H33">
        <f t="shared" si="8"/>
        <v>0.50732421875</v>
      </c>
      <c r="I33">
        <f t="shared" si="9"/>
        <v>0.38330078125</v>
      </c>
      <c r="J33">
        <f t="shared" si="10"/>
        <v>1.96484375</v>
      </c>
      <c r="K33">
        <f t="shared" si="11"/>
        <v>1.0146484375</v>
      </c>
      <c r="L33">
        <f t="shared" si="12"/>
        <v>0.7666015625</v>
      </c>
      <c r="M33">
        <f t="shared" si="13"/>
        <v>3.9296875</v>
      </c>
      <c r="N33">
        <f t="shared" si="14"/>
        <v>2.029296875</v>
      </c>
      <c r="O33">
        <f t="shared" si="15"/>
        <v>1.533203125</v>
      </c>
      <c r="P33">
        <f t="shared" si="16"/>
        <v>7.859375</v>
      </c>
      <c r="Q33">
        <f t="shared" si="3"/>
        <v>3.7768814298841689E-5</v>
      </c>
      <c r="R33">
        <f t="shared" si="4"/>
        <v>3.3943918016221791E-4</v>
      </c>
      <c r="S33">
        <f t="shared" si="5"/>
        <v>9.6848275926378024E-5</v>
      </c>
      <c r="T33">
        <f t="shared" si="6"/>
        <v>4.7405627038743758E-4</v>
      </c>
      <c r="U33">
        <f t="shared" si="7"/>
        <v>0</v>
      </c>
      <c r="V33">
        <f t="shared" si="17"/>
        <v>1.5107525719536676E-4</v>
      </c>
      <c r="W33">
        <f t="shared" si="18"/>
        <v>1.3577567206488716E-3</v>
      </c>
      <c r="X33">
        <f t="shared" si="19"/>
        <v>3.873931037055121E-4</v>
      </c>
      <c r="Y33">
        <f t="shared" si="20"/>
        <v>1.8962250815497503E-3</v>
      </c>
      <c r="AA33">
        <f t="shared" si="21"/>
        <v>6.0430102878146702E-4</v>
      </c>
      <c r="AB33">
        <f t="shared" si="22"/>
        <v>5.4310268825954865E-3</v>
      </c>
      <c r="AC33">
        <f t="shared" si="23"/>
        <v>1.5495724148220484E-3</v>
      </c>
      <c r="AD33">
        <f t="shared" si="24"/>
        <v>7.5849003261990013E-3</v>
      </c>
      <c r="AF33">
        <f t="shared" si="25"/>
        <v>2.4172041151258681E-3</v>
      </c>
      <c r="AG33">
        <f t="shared" si="26"/>
        <v>2.1724107530381946E-2</v>
      </c>
      <c r="AH33">
        <f t="shared" si="27"/>
        <v>6.1982896592881935E-3</v>
      </c>
      <c r="AI33">
        <f t="shared" si="28"/>
        <v>3.0339601304796005E-2</v>
      </c>
    </row>
    <row r="34" spans="1:35" x14ac:dyDescent="0.25">
      <c r="A34">
        <v>32</v>
      </c>
      <c r="B34">
        <v>4312</v>
      </c>
      <c r="C34">
        <v>3516</v>
      </c>
      <c r="D34">
        <v>16348</v>
      </c>
      <c r="E34">
        <f t="shared" si="0"/>
        <v>0.26318359375</v>
      </c>
      <c r="F34">
        <f t="shared" si="1"/>
        <v>0.214599609375</v>
      </c>
      <c r="G34">
        <f t="shared" si="2"/>
        <v>0.997802734375</v>
      </c>
      <c r="H34">
        <f t="shared" si="8"/>
        <v>0.5263671875</v>
      </c>
      <c r="I34">
        <f t="shared" si="9"/>
        <v>0.42919921875</v>
      </c>
      <c r="J34">
        <f t="shared" si="10"/>
        <v>1.99560546875</v>
      </c>
      <c r="K34">
        <f t="shared" si="11"/>
        <v>1.052734375</v>
      </c>
      <c r="L34">
        <f t="shared" si="12"/>
        <v>0.8583984375</v>
      </c>
      <c r="M34">
        <f t="shared" si="13"/>
        <v>3.9912109375</v>
      </c>
      <c r="N34">
        <f t="shared" si="14"/>
        <v>2.10546875</v>
      </c>
      <c r="O34">
        <f t="shared" si="15"/>
        <v>1.716796875</v>
      </c>
      <c r="P34">
        <f t="shared" si="16"/>
        <v>7.982421875</v>
      </c>
      <c r="Q34">
        <f t="shared" si="3"/>
        <v>3.6603212356567384E-5</v>
      </c>
      <c r="R34">
        <f t="shared" si="4"/>
        <v>4.3435162968105987E-4</v>
      </c>
      <c r="S34">
        <f t="shared" si="5"/>
        <v>1.1494689517550997E-4</v>
      </c>
      <c r="T34">
        <f t="shared" si="6"/>
        <v>5.8590173721313722E-4</v>
      </c>
      <c r="U34">
        <f t="shared" si="7"/>
        <v>0</v>
      </c>
      <c r="V34">
        <f t="shared" si="17"/>
        <v>1.4641284942626954E-4</v>
      </c>
      <c r="W34">
        <f t="shared" si="18"/>
        <v>1.7374065187242395E-3</v>
      </c>
      <c r="X34">
        <f t="shared" si="19"/>
        <v>4.5978758070203986E-4</v>
      </c>
      <c r="Y34">
        <f t="shared" si="20"/>
        <v>2.3436069488525489E-3</v>
      </c>
      <c r="AA34">
        <f t="shared" si="21"/>
        <v>5.8565139770507815E-4</v>
      </c>
      <c r="AB34">
        <f t="shared" si="22"/>
        <v>6.949626074896958E-3</v>
      </c>
      <c r="AC34">
        <f t="shared" si="23"/>
        <v>1.8391503228081594E-3</v>
      </c>
      <c r="AD34">
        <f t="shared" si="24"/>
        <v>9.3744277954101955E-3</v>
      </c>
      <c r="AF34">
        <f t="shared" si="25"/>
        <v>2.3426055908203126E-3</v>
      </c>
      <c r="AG34">
        <f t="shared" si="26"/>
        <v>2.7798504299587832E-2</v>
      </c>
      <c r="AH34">
        <f t="shared" si="27"/>
        <v>7.3566012912326378E-3</v>
      </c>
      <c r="AI34">
        <f t="shared" si="28"/>
        <v>3.7497711181640782E-2</v>
      </c>
    </row>
    <row r="35" spans="1:35" x14ac:dyDescent="0.25">
      <c r="A35">
        <v>33</v>
      </c>
      <c r="B35">
        <v>4424</v>
      </c>
      <c r="C35">
        <v>2692</v>
      </c>
      <c r="D35">
        <v>16016</v>
      </c>
      <c r="E35">
        <f t="shared" si="0"/>
        <v>0.27001953125</v>
      </c>
      <c r="F35">
        <f t="shared" si="1"/>
        <v>0.164306640625</v>
      </c>
      <c r="G35">
        <f t="shared" si="2"/>
        <v>0.9775390625</v>
      </c>
      <c r="H35">
        <f t="shared" si="8"/>
        <v>0.5400390625</v>
      </c>
      <c r="I35">
        <f t="shared" si="9"/>
        <v>0.32861328125</v>
      </c>
      <c r="J35">
        <f t="shared" si="10"/>
        <v>1.955078125</v>
      </c>
      <c r="K35">
        <f t="shared" si="11"/>
        <v>1.080078125</v>
      </c>
      <c r="L35">
        <f t="shared" si="12"/>
        <v>0.6572265625</v>
      </c>
      <c r="M35">
        <f t="shared" si="13"/>
        <v>3.91015625</v>
      </c>
      <c r="N35">
        <f t="shared" si="14"/>
        <v>2.16015625</v>
      </c>
      <c r="O35">
        <f t="shared" si="15"/>
        <v>1.314453125</v>
      </c>
      <c r="P35">
        <f t="shared" si="16"/>
        <v>7.8203125</v>
      </c>
      <c r="Q35">
        <f t="shared" si="3"/>
        <v>3.6465459399753147E-5</v>
      </c>
      <c r="R35">
        <f t="shared" si="4"/>
        <v>2.8443402714199489E-4</v>
      </c>
      <c r="S35">
        <f t="shared" si="5"/>
        <v>1.1347134908040363E-4</v>
      </c>
      <c r="T35">
        <f t="shared" si="6"/>
        <v>4.3437083562215166E-4</v>
      </c>
      <c r="U35">
        <f t="shared" si="7"/>
        <v>0</v>
      </c>
      <c r="V35">
        <f t="shared" si="17"/>
        <v>1.4586183759901259E-4</v>
      </c>
      <c r="W35">
        <f t="shared" si="18"/>
        <v>1.1377361085679796E-3</v>
      </c>
      <c r="X35">
        <f t="shared" si="19"/>
        <v>4.5388539632161453E-4</v>
      </c>
      <c r="Y35">
        <f t="shared" si="20"/>
        <v>1.7374833424886067E-3</v>
      </c>
      <c r="AA35">
        <f t="shared" si="21"/>
        <v>5.8344735039605035E-4</v>
      </c>
      <c r="AB35">
        <f t="shared" si="22"/>
        <v>4.5509444342719182E-3</v>
      </c>
      <c r="AC35">
        <f t="shared" si="23"/>
        <v>1.8155415852864581E-3</v>
      </c>
      <c r="AD35">
        <f t="shared" si="24"/>
        <v>6.9499333699544266E-3</v>
      </c>
      <c r="AF35">
        <f t="shared" si="25"/>
        <v>2.3337894015842014E-3</v>
      </c>
      <c r="AG35">
        <f t="shared" si="26"/>
        <v>1.8203777737087673E-2</v>
      </c>
      <c r="AH35">
        <f t="shared" si="27"/>
        <v>7.2621663411458325E-3</v>
      </c>
      <c r="AI35">
        <f t="shared" si="28"/>
        <v>2.7799733479817706E-2</v>
      </c>
    </row>
    <row r="36" spans="1:35" x14ac:dyDescent="0.25">
      <c r="A36">
        <v>34</v>
      </c>
      <c r="B36">
        <v>4404</v>
      </c>
      <c r="C36">
        <v>2580</v>
      </c>
      <c r="D36">
        <v>16180</v>
      </c>
      <c r="E36">
        <f t="shared" si="0"/>
        <v>0.268798828125</v>
      </c>
      <c r="F36">
        <f t="shared" si="1"/>
        <v>0.157470703125</v>
      </c>
      <c r="G36">
        <f t="shared" si="2"/>
        <v>0.987548828125</v>
      </c>
      <c r="H36">
        <f t="shared" si="8"/>
        <v>0.53759765625</v>
      </c>
      <c r="I36">
        <f t="shared" si="9"/>
        <v>0.31494140625</v>
      </c>
      <c r="J36">
        <f t="shared" si="10"/>
        <v>1.97509765625</v>
      </c>
      <c r="K36">
        <f t="shared" si="11"/>
        <v>1.0751953125</v>
      </c>
      <c r="L36">
        <f t="shared" si="12"/>
        <v>0.6298828125</v>
      </c>
      <c r="M36">
        <f t="shared" si="13"/>
        <v>3.9501953125</v>
      </c>
      <c r="N36">
        <f t="shared" si="14"/>
        <v>2.150390625</v>
      </c>
      <c r="O36">
        <f t="shared" si="15"/>
        <v>1.259765625</v>
      </c>
      <c r="P36">
        <f t="shared" si="16"/>
        <v>7.900390625</v>
      </c>
      <c r="Q36">
        <f t="shared" si="3"/>
        <v>3.3583243687947595E-5</v>
      </c>
      <c r="R36">
        <f t="shared" si="4"/>
        <v>2.8937127855088973E-4</v>
      </c>
      <c r="S36">
        <f t="shared" si="5"/>
        <v>1.088910632663303E-4</v>
      </c>
      <c r="T36">
        <f t="shared" si="6"/>
        <v>4.3184558550516761E-4</v>
      </c>
      <c r="U36">
        <f t="shared" si="7"/>
        <v>0</v>
      </c>
      <c r="V36">
        <f t="shared" si="17"/>
        <v>1.3433297475179038E-4</v>
      </c>
      <c r="W36">
        <f t="shared" si="18"/>
        <v>1.1574851142035589E-3</v>
      </c>
      <c r="X36">
        <f t="shared" si="19"/>
        <v>4.3556425306532119E-4</v>
      </c>
      <c r="Y36">
        <f t="shared" si="20"/>
        <v>1.7273823420206704E-3</v>
      </c>
      <c r="AA36">
        <f t="shared" si="21"/>
        <v>5.3733189900716152E-4</v>
      </c>
      <c r="AB36">
        <f t="shared" si="22"/>
        <v>4.6299404568142357E-3</v>
      </c>
      <c r="AC36">
        <f t="shared" si="23"/>
        <v>1.7422570122612847E-3</v>
      </c>
      <c r="AD36">
        <f t="shared" si="24"/>
        <v>6.9095293680826817E-3</v>
      </c>
      <c r="AF36">
        <f t="shared" si="25"/>
        <v>2.1493275960286461E-3</v>
      </c>
      <c r="AG36">
        <f t="shared" si="26"/>
        <v>1.8519761827256943E-2</v>
      </c>
      <c r="AH36">
        <f t="shared" si="27"/>
        <v>6.969028049045139E-3</v>
      </c>
      <c r="AI36">
        <f t="shared" si="28"/>
        <v>2.7638117472330727E-2</v>
      </c>
    </row>
    <row r="37" spans="1:35" x14ac:dyDescent="0.25">
      <c r="A37">
        <v>35</v>
      </c>
      <c r="B37">
        <v>4324</v>
      </c>
      <c r="C37">
        <v>2960</v>
      </c>
      <c r="D37">
        <v>15884</v>
      </c>
      <c r="E37">
        <f t="shared" si="0"/>
        <v>0.263916015625</v>
      </c>
      <c r="F37">
        <f t="shared" si="1"/>
        <v>0.1806640625</v>
      </c>
      <c r="G37">
        <f t="shared" si="2"/>
        <v>0.969482421875</v>
      </c>
      <c r="H37">
        <f t="shared" si="8"/>
        <v>0.52783203125</v>
      </c>
      <c r="I37">
        <f t="shared" si="9"/>
        <v>0.361328125</v>
      </c>
      <c r="J37">
        <f t="shared" si="10"/>
        <v>1.93896484375</v>
      </c>
      <c r="K37">
        <f t="shared" si="11"/>
        <v>1.0556640625</v>
      </c>
      <c r="L37">
        <f t="shared" si="12"/>
        <v>0.72265625</v>
      </c>
      <c r="M37">
        <f t="shared" si="13"/>
        <v>3.8779296875</v>
      </c>
      <c r="N37">
        <f t="shared" si="14"/>
        <v>2.111328125</v>
      </c>
      <c r="O37">
        <f t="shared" si="15"/>
        <v>1.4453125</v>
      </c>
      <c r="P37">
        <f t="shared" si="16"/>
        <v>7.755859375</v>
      </c>
      <c r="Q37">
        <f t="shared" si="3"/>
        <v>3.3156077067057284E-5</v>
      </c>
      <c r="R37">
        <f t="shared" si="4"/>
        <v>4.7174361017015491E-4</v>
      </c>
      <c r="S37">
        <f t="shared" si="5"/>
        <v>1.1913577715555825E-4</v>
      </c>
      <c r="T37">
        <f t="shared" si="6"/>
        <v>6.2403546439277044E-4</v>
      </c>
      <c r="U37">
        <f t="shared" si="7"/>
        <v>0</v>
      </c>
      <c r="V37">
        <f t="shared" si="17"/>
        <v>1.3262430826822914E-4</v>
      </c>
      <c r="W37">
        <f t="shared" si="18"/>
        <v>1.8869744406806196E-3</v>
      </c>
      <c r="X37">
        <f t="shared" si="19"/>
        <v>4.7654310862223302E-4</v>
      </c>
      <c r="Y37">
        <f t="shared" si="20"/>
        <v>2.4961418575710818E-3</v>
      </c>
      <c r="AA37">
        <f t="shared" si="21"/>
        <v>5.3049723307291654E-4</v>
      </c>
      <c r="AB37">
        <f t="shared" si="22"/>
        <v>7.5478977627224785E-3</v>
      </c>
      <c r="AC37">
        <f t="shared" si="23"/>
        <v>1.9061724344889321E-3</v>
      </c>
      <c r="AD37">
        <f t="shared" si="24"/>
        <v>9.984567430284327E-3</v>
      </c>
      <c r="AF37">
        <f t="shared" si="25"/>
        <v>2.1219889322916662E-3</v>
      </c>
      <c r="AG37">
        <f t="shared" si="26"/>
        <v>3.0191591050889914E-2</v>
      </c>
      <c r="AH37">
        <f t="shared" si="27"/>
        <v>7.6246897379557282E-3</v>
      </c>
      <c r="AI37">
        <f t="shared" si="28"/>
        <v>3.9938269721137308E-2</v>
      </c>
    </row>
    <row r="38" spans="1:35" x14ac:dyDescent="0.25">
      <c r="A38">
        <v>36</v>
      </c>
      <c r="B38">
        <v>4248</v>
      </c>
      <c r="C38">
        <v>2928</v>
      </c>
      <c r="D38">
        <v>16076</v>
      </c>
      <c r="E38">
        <f t="shared" si="0"/>
        <v>0.25927734375</v>
      </c>
      <c r="F38">
        <f t="shared" si="1"/>
        <v>0.1787109375</v>
      </c>
      <c r="G38">
        <f t="shared" si="2"/>
        <v>0.981201171875</v>
      </c>
      <c r="H38">
        <f t="shared" si="8"/>
        <v>0.5185546875</v>
      </c>
      <c r="I38">
        <f t="shared" si="9"/>
        <v>0.357421875</v>
      </c>
      <c r="J38">
        <f t="shared" si="10"/>
        <v>1.96240234375</v>
      </c>
      <c r="K38">
        <f t="shared" si="11"/>
        <v>1.037109375</v>
      </c>
      <c r="L38">
        <f t="shared" si="12"/>
        <v>0.71484375</v>
      </c>
      <c r="M38">
        <f t="shared" si="13"/>
        <v>3.9248046875</v>
      </c>
      <c r="N38">
        <f t="shared" si="14"/>
        <v>2.07421875</v>
      </c>
      <c r="O38">
        <f t="shared" si="15"/>
        <v>1.4296875</v>
      </c>
      <c r="P38">
        <f t="shared" si="16"/>
        <v>7.849609375</v>
      </c>
      <c r="Q38">
        <f t="shared" si="3"/>
        <v>6.3154432508680562E-5</v>
      </c>
      <c r="R38">
        <f t="shared" si="4"/>
        <v>6.1253772841559577E-4</v>
      </c>
      <c r="S38">
        <f t="shared" si="5"/>
        <v>1.3267729017469616E-4</v>
      </c>
      <c r="T38">
        <f t="shared" si="6"/>
        <v>8.083694510989726E-4</v>
      </c>
      <c r="U38">
        <f t="shared" si="7"/>
        <v>0</v>
      </c>
      <c r="V38">
        <f t="shared" si="17"/>
        <v>2.5261773003472225E-4</v>
      </c>
      <c r="W38">
        <f t="shared" si="18"/>
        <v>2.4501509136623831E-3</v>
      </c>
      <c r="X38">
        <f t="shared" si="19"/>
        <v>5.3070916069878466E-4</v>
      </c>
      <c r="Y38">
        <f t="shared" si="20"/>
        <v>3.2334778043958904E-3</v>
      </c>
      <c r="AA38">
        <f t="shared" si="21"/>
        <v>1.010470920138889E-3</v>
      </c>
      <c r="AB38">
        <f t="shared" si="22"/>
        <v>9.8006036546495322E-3</v>
      </c>
      <c r="AC38">
        <f t="shared" si="23"/>
        <v>2.1228366427951386E-3</v>
      </c>
      <c r="AD38">
        <f t="shared" si="24"/>
        <v>1.2933911217583562E-2</v>
      </c>
      <c r="AF38">
        <f t="shared" si="25"/>
        <v>4.0418836805555559E-3</v>
      </c>
      <c r="AG38">
        <f t="shared" si="26"/>
        <v>3.9202414618598129E-2</v>
      </c>
      <c r="AH38">
        <f t="shared" si="27"/>
        <v>8.4913465711805546E-3</v>
      </c>
      <c r="AI38">
        <f t="shared" si="28"/>
        <v>5.1735644870334246E-2</v>
      </c>
    </row>
    <row r="39" spans="1:35" x14ac:dyDescent="0.25">
      <c r="A39">
        <v>37</v>
      </c>
      <c r="B39">
        <v>4288</v>
      </c>
      <c r="C39">
        <v>2856</v>
      </c>
      <c r="D39">
        <v>16060</v>
      </c>
      <c r="E39">
        <f t="shared" si="0"/>
        <v>0.26171875</v>
      </c>
      <c r="F39">
        <f t="shared" si="1"/>
        <v>0.17431640625</v>
      </c>
      <c r="G39">
        <f t="shared" si="2"/>
        <v>0.980224609375</v>
      </c>
      <c r="H39">
        <f t="shared" si="8"/>
        <v>0.5234375</v>
      </c>
      <c r="I39">
        <f t="shared" si="9"/>
        <v>0.3486328125</v>
      </c>
      <c r="J39">
        <f t="shared" si="10"/>
        <v>1.96044921875</v>
      </c>
      <c r="K39">
        <f t="shared" si="11"/>
        <v>1.046875</v>
      </c>
      <c r="L39">
        <f t="shared" si="12"/>
        <v>0.697265625</v>
      </c>
      <c r="M39">
        <f t="shared" si="13"/>
        <v>3.9208984375</v>
      </c>
      <c r="N39">
        <f t="shared" si="14"/>
        <v>2.09375</v>
      </c>
      <c r="O39">
        <f t="shared" si="15"/>
        <v>1.39453125</v>
      </c>
      <c r="P39">
        <f t="shared" si="16"/>
        <v>7.841796875</v>
      </c>
      <c r="Q39">
        <f t="shared" si="3"/>
        <v>1.5859405199686687E-4</v>
      </c>
      <c r="R39">
        <f t="shared" si="4"/>
        <v>1.5463756190405946E-3</v>
      </c>
      <c r="S39">
        <f t="shared" si="5"/>
        <v>5.7811472151014537E-4</v>
      </c>
      <c r="T39">
        <f t="shared" si="6"/>
        <v>2.2830843925476067E-3</v>
      </c>
      <c r="U39">
        <f t="shared" si="7"/>
        <v>0</v>
      </c>
      <c r="V39">
        <f t="shared" si="17"/>
        <v>6.343762079874675E-4</v>
      </c>
      <c r="W39">
        <f t="shared" si="18"/>
        <v>6.1855024761623785E-3</v>
      </c>
      <c r="X39">
        <f t="shared" si="19"/>
        <v>2.3124588860405815E-3</v>
      </c>
      <c r="Y39">
        <f t="shared" si="20"/>
        <v>9.1323375701904269E-3</v>
      </c>
      <c r="AA39">
        <f t="shared" si="21"/>
        <v>2.53750483194987E-3</v>
      </c>
      <c r="AB39">
        <f t="shared" si="22"/>
        <v>2.4742009904649514E-2</v>
      </c>
      <c r="AC39">
        <f t="shared" si="23"/>
        <v>9.249835544162326E-3</v>
      </c>
      <c r="AD39">
        <f t="shared" si="24"/>
        <v>3.6529350280761708E-2</v>
      </c>
      <c r="AF39">
        <f t="shared" si="25"/>
        <v>1.015001932779948E-2</v>
      </c>
      <c r="AG39">
        <f t="shared" si="26"/>
        <v>9.8968039618598055E-2</v>
      </c>
      <c r="AH39">
        <f t="shared" si="27"/>
        <v>3.6999342176649304E-2</v>
      </c>
      <c r="AI39">
        <f t="shared" si="28"/>
        <v>0.14611740112304683</v>
      </c>
    </row>
    <row r="40" spans="1:35" x14ac:dyDescent="0.25">
      <c r="A40">
        <v>38</v>
      </c>
      <c r="B40">
        <v>4408</v>
      </c>
      <c r="C40">
        <v>2892</v>
      </c>
      <c r="D40">
        <v>15932</v>
      </c>
      <c r="E40">
        <f t="shared" si="0"/>
        <v>0.26904296875</v>
      </c>
      <c r="F40">
        <f t="shared" si="1"/>
        <v>0.176513671875</v>
      </c>
      <c r="G40">
        <f t="shared" si="2"/>
        <v>0.972412109375</v>
      </c>
      <c r="H40">
        <f t="shared" si="8"/>
        <v>0.5380859375</v>
      </c>
      <c r="I40">
        <f t="shared" si="9"/>
        <v>0.35302734375</v>
      </c>
      <c r="J40">
        <f t="shared" si="10"/>
        <v>1.94482421875</v>
      </c>
      <c r="K40">
        <f t="shared" si="11"/>
        <v>1.076171875</v>
      </c>
      <c r="L40">
        <f t="shared" si="12"/>
        <v>0.7060546875</v>
      </c>
      <c r="M40">
        <f t="shared" si="13"/>
        <v>3.8896484375</v>
      </c>
      <c r="N40">
        <f t="shared" si="14"/>
        <v>2.15234375</v>
      </c>
      <c r="O40">
        <f t="shared" si="15"/>
        <v>1.412109375</v>
      </c>
      <c r="P40">
        <f t="shared" si="16"/>
        <v>7.779296875</v>
      </c>
      <c r="Q40">
        <f t="shared" si="3"/>
        <v>1.6318831178877063E-3</v>
      </c>
      <c r="R40">
        <f t="shared" si="4"/>
        <v>7.1671538882785374E-3</v>
      </c>
      <c r="S40">
        <f t="shared" si="5"/>
        <v>9.6632374657524959E-4</v>
      </c>
      <c r="T40">
        <f t="shared" si="6"/>
        <v>9.7653607527414931E-3</v>
      </c>
      <c r="U40">
        <f t="shared" si="7"/>
        <v>0</v>
      </c>
      <c r="V40">
        <f t="shared" si="17"/>
        <v>6.5275324715508252E-3</v>
      </c>
      <c r="W40">
        <f t="shared" si="18"/>
        <v>2.866861555311415E-2</v>
      </c>
      <c r="X40">
        <f t="shared" si="19"/>
        <v>3.8652949863009984E-3</v>
      </c>
      <c r="Y40">
        <f t="shared" si="20"/>
        <v>3.9061443010965972E-2</v>
      </c>
      <c r="AA40">
        <f t="shared" si="21"/>
        <v>2.6110129886203301E-2</v>
      </c>
      <c r="AB40">
        <f t="shared" si="22"/>
        <v>0.1146744622124566</v>
      </c>
      <c r="AC40">
        <f t="shared" si="23"/>
        <v>1.5461179945203993E-2</v>
      </c>
      <c r="AD40">
        <f t="shared" si="24"/>
        <v>0.15624577204386389</v>
      </c>
      <c r="AF40">
        <f t="shared" si="25"/>
        <v>0.1044405195448132</v>
      </c>
      <c r="AG40">
        <f t="shared" si="26"/>
        <v>0.4586978488498264</v>
      </c>
      <c r="AH40">
        <f t="shared" si="27"/>
        <v>6.1844719780815974E-2</v>
      </c>
      <c r="AI40">
        <f t="shared" si="28"/>
        <v>0.62498308817545556</v>
      </c>
    </row>
    <row r="41" spans="1:35" x14ac:dyDescent="0.25">
      <c r="A41">
        <v>39</v>
      </c>
      <c r="B41">
        <v>4504</v>
      </c>
      <c r="C41">
        <v>3156</v>
      </c>
      <c r="D41">
        <v>16024</v>
      </c>
      <c r="E41">
        <f t="shared" si="0"/>
        <v>0.27490234375</v>
      </c>
      <c r="F41">
        <f t="shared" si="1"/>
        <v>0.192626953125</v>
      </c>
      <c r="G41">
        <f t="shared" si="2"/>
        <v>0.97802734375</v>
      </c>
      <c r="H41">
        <f t="shared" si="8"/>
        <v>0.5498046875</v>
      </c>
      <c r="I41">
        <f t="shared" si="9"/>
        <v>0.38525390625</v>
      </c>
      <c r="J41">
        <f t="shared" si="10"/>
        <v>1.9560546875</v>
      </c>
      <c r="K41">
        <f t="shared" si="11"/>
        <v>1.099609375</v>
      </c>
      <c r="L41">
        <f t="shared" si="12"/>
        <v>0.7705078125</v>
      </c>
      <c r="M41">
        <f t="shared" si="13"/>
        <v>3.912109375</v>
      </c>
      <c r="N41">
        <f t="shared" si="14"/>
        <v>2.19921875</v>
      </c>
      <c r="O41">
        <f t="shared" si="15"/>
        <v>1.541015625</v>
      </c>
      <c r="P41">
        <f t="shared" si="16"/>
        <v>7.82421875</v>
      </c>
      <c r="Q41">
        <f t="shared" si="3"/>
        <v>1.6582700941297768E-3</v>
      </c>
      <c r="R41">
        <f t="shared" si="4"/>
        <v>1.4677272902594673E-2</v>
      </c>
      <c r="S41">
        <f t="shared" si="5"/>
        <v>6.4744525485568583E-3</v>
      </c>
      <c r="T41">
        <f t="shared" si="6"/>
        <v>2.2809995545281306E-2</v>
      </c>
      <c r="U41">
        <f t="shared" si="7"/>
        <v>0</v>
      </c>
      <c r="V41">
        <f t="shared" si="17"/>
        <v>6.6330803765191071E-3</v>
      </c>
      <c r="W41">
        <f t="shared" si="18"/>
        <v>5.870909161037869E-2</v>
      </c>
      <c r="X41">
        <f t="shared" si="19"/>
        <v>2.5897810194227433E-2</v>
      </c>
      <c r="Y41">
        <f t="shared" si="20"/>
        <v>9.1239982181125223E-2</v>
      </c>
      <c r="AA41">
        <f t="shared" si="21"/>
        <v>2.6532321506076428E-2</v>
      </c>
      <c r="AB41">
        <f t="shared" si="22"/>
        <v>0.23483636644151476</v>
      </c>
      <c r="AC41">
        <f t="shared" si="23"/>
        <v>0.10359124077690973</v>
      </c>
      <c r="AD41">
        <f t="shared" si="24"/>
        <v>0.36495992872450089</v>
      </c>
      <c r="AF41">
        <f t="shared" si="25"/>
        <v>0.10612928602430571</v>
      </c>
      <c r="AG41">
        <f t="shared" si="26"/>
        <v>0.93934546576605904</v>
      </c>
      <c r="AH41">
        <f t="shared" si="27"/>
        <v>0.41436496310763893</v>
      </c>
      <c r="AI41">
        <f t="shared" si="28"/>
        <v>1.4598397148980036</v>
      </c>
    </row>
    <row r="42" spans="1:35" x14ac:dyDescent="0.25">
      <c r="A42">
        <v>40</v>
      </c>
      <c r="B42">
        <v>4288</v>
      </c>
      <c r="C42">
        <v>2488</v>
      </c>
      <c r="D42">
        <v>16376</v>
      </c>
      <c r="E42">
        <f t="shared" si="0"/>
        <v>0.26171875</v>
      </c>
      <c r="F42">
        <f t="shared" si="1"/>
        <v>0.15185546875</v>
      </c>
      <c r="G42">
        <f t="shared" si="2"/>
        <v>0.99951171875</v>
      </c>
      <c r="H42">
        <f t="shared" si="8"/>
        <v>0.5234375</v>
      </c>
      <c r="I42">
        <f t="shared" si="9"/>
        <v>0.3037109375</v>
      </c>
      <c r="J42">
        <f t="shared" si="10"/>
        <v>1.9990234375</v>
      </c>
      <c r="K42">
        <f t="shared" si="11"/>
        <v>1.046875</v>
      </c>
      <c r="L42">
        <f t="shared" si="12"/>
        <v>0.607421875</v>
      </c>
      <c r="M42">
        <f t="shared" si="13"/>
        <v>3.998046875</v>
      </c>
      <c r="N42">
        <f t="shared" si="14"/>
        <v>2.09375</v>
      </c>
      <c r="O42">
        <f t="shared" si="15"/>
        <v>1.21484375</v>
      </c>
      <c r="P42">
        <f t="shared" si="16"/>
        <v>7.99609375</v>
      </c>
      <c r="Q42">
        <f t="shared" si="3"/>
        <v>1.9392602973514134E-3</v>
      </c>
      <c r="R42">
        <f t="shared" si="4"/>
        <v>2.7130421664979722E-2</v>
      </c>
      <c r="S42">
        <f t="shared" si="5"/>
        <v>1.7634715636571287E-2</v>
      </c>
      <c r="T42">
        <f t="shared" si="6"/>
        <v>4.6704397598902422E-2</v>
      </c>
      <c r="U42">
        <f t="shared" si="7"/>
        <v>0</v>
      </c>
      <c r="V42">
        <f t="shared" si="17"/>
        <v>7.7570411894056536E-3</v>
      </c>
      <c r="W42">
        <f t="shared" si="18"/>
        <v>0.10852168665991889</v>
      </c>
      <c r="X42">
        <f t="shared" si="19"/>
        <v>7.053886254628515E-2</v>
      </c>
      <c r="Y42">
        <f t="shared" si="20"/>
        <v>0.18681759039560969</v>
      </c>
      <c r="AA42">
        <f t="shared" si="21"/>
        <v>3.1028164757622614E-2</v>
      </c>
      <c r="AB42">
        <f t="shared" si="22"/>
        <v>0.43408674663967556</v>
      </c>
      <c r="AC42">
        <f t="shared" si="23"/>
        <v>0.2821554501851406</v>
      </c>
      <c r="AD42">
        <f t="shared" si="24"/>
        <v>0.74727036158243876</v>
      </c>
      <c r="AF42">
        <f t="shared" si="25"/>
        <v>0.12411265903049046</v>
      </c>
      <c r="AG42">
        <f t="shared" si="26"/>
        <v>1.7363469865587022</v>
      </c>
      <c r="AH42">
        <f t="shared" si="27"/>
        <v>1.1286218007405624</v>
      </c>
      <c r="AI42">
        <f t="shared" si="28"/>
        <v>2.989081446329755</v>
      </c>
    </row>
    <row r="43" spans="1:35" x14ac:dyDescent="0.25">
      <c r="A43">
        <v>41</v>
      </c>
      <c r="B43">
        <v>4164</v>
      </c>
      <c r="C43">
        <v>2336</v>
      </c>
      <c r="D43">
        <v>16320</v>
      </c>
      <c r="E43">
        <f t="shared" si="0"/>
        <v>0.254150390625</v>
      </c>
      <c r="F43">
        <f t="shared" si="1"/>
        <v>0.142578125</v>
      </c>
      <c r="G43">
        <f t="shared" si="2"/>
        <v>0.99609375</v>
      </c>
      <c r="H43">
        <f t="shared" si="8"/>
        <v>0.50830078125</v>
      </c>
      <c r="I43">
        <f t="shared" si="9"/>
        <v>0.28515625</v>
      </c>
      <c r="J43">
        <f t="shared" si="10"/>
        <v>1.9921875</v>
      </c>
      <c r="K43">
        <f t="shared" si="11"/>
        <v>1.0166015625</v>
      </c>
      <c r="L43">
        <f t="shared" si="12"/>
        <v>0.5703125</v>
      </c>
      <c r="M43">
        <f t="shared" si="13"/>
        <v>3.984375</v>
      </c>
      <c r="N43">
        <f t="shared" si="14"/>
        <v>2.033203125</v>
      </c>
      <c r="O43">
        <f t="shared" si="15"/>
        <v>1.140625</v>
      </c>
      <c r="P43">
        <f t="shared" si="16"/>
        <v>7.96875</v>
      </c>
      <c r="Q43">
        <f t="shared" si="3"/>
        <v>1.8153561486138213E-3</v>
      </c>
      <c r="R43">
        <f t="shared" si="4"/>
        <v>2.7982836961746218E-2</v>
      </c>
      <c r="S43">
        <f t="shared" si="5"/>
        <v>1.7852630217870116E-2</v>
      </c>
      <c r="T43">
        <f t="shared" si="6"/>
        <v>4.7650823328230153E-2</v>
      </c>
      <c r="U43">
        <f t="shared" si="7"/>
        <v>0</v>
      </c>
      <c r="V43">
        <f t="shared" si="17"/>
        <v>7.2614245944552852E-3</v>
      </c>
      <c r="W43">
        <f t="shared" si="18"/>
        <v>0.11193134784698487</v>
      </c>
      <c r="X43">
        <f t="shared" si="19"/>
        <v>7.1410520871480462E-2</v>
      </c>
      <c r="Y43">
        <f t="shared" si="20"/>
        <v>0.19060329331292061</v>
      </c>
      <c r="AA43">
        <f t="shared" si="21"/>
        <v>2.9045698377821141E-2</v>
      </c>
      <c r="AB43">
        <f t="shared" si="22"/>
        <v>0.44772539138793949</v>
      </c>
      <c r="AC43">
        <f t="shared" si="23"/>
        <v>0.28564208348592185</v>
      </c>
      <c r="AD43">
        <f t="shared" si="24"/>
        <v>0.76241317325168245</v>
      </c>
      <c r="AF43">
        <f t="shared" si="25"/>
        <v>0.11618279351128456</v>
      </c>
      <c r="AG43">
        <f t="shared" si="26"/>
        <v>1.7909015655517579</v>
      </c>
      <c r="AH43">
        <f t="shared" si="27"/>
        <v>1.1425683339436874</v>
      </c>
      <c r="AI43">
        <f t="shared" si="28"/>
        <v>3.0496526930067298</v>
      </c>
    </row>
    <row r="44" spans="1:35" x14ac:dyDescent="0.25">
      <c r="A44">
        <v>42</v>
      </c>
      <c r="B44">
        <v>4320</v>
      </c>
      <c r="C44">
        <v>2364</v>
      </c>
      <c r="D44">
        <v>16340</v>
      </c>
      <c r="E44">
        <f t="shared" si="0"/>
        <v>0.263671875</v>
      </c>
      <c r="F44">
        <f t="shared" si="1"/>
        <v>0.144287109375</v>
      </c>
      <c r="G44">
        <f t="shared" si="2"/>
        <v>0.997314453125</v>
      </c>
      <c r="H44">
        <f t="shared" si="8"/>
        <v>0.52734375</v>
      </c>
      <c r="I44">
        <f t="shared" si="9"/>
        <v>0.28857421875</v>
      </c>
      <c r="J44">
        <f t="shared" si="10"/>
        <v>1.99462890625</v>
      </c>
      <c r="K44">
        <f t="shared" si="11"/>
        <v>1.0546875</v>
      </c>
      <c r="L44">
        <f t="shared" si="12"/>
        <v>0.5771484375</v>
      </c>
      <c r="M44">
        <f t="shared" si="13"/>
        <v>3.9892578125</v>
      </c>
      <c r="N44">
        <f t="shared" si="14"/>
        <v>2.109375</v>
      </c>
      <c r="O44">
        <f t="shared" si="15"/>
        <v>1.154296875</v>
      </c>
      <c r="P44">
        <f t="shared" si="16"/>
        <v>7.978515625</v>
      </c>
      <c r="Q44">
        <f t="shared" si="3"/>
        <v>1.8781397077772327E-3</v>
      </c>
      <c r="R44">
        <f t="shared" si="4"/>
        <v>2.9735769828160605E-2</v>
      </c>
      <c r="S44">
        <f t="shared" si="5"/>
        <v>1.7820480134752101E-2</v>
      </c>
      <c r="T44">
        <f t="shared" si="6"/>
        <v>4.9434389670689943E-2</v>
      </c>
      <c r="U44">
        <f t="shared" si="7"/>
        <v>0</v>
      </c>
      <c r="V44">
        <f t="shared" si="17"/>
        <v>7.5125588311089307E-3</v>
      </c>
      <c r="W44">
        <f t="shared" si="18"/>
        <v>0.11894307931264242</v>
      </c>
      <c r="X44">
        <f t="shared" si="19"/>
        <v>7.1281920539008406E-2</v>
      </c>
      <c r="Y44">
        <f t="shared" si="20"/>
        <v>0.19773755868275977</v>
      </c>
      <c r="AA44">
        <f t="shared" si="21"/>
        <v>3.0050235324435723E-2</v>
      </c>
      <c r="AB44">
        <f t="shared" si="22"/>
        <v>0.47577231725056968</v>
      </c>
      <c r="AC44">
        <f t="shared" si="23"/>
        <v>0.28512768215603362</v>
      </c>
      <c r="AD44">
        <f t="shared" si="24"/>
        <v>0.79095023473103909</v>
      </c>
      <c r="AF44">
        <f t="shared" si="25"/>
        <v>0.12020094129774289</v>
      </c>
      <c r="AG44">
        <f t="shared" si="26"/>
        <v>1.9030892690022787</v>
      </c>
      <c r="AH44">
        <f t="shared" si="27"/>
        <v>1.1405107286241345</v>
      </c>
      <c r="AI44">
        <f t="shared" si="28"/>
        <v>3.1638009389241564</v>
      </c>
    </row>
    <row r="45" spans="1:35" x14ac:dyDescent="0.25">
      <c r="A45">
        <v>43</v>
      </c>
      <c r="B45">
        <v>4288</v>
      </c>
      <c r="C45">
        <v>2608</v>
      </c>
      <c r="D45">
        <v>16168</v>
      </c>
      <c r="E45">
        <f t="shared" si="0"/>
        <v>0.26171875</v>
      </c>
      <c r="F45">
        <f t="shared" si="1"/>
        <v>0.1591796875</v>
      </c>
      <c r="G45">
        <f t="shared" si="2"/>
        <v>0.98681640625</v>
      </c>
      <c r="H45">
        <f t="shared" si="8"/>
        <v>0.5234375</v>
      </c>
      <c r="I45">
        <f t="shared" si="9"/>
        <v>0.318359375</v>
      </c>
      <c r="J45">
        <f t="shared" si="10"/>
        <v>1.9736328125</v>
      </c>
      <c r="K45">
        <f t="shared" si="11"/>
        <v>1.046875</v>
      </c>
      <c r="L45">
        <f t="shared" si="12"/>
        <v>0.63671875</v>
      </c>
      <c r="M45">
        <f t="shared" si="13"/>
        <v>3.947265625</v>
      </c>
      <c r="N45">
        <f t="shared" si="14"/>
        <v>2.09375</v>
      </c>
      <c r="O45">
        <f t="shared" si="15"/>
        <v>1.2734375</v>
      </c>
      <c r="P45">
        <f t="shared" si="16"/>
        <v>7.89453125</v>
      </c>
      <c r="Q45">
        <f t="shared" si="3"/>
        <v>1.6520321369171143E-3</v>
      </c>
      <c r="R45">
        <f t="shared" si="4"/>
        <v>2.9851489596896701E-2</v>
      </c>
      <c r="S45">
        <f t="shared" si="5"/>
        <v>1.7827338642544217E-2</v>
      </c>
      <c r="T45">
        <f t="shared" si="6"/>
        <v>4.9330860376358032E-2</v>
      </c>
      <c r="U45">
        <f t="shared" si="7"/>
        <v>0</v>
      </c>
      <c r="V45">
        <f t="shared" si="17"/>
        <v>6.608128547668457E-3</v>
      </c>
      <c r="W45">
        <f t="shared" si="18"/>
        <v>0.1194059583875868</v>
      </c>
      <c r="X45">
        <f t="shared" si="19"/>
        <v>7.1309354570176869E-2</v>
      </c>
      <c r="Y45">
        <f t="shared" si="20"/>
        <v>0.19732344150543213</v>
      </c>
      <c r="AA45">
        <f t="shared" si="21"/>
        <v>2.6432514190673828E-2</v>
      </c>
      <c r="AB45">
        <f t="shared" si="22"/>
        <v>0.47762383355034721</v>
      </c>
      <c r="AC45">
        <f t="shared" si="23"/>
        <v>0.28523741828070748</v>
      </c>
      <c r="AD45">
        <f t="shared" si="24"/>
        <v>0.78929376602172852</v>
      </c>
      <c r="AF45">
        <f t="shared" si="25"/>
        <v>0.10573005676269531</v>
      </c>
      <c r="AG45">
        <f t="shared" si="26"/>
        <v>1.9104953342013888</v>
      </c>
      <c r="AH45">
        <f t="shared" si="27"/>
        <v>1.1409496731228299</v>
      </c>
      <c r="AI45">
        <f t="shared" si="28"/>
        <v>3.1571750640869141</v>
      </c>
    </row>
    <row r="46" spans="1:35" x14ac:dyDescent="0.25">
      <c r="A46">
        <v>44</v>
      </c>
      <c r="B46">
        <v>4232</v>
      </c>
      <c r="C46">
        <v>2016</v>
      </c>
      <c r="D46">
        <v>16304</v>
      </c>
      <c r="E46">
        <f t="shared" si="0"/>
        <v>0.25830078125</v>
      </c>
      <c r="F46">
        <f t="shared" si="1"/>
        <v>0.123046875</v>
      </c>
      <c r="G46">
        <f t="shared" si="2"/>
        <v>0.9951171875</v>
      </c>
      <c r="H46">
        <f t="shared" si="8"/>
        <v>0.5166015625</v>
      </c>
      <c r="I46">
        <f t="shared" si="9"/>
        <v>0.24609375</v>
      </c>
      <c r="J46">
        <f t="shared" si="10"/>
        <v>1.990234375</v>
      </c>
      <c r="K46">
        <f t="shared" si="11"/>
        <v>1.033203125</v>
      </c>
      <c r="L46">
        <f t="shared" si="12"/>
        <v>0.4921875</v>
      </c>
      <c r="M46">
        <f t="shared" si="13"/>
        <v>3.98046875</v>
      </c>
      <c r="N46">
        <f t="shared" si="14"/>
        <v>2.06640625</v>
      </c>
      <c r="O46">
        <f t="shared" si="15"/>
        <v>0.984375</v>
      </c>
      <c r="P46">
        <f t="shared" si="16"/>
        <v>7.9609375</v>
      </c>
      <c r="Q46">
        <f t="shared" si="3"/>
        <v>1.3945400714874268E-3</v>
      </c>
      <c r="R46">
        <f t="shared" si="4"/>
        <v>3.0215875307718916E-2</v>
      </c>
      <c r="S46">
        <f t="shared" si="5"/>
        <v>1.7717815107769437E-2</v>
      </c>
      <c r="T46">
        <f t="shared" si="6"/>
        <v>4.932823048697578E-2</v>
      </c>
      <c r="U46">
        <f t="shared" si="7"/>
        <v>0</v>
      </c>
      <c r="V46">
        <f t="shared" si="17"/>
        <v>5.578160285949707E-3</v>
      </c>
      <c r="W46">
        <f t="shared" si="18"/>
        <v>0.12086350123087566</v>
      </c>
      <c r="X46">
        <f t="shared" si="19"/>
        <v>7.0871260431077748E-2</v>
      </c>
      <c r="Y46">
        <f t="shared" si="20"/>
        <v>0.19731292194790312</v>
      </c>
      <c r="AA46">
        <f t="shared" si="21"/>
        <v>2.2312641143798828E-2</v>
      </c>
      <c r="AB46">
        <f t="shared" si="22"/>
        <v>0.48345400492350266</v>
      </c>
      <c r="AC46">
        <f t="shared" si="23"/>
        <v>0.28348504172431099</v>
      </c>
      <c r="AD46">
        <f t="shared" si="24"/>
        <v>0.78925168779161248</v>
      </c>
      <c r="AF46">
        <f t="shared" si="25"/>
        <v>8.9250564575195313E-2</v>
      </c>
      <c r="AG46">
        <f t="shared" si="26"/>
        <v>1.9338160196940106</v>
      </c>
      <c r="AH46">
        <f t="shared" si="27"/>
        <v>1.133940166897244</v>
      </c>
      <c r="AI46">
        <f t="shared" si="28"/>
        <v>3.1570067511664499</v>
      </c>
    </row>
    <row r="47" spans="1:35" x14ac:dyDescent="0.25">
      <c r="A47">
        <v>45</v>
      </c>
      <c r="B47">
        <v>4020</v>
      </c>
      <c r="C47">
        <v>1928</v>
      </c>
      <c r="D47">
        <v>16528</v>
      </c>
      <c r="E47">
        <f t="shared" si="0"/>
        <v>0.245361328125</v>
      </c>
      <c r="F47">
        <f t="shared" si="1"/>
        <v>0.11767578125</v>
      </c>
      <c r="G47">
        <f t="shared" si="2"/>
        <v>1.0087890625</v>
      </c>
      <c r="H47">
        <f t="shared" si="8"/>
        <v>0.49072265625</v>
      </c>
      <c r="I47">
        <f t="shared" si="9"/>
        <v>0.2353515625</v>
      </c>
      <c r="J47">
        <f t="shared" si="10"/>
        <v>2.017578125</v>
      </c>
      <c r="K47">
        <f t="shared" si="11"/>
        <v>0.9814453125</v>
      </c>
      <c r="L47">
        <f t="shared" si="12"/>
        <v>0.470703125</v>
      </c>
      <c r="M47">
        <f t="shared" si="13"/>
        <v>4.03515625</v>
      </c>
      <c r="N47">
        <f t="shared" si="14"/>
        <v>1.962890625</v>
      </c>
      <c r="O47">
        <f t="shared" si="15"/>
        <v>0.94140625</v>
      </c>
      <c r="P47">
        <f t="shared" si="16"/>
        <v>8.0703125</v>
      </c>
      <c r="Q47">
        <f t="shared" si="3"/>
        <v>1.2249814139472113E-3</v>
      </c>
      <c r="R47">
        <f t="shared" si="4"/>
        <v>3.0263496107525299E-2</v>
      </c>
      <c r="S47">
        <f t="shared" si="5"/>
        <v>1.7666555113262601E-2</v>
      </c>
      <c r="T47">
        <f t="shared" si="6"/>
        <v>4.9155032634735113E-2</v>
      </c>
      <c r="U47">
        <f t="shared" si="7"/>
        <v>0</v>
      </c>
      <c r="V47">
        <f t="shared" si="17"/>
        <v>4.8999256557888454E-3</v>
      </c>
      <c r="W47">
        <f t="shared" si="18"/>
        <v>0.12105398443010119</v>
      </c>
      <c r="X47">
        <f t="shared" si="19"/>
        <v>7.0666220453050405E-2</v>
      </c>
      <c r="Y47">
        <f t="shared" si="20"/>
        <v>0.19662013053894045</v>
      </c>
      <c r="AA47">
        <f t="shared" si="21"/>
        <v>1.9599702623155382E-2</v>
      </c>
      <c r="AB47">
        <f t="shared" si="22"/>
        <v>0.48421593772040478</v>
      </c>
      <c r="AC47">
        <f t="shared" si="23"/>
        <v>0.28266488181220162</v>
      </c>
      <c r="AD47">
        <f t="shared" si="24"/>
        <v>0.78648052215576181</v>
      </c>
      <c r="AF47">
        <f t="shared" si="25"/>
        <v>7.8398810492621526E-2</v>
      </c>
      <c r="AG47">
        <f t="shared" si="26"/>
        <v>1.9368637508816191</v>
      </c>
      <c r="AH47">
        <f t="shared" si="27"/>
        <v>1.1306595272488065</v>
      </c>
      <c r="AI47">
        <f t="shared" si="28"/>
        <v>3.1459220886230472</v>
      </c>
    </row>
    <row r="48" spans="1:35" x14ac:dyDescent="0.25">
      <c r="A48">
        <v>46</v>
      </c>
      <c r="B48">
        <v>3772</v>
      </c>
      <c r="C48">
        <v>880</v>
      </c>
      <c r="D48">
        <v>17332</v>
      </c>
      <c r="E48">
        <f t="shared" si="0"/>
        <v>0.230224609375</v>
      </c>
      <c r="F48">
        <f t="shared" si="1"/>
        <v>5.37109375E-2</v>
      </c>
      <c r="G48">
        <f t="shared" si="2"/>
        <v>1.057861328125</v>
      </c>
      <c r="H48">
        <f t="shared" si="8"/>
        <v>0.46044921875</v>
      </c>
      <c r="I48">
        <f t="shared" si="9"/>
        <v>0.107421875</v>
      </c>
      <c r="J48">
        <f t="shared" si="10"/>
        <v>2.11572265625</v>
      </c>
      <c r="K48">
        <f t="shared" si="11"/>
        <v>0.9208984375</v>
      </c>
      <c r="L48">
        <f t="shared" si="12"/>
        <v>0.21484375</v>
      </c>
      <c r="M48">
        <f t="shared" si="13"/>
        <v>4.2314453125</v>
      </c>
      <c r="N48">
        <f t="shared" si="14"/>
        <v>1.841796875</v>
      </c>
      <c r="O48">
        <f t="shared" si="15"/>
        <v>0.4296875</v>
      </c>
      <c r="P48">
        <f t="shared" si="16"/>
        <v>8.462890625</v>
      </c>
      <c r="Q48">
        <f t="shared" si="3"/>
        <v>1.2074715561336917E-3</v>
      </c>
      <c r="R48">
        <f t="shared" si="4"/>
        <v>3.0345904164844086E-2</v>
      </c>
      <c r="S48">
        <f t="shared" si="5"/>
        <v>1.7750551965501533E-2</v>
      </c>
      <c r="T48">
        <f t="shared" si="6"/>
        <v>4.9303927686479315E-2</v>
      </c>
      <c r="U48">
        <f t="shared" si="7"/>
        <v>0</v>
      </c>
      <c r="V48">
        <f t="shared" si="17"/>
        <v>4.8298862245347669E-3</v>
      </c>
      <c r="W48">
        <f t="shared" si="18"/>
        <v>0.12138361665937634</v>
      </c>
      <c r="X48">
        <f t="shared" si="19"/>
        <v>7.1002207862006131E-2</v>
      </c>
      <c r="Y48">
        <f t="shared" si="20"/>
        <v>0.19721571074591726</v>
      </c>
      <c r="AA48">
        <f t="shared" si="21"/>
        <v>1.9319544898139068E-2</v>
      </c>
      <c r="AB48">
        <f t="shared" si="22"/>
        <v>0.48553446663750538</v>
      </c>
      <c r="AC48">
        <f t="shared" si="23"/>
        <v>0.28400883144802452</v>
      </c>
      <c r="AD48">
        <f t="shared" si="24"/>
        <v>0.78886284298366904</v>
      </c>
      <c r="AF48">
        <f t="shared" si="25"/>
        <v>7.727817959255627E-2</v>
      </c>
      <c r="AG48">
        <f t="shared" si="26"/>
        <v>1.9421378665500215</v>
      </c>
      <c r="AH48">
        <f t="shared" si="27"/>
        <v>1.1360353257920981</v>
      </c>
      <c r="AI48">
        <f t="shared" si="28"/>
        <v>3.1554513719346762</v>
      </c>
    </row>
    <row r="49" spans="1:35" x14ac:dyDescent="0.25">
      <c r="A49">
        <v>47</v>
      </c>
      <c r="B49">
        <v>2232</v>
      </c>
      <c r="C49">
        <v>-1628</v>
      </c>
      <c r="D49">
        <v>17436</v>
      </c>
      <c r="E49">
        <f t="shared" si="0"/>
        <v>0.13623046875</v>
      </c>
      <c r="F49">
        <f t="shared" si="1"/>
        <v>-9.9365234375E-2</v>
      </c>
      <c r="G49">
        <f t="shared" si="2"/>
        <v>1.064208984375</v>
      </c>
      <c r="H49">
        <f t="shared" si="8"/>
        <v>0.2724609375</v>
      </c>
      <c r="I49">
        <f t="shared" si="9"/>
        <v>-0.19873046875</v>
      </c>
      <c r="J49">
        <f t="shared" si="10"/>
        <v>2.12841796875</v>
      </c>
      <c r="K49">
        <f t="shared" si="11"/>
        <v>0.544921875</v>
      </c>
      <c r="L49">
        <f t="shared" si="12"/>
        <v>-0.3974609375</v>
      </c>
      <c r="M49">
        <f t="shared" si="13"/>
        <v>4.2568359375</v>
      </c>
      <c r="N49">
        <f t="shared" si="14"/>
        <v>1.08984375</v>
      </c>
      <c r="O49">
        <f t="shared" si="15"/>
        <v>-0.794921875</v>
      </c>
      <c r="P49">
        <f t="shared" si="16"/>
        <v>8.513671875</v>
      </c>
      <c r="Q49">
        <f t="shared" si="3"/>
        <v>1.210178931554161E-3</v>
      </c>
      <c r="R49">
        <f t="shared" si="4"/>
        <v>3.0380278163486058E-2</v>
      </c>
      <c r="S49">
        <f t="shared" si="5"/>
        <v>1.7730016840828828E-2</v>
      </c>
      <c r="T49">
        <f t="shared" si="6"/>
        <v>4.9320473935869052E-2</v>
      </c>
      <c r="U49">
        <f t="shared" si="7"/>
        <v>0</v>
      </c>
      <c r="V49">
        <f t="shared" si="17"/>
        <v>4.8407157262166439E-3</v>
      </c>
      <c r="W49">
        <f t="shared" si="18"/>
        <v>0.12152111265394423</v>
      </c>
      <c r="X49">
        <f t="shared" si="19"/>
        <v>7.0920067363315312E-2</v>
      </c>
      <c r="Y49">
        <f t="shared" si="20"/>
        <v>0.19728189574347621</v>
      </c>
      <c r="AA49">
        <f t="shared" si="21"/>
        <v>1.9362862904866576E-2</v>
      </c>
      <c r="AB49">
        <f t="shared" si="22"/>
        <v>0.48608445061577693</v>
      </c>
      <c r="AC49">
        <f t="shared" si="23"/>
        <v>0.28368026945326125</v>
      </c>
      <c r="AD49">
        <f t="shared" si="24"/>
        <v>0.78912758297390484</v>
      </c>
      <c r="AF49">
        <f t="shared" si="25"/>
        <v>7.7451451619466302E-2</v>
      </c>
      <c r="AG49">
        <f t="shared" si="26"/>
        <v>1.9443378024631077</v>
      </c>
      <c r="AH49">
        <f t="shared" si="27"/>
        <v>1.134721077813045</v>
      </c>
      <c r="AI49">
        <f t="shared" si="28"/>
        <v>3.1565103318956194</v>
      </c>
    </row>
    <row r="50" spans="1:35" x14ac:dyDescent="0.25">
      <c r="A50">
        <v>48</v>
      </c>
      <c r="B50">
        <v>3476</v>
      </c>
      <c r="C50">
        <v>-2828</v>
      </c>
      <c r="D50">
        <v>12644</v>
      </c>
      <c r="E50">
        <f t="shared" si="0"/>
        <v>0.212158203125</v>
      </c>
      <c r="F50">
        <f t="shared" si="1"/>
        <v>-0.172607421875</v>
      </c>
      <c r="G50">
        <f t="shared" si="2"/>
        <v>0.771728515625</v>
      </c>
      <c r="H50">
        <f t="shared" si="8"/>
        <v>0.42431640625</v>
      </c>
      <c r="I50">
        <f t="shared" si="9"/>
        <v>-0.34521484375</v>
      </c>
      <c r="J50">
        <f t="shared" si="10"/>
        <v>1.54345703125</v>
      </c>
      <c r="K50">
        <f t="shared" si="11"/>
        <v>0.8486328125</v>
      </c>
      <c r="L50">
        <f t="shared" si="12"/>
        <v>-0.6904296875</v>
      </c>
      <c r="M50">
        <f t="shared" si="13"/>
        <v>3.0869140625</v>
      </c>
      <c r="N50">
        <f t="shared" si="14"/>
        <v>1.697265625</v>
      </c>
      <c r="O50">
        <f t="shared" si="15"/>
        <v>-1.380859375</v>
      </c>
      <c r="P50">
        <f t="shared" si="16"/>
        <v>6.173828125</v>
      </c>
      <c r="Q50">
        <f t="shared" si="3"/>
        <v>2.399140596389768E-3</v>
      </c>
      <c r="R50">
        <f t="shared" si="4"/>
        <v>2.4313416083653769E-2</v>
      </c>
      <c r="S50">
        <f t="shared" si="5"/>
        <v>1.889708571963844E-2</v>
      </c>
      <c r="T50">
        <f t="shared" si="6"/>
        <v>4.5609642399681974E-2</v>
      </c>
      <c r="U50">
        <f t="shared" si="7"/>
        <v>0</v>
      </c>
      <c r="V50">
        <f t="shared" si="17"/>
        <v>9.596562385559072E-3</v>
      </c>
      <c r="W50">
        <f t="shared" si="18"/>
        <v>9.7253664334615075E-2</v>
      </c>
      <c r="X50">
        <f t="shared" si="19"/>
        <v>7.558834287855376E-2</v>
      </c>
      <c r="Y50">
        <f t="shared" si="20"/>
        <v>0.1824385695987279</v>
      </c>
      <c r="AA50">
        <f t="shared" si="21"/>
        <v>3.8386249542236288E-2</v>
      </c>
      <c r="AB50">
        <f t="shared" si="22"/>
        <v>0.3890146573384603</v>
      </c>
      <c r="AC50">
        <f t="shared" si="23"/>
        <v>0.30235337151421504</v>
      </c>
      <c r="AD50">
        <f t="shared" si="24"/>
        <v>0.72975427839491158</v>
      </c>
      <c r="AF50">
        <f t="shared" si="25"/>
        <v>0.15354499816894515</v>
      </c>
      <c r="AG50">
        <f t="shared" si="26"/>
        <v>1.5560586293538412</v>
      </c>
      <c r="AH50">
        <f t="shared" si="27"/>
        <v>1.2094134860568602</v>
      </c>
      <c r="AI50">
        <f t="shared" si="28"/>
        <v>2.9190171135796463</v>
      </c>
    </row>
    <row r="51" spans="1:35" x14ac:dyDescent="0.25">
      <c r="A51">
        <v>49</v>
      </c>
      <c r="B51">
        <v>2788</v>
      </c>
      <c r="C51">
        <v>7256</v>
      </c>
      <c r="D51">
        <v>21636</v>
      </c>
      <c r="E51">
        <f t="shared" si="0"/>
        <v>0.170166015625</v>
      </c>
      <c r="F51">
        <f t="shared" si="1"/>
        <v>0.44287109375</v>
      </c>
      <c r="G51">
        <f t="shared" si="2"/>
        <v>1.320556640625</v>
      </c>
      <c r="H51">
        <f t="shared" si="8"/>
        <v>0.34033203125</v>
      </c>
      <c r="I51">
        <f t="shared" si="9"/>
        <v>0.8857421875</v>
      </c>
      <c r="J51">
        <f t="shared" si="10"/>
        <v>2.64111328125</v>
      </c>
      <c r="K51">
        <f t="shared" si="11"/>
        <v>0.6806640625</v>
      </c>
      <c r="L51">
        <f t="shared" si="12"/>
        <v>1.771484375</v>
      </c>
      <c r="M51">
        <f t="shared" si="13"/>
        <v>5.2822265625</v>
      </c>
      <c r="N51">
        <f t="shared" si="14"/>
        <v>1.361328125</v>
      </c>
      <c r="O51">
        <f t="shared" si="15"/>
        <v>3.54296875</v>
      </c>
      <c r="P51">
        <f t="shared" si="16"/>
        <v>10.564453125</v>
      </c>
      <c r="Q51">
        <f t="shared" si="3"/>
        <v>2.4067064126332602E-3</v>
      </c>
      <c r="R51">
        <f t="shared" si="4"/>
        <v>1.6977112160788638E-2</v>
      </c>
      <c r="S51">
        <f t="shared" si="5"/>
        <v>1.2374080551995133E-2</v>
      </c>
      <c r="T51">
        <f t="shared" si="6"/>
        <v>3.175789912541703E-2</v>
      </c>
      <c r="U51">
        <f t="shared" si="7"/>
        <v>0</v>
      </c>
      <c r="V51">
        <f t="shared" si="17"/>
        <v>9.6268256505330409E-3</v>
      </c>
      <c r="W51">
        <f t="shared" si="18"/>
        <v>6.7908448643154554E-2</v>
      </c>
      <c r="X51">
        <f t="shared" si="19"/>
        <v>4.9496322207980531E-2</v>
      </c>
      <c r="Y51">
        <f t="shared" si="20"/>
        <v>0.12703159650166812</v>
      </c>
      <c r="AA51">
        <f t="shared" si="21"/>
        <v>3.8507302602132164E-2</v>
      </c>
      <c r="AB51">
        <f t="shared" si="22"/>
        <v>0.27163379457261821</v>
      </c>
      <c r="AC51">
        <f t="shared" si="23"/>
        <v>0.19798528883192212</v>
      </c>
      <c r="AD51">
        <f t="shared" si="24"/>
        <v>0.50812638600667248</v>
      </c>
      <c r="AF51">
        <f t="shared" si="25"/>
        <v>0.15402921040852866</v>
      </c>
      <c r="AG51">
        <f t="shared" si="26"/>
        <v>1.0865351782904729</v>
      </c>
      <c r="AH51">
        <f t="shared" si="27"/>
        <v>0.7919411553276885</v>
      </c>
      <c r="AI51">
        <f t="shared" si="28"/>
        <v>2.0325055440266899</v>
      </c>
    </row>
    <row r="52" spans="1:35" x14ac:dyDescent="0.25">
      <c r="A52">
        <v>50</v>
      </c>
      <c r="B52">
        <v>3580</v>
      </c>
      <c r="C52">
        <v>3384</v>
      </c>
      <c r="D52">
        <v>15896</v>
      </c>
      <c r="E52">
        <f t="shared" si="0"/>
        <v>0.218505859375</v>
      </c>
      <c r="F52">
        <f t="shared" si="1"/>
        <v>0.20654296875</v>
      </c>
      <c r="G52">
        <f t="shared" si="2"/>
        <v>0.97021484375</v>
      </c>
      <c r="H52">
        <f t="shared" si="8"/>
        <v>0.43701171875</v>
      </c>
      <c r="I52">
        <f t="shared" si="9"/>
        <v>0.4130859375</v>
      </c>
      <c r="J52">
        <f t="shared" si="10"/>
        <v>1.9404296875</v>
      </c>
      <c r="K52">
        <f t="shared" si="11"/>
        <v>0.8740234375</v>
      </c>
      <c r="L52">
        <f t="shared" si="12"/>
        <v>0.826171875</v>
      </c>
      <c r="M52">
        <f t="shared" si="13"/>
        <v>3.880859375</v>
      </c>
      <c r="N52">
        <f t="shared" si="14"/>
        <v>1.748046875</v>
      </c>
      <c r="O52">
        <f t="shared" si="15"/>
        <v>1.65234375</v>
      </c>
      <c r="P52">
        <f t="shared" si="16"/>
        <v>7.76171875</v>
      </c>
      <c r="Q52">
        <f t="shared" si="3"/>
        <v>2.4370809396108018E-3</v>
      </c>
      <c r="R52">
        <f t="shared" si="4"/>
        <v>7.454149590598212E-3</v>
      </c>
      <c r="S52">
        <f t="shared" si="5"/>
        <v>2.677102221382989E-3</v>
      </c>
      <c r="T52">
        <f t="shared" si="6"/>
        <v>1.2568332751592002E-2</v>
      </c>
      <c r="U52">
        <f t="shared" si="7"/>
        <v>0</v>
      </c>
      <c r="V52">
        <f t="shared" si="17"/>
        <v>9.7483237584432073E-3</v>
      </c>
      <c r="W52">
        <f t="shared" si="18"/>
        <v>2.9816598362392848E-2</v>
      </c>
      <c r="X52">
        <f t="shared" si="19"/>
        <v>1.0708408885531956E-2</v>
      </c>
      <c r="Y52">
        <f t="shared" si="20"/>
        <v>5.0273331006368008E-2</v>
      </c>
      <c r="AA52">
        <f t="shared" si="21"/>
        <v>3.8993295033772829E-2</v>
      </c>
      <c r="AB52">
        <f t="shared" si="22"/>
        <v>0.11926639344957139</v>
      </c>
      <c r="AC52">
        <f t="shared" si="23"/>
        <v>4.2833635542127824E-2</v>
      </c>
      <c r="AD52">
        <f t="shared" si="24"/>
        <v>0.20109332402547203</v>
      </c>
      <c r="AF52">
        <f t="shared" si="25"/>
        <v>0.15597318013509132</v>
      </c>
      <c r="AG52">
        <f t="shared" si="26"/>
        <v>0.47706557379828557</v>
      </c>
      <c r="AH52">
        <f t="shared" si="27"/>
        <v>0.17133454216851129</v>
      </c>
      <c r="AI52">
        <f t="shared" si="28"/>
        <v>0.80437329610188812</v>
      </c>
    </row>
    <row r="53" spans="1:35" x14ac:dyDescent="0.25">
      <c r="A53">
        <v>51</v>
      </c>
      <c r="B53">
        <v>2964</v>
      </c>
      <c r="C53">
        <v>4016</v>
      </c>
      <c r="D53">
        <v>16460</v>
      </c>
      <c r="E53">
        <f t="shared" si="0"/>
        <v>0.180908203125</v>
      </c>
      <c r="F53">
        <f t="shared" si="1"/>
        <v>0.2451171875</v>
      </c>
      <c r="G53">
        <f t="shared" si="2"/>
        <v>1.004638671875</v>
      </c>
      <c r="H53">
        <f t="shared" si="8"/>
        <v>0.36181640625</v>
      </c>
      <c r="I53">
        <f t="shared" si="9"/>
        <v>0.490234375</v>
      </c>
      <c r="J53">
        <f t="shared" si="10"/>
        <v>2.00927734375</v>
      </c>
      <c r="K53">
        <f t="shared" si="11"/>
        <v>0.7236328125</v>
      </c>
      <c r="L53">
        <f t="shared" si="12"/>
        <v>0.98046875</v>
      </c>
      <c r="M53">
        <f t="shared" si="13"/>
        <v>4.0185546875</v>
      </c>
      <c r="N53">
        <f t="shared" si="14"/>
        <v>1.447265625</v>
      </c>
      <c r="O53">
        <f t="shared" si="15"/>
        <v>1.9609375</v>
      </c>
      <c r="P53">
        <f t="shared" si="16"/>
        <v>8.037109375</v>
      </c>
      <c r="Q53">
        <f t="shared" si="3"/>
        <v>2.4602817164527022E-3</v>
      </c>
      <c r="R53">
        <f t="shared" si="4"/>
        <v>6.7201064692603224E-3</v>
      </c>
      <c r="S53">
        <f t="shared" si="5"/>
        <v>2.9474529955122205E-3</v>
      </c>
      <c r="T53">
        <f t="shared" si="6"/>
        <v>1.2127841181225245E-2</v>
      </c>
      <c r="U53">
        <f t="shared" si="7"/>
        <v>0</v>
      </c>
      <c r="V53">
        <f t="shared" si="17"/>
        <v>9.8411268658108089E-3</v>
      </c>
      <c r="W53">
        <f t="shared" si="18"/>
        <v>2.688042587704129E-2</v>
      </c>
      <c r="X53">
        <f t="shared" si="19"/>
        <v>1.1789811982048882E-2</v>
      </c>
      <c r="Y53">
        <f t="shared" si="20"/>
        <v>4.8511364724900981E-2</v>
      </c>
      <c r="AA53">
        <f t="shared" si="21"/>
        <v>3.9364507463243235E-2</v>
      </c>
      <c r="AB53">
        <f t="shared" si="22"/>
        <v>0.10752170350816516</v>
      </c>
      <c r="AC53">
        <f t="shared" si="23"/>
        <v>4.7159247928195529E-2</v>
      </c>
      <c r="AD53">
        <f t="shared" si="24"/>
        <v>0.19404545889960392</v>
      </c>
      <c r="AF53">
        <f t="shared" si="25"/>
        <v>0.15745802985297294</v>
      </c>
      <c r="AG53">
        <f t="shared" si="26"/>
        <v>0.43008681403266064</v>
      </c>
      <c r="AH53">
        <f t="shared" si="27"/>
        <v>0.18863699171278211</v>
      </c>
      <c r="AI53">
        <f t="shared" si="28"/>
        <v>0.77618183559841569</v>
      </c>
    </row>
    <row r="54" spans="1:35" x14ac:dyDescent="0.25">
      <c r="A54">
        <v>52</v>
      </c>
      <c r="B54">
        <v>3788</v>
      </c>
      <c r="C54">
        <v>2648</v>
      </c>
      <c r="D54">
        <v>16316</v>
      </c>
      <c r="E54">
        <f t="shared" si="0"/>
        <v>0.231201171875</v>
      </c>
      <c r="F54">
        <f t="shared" si="1"/>
        <v>0.16162109375</v>
      </c>
      <c r="G54">
        <f t="shared" si="2"/>
        <v>0.995849609375</v>
      </c>
      <c r="H54">
        <f t="shared" si="8"/>
        <v>0.46240234375</v>
      </c>
      <c r="I54">
        <f t="shared" si="9"/>
        <v>0.3232421875</v>
      </c>
      <c r="J54">
        <f t="shared" si="10"/>
        <v>1.99169921875</v>
      </c>
      <c r="K54">
        <f t="shared" si="11"/>
        <v>0.9248046875</v>
      </c>
      <c r="L54">
        <f t="shared" si="12"/>
        <v>0.646484375</v>
      </c>
      <c r="M54">
        <f t="shared" si="13"/>
        <v>3.9833984375</v>
      </c>
      <c r="N54">
        <f t="shared" si="14"/>
        <v>1.849609375</v>
      </c>
      <c r="O54">
        <f t="shared" si="15"/>
        <v>1.29296875</v>
      </c>
      <c r="P54">
        <f t="shared" si="16"/>
        <v>7.966796875</v>
      </c>
      <c r="Q54">
        <f t="shared" si="3"/>
        <v>2.2847758399115645E-3</v>
      </c>
      <c r="R54">
        <f t="shared" si="4"/>
        <v>4.9513849947187645E-3</v>
      </c>
      <c r="S54">
        <f t="shared" si="5"/>
        <v>4.0766371621025928E-3</v>
      </c>
      <c r="T54">
        <f t="shared" si="6"/>
        <v>1.1312797996732921E-2</v>
      </c>
      <c r="U54">
        <f t="shared" si="7"/>
        <v>0</v>
      </c>
      <c r="V54">
        <f t="shared" si="17"/>
        <v>9.1391033596462581E-3</v>
      </c>
      <c r="W54">
        <f t="shared" si="18"/>
        <v>1.9805539978875058E-2</v>
      </c>
      <c r="X54">
        <f t="shared" si="19"/>
        <v>1.6306548648410371E-2</v>
      </c>
      <c r="Y54">
        <f t="shared" si="20"/>
        <v>4.5251191986931685E-2</v>
      </c>
      <c r="AA54">
        <f t="shared" si="21"/>
        <v>3.6556413438585032E-2</v>
      </c>
      <c r="AB54">
        <f t="shared" si="22"/>
        <v>7.9222159915500232E-2</v>
      </c>
      <c r="AC54">
        <f t="shared" si="23"/>
        <v>6.5226194593641484E-2</v>
      </c>
      <c r="AD54">
        <f t="shared" si="24"/>
        <v>0.18100476794772674</v>
      </c>
      <c r="AF54">
        <f t="shared" si="25"/>
        <v>0.14622565375434013</v>
      </c>
      <c r="AG54">
        <f t="shared" si="26"/>
        <v>0.31688863966200093</v>
      </c>
      <c r="AH54">
        <f t="shared" si="27"/>
        <v>0.26090477837456594</v>
      </c>
      <c r="AI54">
        <f t="shared" si="28"/>
        <v>0.72401907179090697</v>
      </c>
    </row>
    <row r="55" spans="1:35" x14ac:dyDescent="0.25">
      <c r="A55">
        <v>53</v>
      </c>
      <c r="B55">
        <v>3208</v>
      </c>
      <c r="C55">
        <v>3144</v>
      </c>
      <c r="D55">
        <v>16588</v>
      </c>
      <c r="E55">
        <f t="shared" si="0"/>
        <v>0.19580078125</v>
      </c>
      <c r="F55">
        <f t="shared" si="1"/>
        <v>0.19189453125</v>
      </c>
      <c r="G55">
        <f t="shared" si="2"/>
        <v>1.012451171875</v>
      </c>
      <c r="H55">
        <f t="shared" si="8"/>
        <v>0.3916015625</v>
      </c>
      <c r="I55">
        <f t="shared" si="9"/>
        <v>0.3837890625</v>
      </c>
      <c r="J55">
        <f t="shared" si="10"/>
        <v>2.02490234375</v>
      </c>
      <c r="K55">
        <f t="shared" si="11"/>
        <v>0.783203125</v>
      </c>
      <c r="L55">
        <f t="shared" si="12"/>
        <v>0.767578125</v>
      </c>
      <c r="M55">
        <f t="shared" si="13"/>
        <v>4.0498046875</v>
      </c>
      <c r="N55">
        <f t="shared" si="14"/>
        <v>1.56640625</v>
      </c>
      <c r="O55">
        <f t="shared" si="15"/>
        <v>1.53515625</v>
      </c>
      <c r="P55">
        <f t="shared" si="16"/>
        <v>8.099609375</v>
      </c>
      <c r="Q55">
        <f t="shared" si="3"/>
        <v>2.2778246137830946E-3</v>
      </c>
      <c r="R55">
        <f t="shared" si="4"/>
        <v>4.673160447014703E-3</v>
      </c>
      <c r="S55">
        <f t="shared" si="5"/>
        <v>4.0727615356445325E-3</v>
      </c>
      <c r="T55">
        <f t="shared" si="6"/>
        <v>1.102374659644233E-2</v>
      </c>
      <c r="U55">
        <f t="shared" si="7"/>
        <v>0</v>
      </c>
      <c r="V55">
        <f t="shared" si="17"/>
        <v>9.1112984551323783E-3</v>
      </c>
      <c r="W55">
        <f t="shared" si="18"/>
        <v>1.8692641788058812E-2</v>
      </c>
      <c r="X55">
        <f t="shared" si="19"/>
        <v>1.629104614257813E-2</v>
      </c>
      <c r="Y55">
        <f t="shared" si="20"/>
        <v>4.4094986385769322E-2</v>
      </c>
      <c r="AA55">
        <f t="shared" si="21"/>
        <v>3.6445193820529513E-2</v>
      </c>
      <c r="AB55">
        <f t="shared" si="22"/>
        <v>7.4770567152235248E-2</v>
      </c>
      <c r="AC55">
        <f t="shared" si="23"/>
        <v>6.5164184570312519E-2</v>
      </c>
      <c r="AD55">
        <f t="shared" si="24"/>
        <v>0.17637994554307729</v>
      </c>
      <c r="AF55">
        <f t="shared" si="25"/>
        <v>0.14578077528211805</v>
      </c>
      <c r="AG55">
        <f t="shared" si="26"/>
        <v>0.29908226860894099</v>
      </c>
      <c r="AH55">
        <f t="shared" si="27"/>
        <v>0.26065673828125008</v>
      </c>
      <c r="AI55">
        <f t="shared" si="28"/>
        <v>0.70551978217230915</v>
      </c>
    </row>
    <row r="56" spans="1:35" x14ac:dyDescent="0.25">
      <c r="A56">
        <v>54</v>
      </c>
      <c r="B56">
        <v>2692</v>
      </c>
      <c r="C56">
        <v>1724</v>
      </c>
      <c r="D56">
        <v>17024</v>
      </c>
      <c r="E56">
        <f t="shared" si="0"/>
        <v>0.164306640625</v>
      </c>
      <c r="F56">
        <f t="shared" si="1"/>
        <v>0.105224609375</v>
      </c>
      <c r="G56">
        <f t="shared" si="2"/>
        <v>1.0390625</v>
      </c>
      <c r="H56">
        <f t="shared" si="8"/>
        <v>0.32861328125</v>
      </c>
      <c r="I56">
        <f t="shared" si="9"/>
        <v>0.21044921875</v>
      </c>
      <c r="J56">
        <f t="shared" si="10"/>
        <v>2.078125</v>
      </c>
      <c r="K56">
        <f t="shared" si="11"/>
        <v>0.6572265625</v>
      </c>
      <c r="L56">
        <f t="shared" si="12"/>
        <v>0.4208984375</v>
      </c>
      <c r="M56">
        <f t="shared" si="13"/>
        <v>4.15625</v>
      </c>
      <c r="N56">
        <f t="shared" si="14"/>
        <v>1.314453125</v>
      </c>
      <c r="O56">
        <f t="shared" si="15"/>
        <v>0.841796875</v>
      </c>
      <c r="P56">
        <f t="shared" si="16"/>
        <v>8.3125</v>
      </c>
      <c r="Q56">
        <f t="shared" si="3"/>
        <v>2.2843076123131669E-3</v>
      </c>
      <c r="R56">
        <f t="shared" si="4"/>
        <v>3.603858417934841E-3</v>
      </c>
      <c r="S56">
        <f t="shared" si="5"/>
        <v>4.1170756022135416E-3</v>
      </c>
      <c r="T56">
        <f t="shared" si="6"/>
        <v>1.000524163246155E-2</v>
      </c>
      <c r="U56">
        <f t="shared" si="7"/>
        <v>0</v>
      </c>
      <c r="V56">
        <f t="shared" si="17"/>
        <v>9.1372304492526677E-3</v>
      </c>
      <c r="W56">
        <f t="shared" si="18"/>
        <v>1.4415433671739364E-2</v>
      </c>
      <c r="X56">
        <f t="shared" si="19"/>
        <v>1.6468302408854166E-2</v>
      </c>
      <c r="Y56">
        <f t="shared" si="20"/>
        <v>4.00209665298462E-2</v>
      </c>
      <c r="AA56">
        <f t="shared" si="21"/>
        <v>3.6548921797010671E-2</v>
      </c>
      <c r="AB56">
        <f t="shared" si="22"/>
        <v>5.7661734686957455E-2</v>
      </c>
      <c r="AC56">
        <f t="shared" si="23"/>
        <v>6.5873209635416666E-2</v>
      </c>
      <c r="AD56">
        <f t="shared" si="24"/>
        <v>0.1600838661193848</v>
      </c>
      <c r="AF56">
        <f t="shared" si="25"/>
        <v>0.14619568718804268</v>
      </c>
      <c r="AG56">
        <f t="shared" si="26"/>
        <v>0.23064693874782982</v>
      </c>
      <c r="AH56">
        <f t="shared" si="27"/>
        <v>0.26349283854166666</v>
      </c>
      <c r="AI56">
        <f t="shared" si="28"/>
        <v>0.6403354644775392</v>
      </c>
    </row>
    <row r="57" spans="1:35" x14ac:dyDescent="0.25">
      <c r="A57">
        <v>55</v>
      </c>
      <c r="B57">
        <v>3992</v>
      </c>
      <c r="C57">
        <v>1576</v>
      </c>
      <c r="D57">
        <v>16260</v>
      </c>
      <c r="E57">
        <f t="shared" si="0"/>
        <v>0.24365234375</v>
      </c>
      <c r="F57">
        <f t="shared" si="1"/>
        <v>9.619140625E-2</v>
      </c>
      <c r="G57">
        <f t="shared" si="2"/>
        <v>0.992431640625</v>
      </c>
      <c r="H57">
        <f t="shared" si="8"/>
        <v>0.4873046875</v>
      </c>
      <c r="I57">
        <f t="shared" si="9"/>
        <v>0.1923828125</v>
      </c>
      <c r="J57">
        <f t="shared" si="10"/>
        <v>1.98486328125</v>
      </c>
      <c r="K57">
        <f t="shared" si="11"/>
        <v>0.974609375</v>
      </c>
      <c r="L57">
        <f t="shared" si="12"/>
        <v>0.384765625</v>
      </c>
      <c r="M57">
        <f t="shared" si="13"/>
        <v>3.9697265625</v>
      </c>
      <c r="N57">
        <f t="shared" si="14"/>
        <v>1.94921875</v>
      </c>
      <c r="O57">
        <f t="shared" si="15"/>
        <v>0.76953125</v>
      </c>
      <c r="P57">
        <f t="shared" si="16"/>
        <v>7.939453125</v>
      </c>
      <c r="Q57">
        <f t="shared" si="3"/>
        <v>1.7841849062177895E-3</v>
      </c>
      <c r="R57">
        <f t="shared" si="4"/>
        <v>3.6205583148532445E-3</v>
      </c>
      <c r="S57">
        <f t="shared" si="5"/>
        <v>4.0501813093821205E-3</v>
      </c>
      <c r="T57">
        <f t="shared" si="6"/>
        <v>9.4549245304531536E-3</v>
      </c>
      <c r="U57">
        <f t="shared" si="7"/>
        <v>0</v>
      </c>
      <c r="V57">
        <f t="shared" si="17"/>
        <v>7.1367396248711579E-3</v>
      </c>
      <c r="W57">
        <f t="shared" si="18"/>
        <v>1.4482233259412978E-2</v>
      </c>
      <c r="X57">
        <f t="shared" si="19"/>
        <v>1.6200725237528482E-2</v>
      </c>
      <c r="Y57">
        <f t="shared" si="20"/>
        <v>3.7819698121812614E-2</v>
      </c>
      <c r="AA57">
        <f t="shared" si="21"/>
        <v>2.8546958499484631E-2</v>
      </c>
      <c r="AB57">
        <f t="shared" si="22"/>
        <v>5.7928933037651911E-2</v>
      </c>
      <c r="AC57">
        <f t="shared" si="23"/>
        <v>6.4802900950113929E-2</v>
      </c>
      <c r="AD57">
        <f t="shared" si="24"/>
        <v>0.15127879248725046</v>
      </c>
      <c r="AF57">
        <f t="shared" si="25"/>
        <v>0.11418783399793853</v>
      </c>
      <c r="AG57">
        <f t="shared" si="26"/>
        <v>0.23171573215060765</v>
      </c>
      <c r="AH57">
        <f t="shared" si="27"/>
        <v>0.25921160380045571</v>
      </c>
      <c r="AI57">
        <f t="shared" si="28"/>
        <v>0.60511516994900183</v>
      </c>
    </row>
    <row r="58" spans="1:35" x14ac:dyDescent="0.25">
      <c r="A58">
        <v>56</v>
      </c>
      <c r="B58">
        <v>2604</v>
      </c>
      <c r="C58">
        <v>844</v>
      </c>
      <c r="D58">
        <v>16104</v>
      </c>
      <c r="E58">
        <f t="shared" si="0"/>
        <v>0.158935546875</v>
      </c>
      <c r="F58">
        <f t="shared" si="1"/>
        <v>5.1513671875E-2</v>
      </c>
      <c r="G58">
        <f t="shared" si="2"/>
        <v>0.98291015625</v>
      </c>
      <c r="H58">
        <f t="shared" si="8"/>
        <v>0.31787109375</v>
      </c>
      <c r="I58">
        <f t="shared" si="9"/>
        <v>0.10302734375</v>
      </c>
      <c r="J58">
        <f t="shared" si="10"/>
        <v>1.9658203125</v>
      </c>
      <c r="K58">
        <f t="shared" si="11"/>
        <v>0.6357421875</v>
      </c>
      <c r="L58">
        <f t="shared" si="12"/>
        <v>0.2060546875</v>
      </c>
      <c r="M58">
        <f t="shared" si="13"/>
        <v>3.931640625</v>
      </c>
      <c r="N58">
        <f t="shared" si="14"/>
        <v>1.271484375</v>
      </c>
      <c r="O58">
        <f t="shared" si="15"/>
        <v>0.412109375</v>
      </c>
      <c r="P58">
        <f t="shared" si="16"/>
        <v>7.86328125</v>
      </c>
      <c r="Q58">
        <f t="shared" si="3"/>
        <v>1.781053675545584E-3</v>
      </c>
      <c r="R58">
        <f t="shared" si="4"/>
        <v>3.6272479428185365E-3</v>
      </c>
      <c r="S58">
        <f t="shared" si="5"/>
        <v>4.0202147430843773E-3</v>
      </c>
      <c r="T58">
        <f t="shared" si="6"/>
        <v>9.4285163614484975E-3</v>
      </c>
      <c r="U58">
        <f t="shared" si="7"/>
        <v>0</v>
      </c>
      <c r="V58">
        <f t="shared" si="17"/>
        <v>7.124214702182336E-3</v>
      </c>
      <c r="W58">
        <f t="shared" si="18"/>
        <v>1.4508991771274146E-2</v>
      </c>
      <c r="X58">
        <f t="shared" si="19"/>
        <v>1.6080858972337509E-2</v>
      </c>
      <c r="Y58">
        <f t="shared" si="20"/>
        <v>3.771406544579399E-2</v>
      </c>
      <c r="AA58">
        <f t="shared" si="21"/>
        <v>2.8496858808729344E-2</v>
      </c>
      <c r="AB58">
        <f t="shared" si="22"/>
        <v>5.8035967085096583E-2</v>
      </c>
      <c r="AC58">
        <f t="shared" si="23"/>
        <v>6.4323435889350036E-2</v>
      </c>
      <c r="AD58">
        <f t="shared" si="24"/>
        <v>0.15085626178317596</v>
      </c>
      <c r="AF58">
        <f t="shared" si="25"/>
        <v>0.11398743523491738</v>
      </c>
      <c r="AG58">
        <f t="shared" si="26"/>
        <v>0.23214386834038633</v>
      </c>
      <c r="AH58">
        <f t="shared" si="27"/>
        <v>0.25729374355740015</v>
      </c>
      <c r="AI58">
        <f t="shared" si="28"/>
        <v>0.60342504713270384</v>
      </c>
    </row>
    <row r="59" spans="1:35" x14ac:dyDescent="0.25">
      <c r="A59">
        <v>57</v>
      </c>
      <c r="B59">
        <v>5280</v>
      </c>
      <c r="C59">
        <v>2712</v>
      </c>
      <c r="D59">
        <v>18528</v>
      </c>
      <c r="E59">
        <f t="shared" si="0"/>
        <v>0.322265625</v>
      </c>
      <c r="F59">
        <f t="shared" si="1"/>
        <v>0.16552734375</v>
      </c>
      <c r="G59">
        <f t="shared" si="2"/>
        <v>1.130859375</v>
      </c>
      <c r="H59">
        <f t="shared" si="8"/>
        <v>0.64453125</v>
      </c>
      <c r="I59">
        <f t="shared" si="9"/>
        <v>0.3310546875</v>
      </c>
      <c r="J59">
        <f t="shared" si="10"/>
        <v>2.26171875</v>
      </c>
      <c r="K59">
        <f t="shared" si="11"/>
        <v>1.2890625</v>
      </c>
      <c r="L59">
        <f t="shared" si="12"/>
        <v>0.662109375</v>
      </c>
      <c r="M59">
        <f t="shared" si="13"/>
        <v>4.5234375</v>
      </c>
      <c r="N59">
        <f t="shared" si="14"/>
        <v>2.578125</v>
      </c>
      <c r="O59">
        <f t="shared" si="15"/>
        <v>1.32421875</v>
      </c>
      <c r="P59">
        <f t="shared" si="16"/>
        <v>9.046875</v>
      </c>
      <c r="Q59">
        <f t="shared" si="3"/>
        <v>1.0266972912682402E-3</v>
      </c>
      <c r="R59">
        <f t="shared" si="4"/>
        <v>3.4588469399346239E-3</v>
      </c>
      <c r="S59">
        <f t="shared" si="5"/>
        <v>3.9097759458753796E-3</v>
      </c>
      <c r="T59">
        <f t="shared" si="6"/>
        <v>8.3953201770782439E-3</v>
      </c>
      <c r="U59">
        <f t="shared" si="7"/>
        <v>0</v>
      </c>
      <c r="V59">
        <f t="shared" si="17"/>
        <v>4.106789165072961E-3</v>
      </c>
      <c r="W59">
        <f t="shared" si="18"/>
        <v>1.3835387759738495E-2</v>
      </c>
      <c r="X59">
        <f t="shared" si="19"/>
        <v>1.5639103783501519E-2</v>
      </c>
      <c r="Y59">
        <f t="shared" si="20"/>
        <v>3.3581280708312976E-2</v>
      </c>
      <c r="AA59">
        <f t="shared" si="21"/>
        <v>1.6427156660291844E-2</v>
      </c>
      <c r="AB59">
        <f t="shared" si="22"/>
        <v>5.5341551038953982E-2</v>
      </c>
      <c r="AC59">
        <f t="shared" si="23"/>
        <v>6.2556415134006074E-2</v>
      </c>
      <c r="AD59">
        <f t="shared" si="24"/>
        <v>0.1343251228332519</v>
      </c>
      <c r="AF59">
        <f t="shared" si="25"/>
        <v>6.5708626641167375E-2</v>
      </c>
      <c r="AG59">
        <f t="shared" si="26"/>
        <v>0.22136620415581593</v>
      </c>
      <c r="AH59">
        <f t="shared" si="27"/>
        <v>0.2502256605360243</v>
      </c>
      <c r="AI59">
        <f t="shared" si="28"/>
        <v>0.53730049133300761</v>
      </c>
    </row>
    <row r="60" spans="1:35" x14ac:dyDescent="0.25">
      <c r="A60">
        <v>58</v>
      </c>
      <c r="B60">
        <v>3284</v>
      </c>
      <c r="C60">
        <v>-796</v>
      </c>
      <c r="D60">
        <v>15396</v>
      </c>
      <c r="E60">
        <f t="shared" si="0"/>
        <v>0.200439453125</v>
      </c>
      <c r="F60">
        <f t="shared" si="1"/>
        <v>-4.8583984375E-2</v>
      </c>
      <c r="G60">
        <f t="shared" si="2"/>
        <v>0.939697265625</v>
      </c>
      <c r="H60">
        <f t="shared" si="8"/>
        <v>0.40087890625</v>
      </c>
      <c r="I60">
        <f t="shared" si="9"/>
        <v>-9.716796875E-2</v>
      </c>
      <c r="J60">
        <f t="shared" si="10"/>
        <v>1.87939453125</v>
      </c>
      <c r="K60">
        <f t="shared" si="11"/>
        <v>0.8017578125</v>
      </c>
      <c r="L60">
        <f t="shared" si="12"/>
        <v>-0.1943359375</v>
      </c>
      <c r="M60">
        <f t="shared" si="13"/>
        <v>3.7587890625</v>
      </c>
      <c r="N60">
        <f t="shared" si="14"/>
        <v>1.603515625</v>
      </c>
      <c r="O60">
        <f t="shared" si="15"/>
        <v>-0.388671875</v>
      </c>
      <c r="P60">
        <f t="shared" si="16"/>
        <v>7.517578125</v>
      </c>
      <c r="Q60">
        <f t="shared" si="3"/>
        <v>3.0155711703830292E-4</v>
      </c>
      <c r="R60">
        <f t="shared" si="4"/>
        <v>2.8486649195353189E-3</v>
      </c>
      <c r="S60">
        <f t="shared" si="5"/>
        <v>2.2954278522067601E-3</v>
      </c>
      <c r="T60">
        <f t="shared" si="6"/>
        <v>5.4456498887803821E-3</v>
      </c>
      <c r="U60">
        <f t="shared" si="7"/>
        <v>0</v>
      </c>
      <c r="V60">
        <f t="shared" si="17"/>
        <v>1.2062284681532117E-3</v>
      </c>
      <c r="W60">
        <f t="shared" si="18"/>
        <v>1.1394659678141275E-2</v>
      </c>
      <c r="X60">
        <f t="shared" si="19"/>
        <v>9.1817114088270403E-3</v>
      </c>
      <c r="Y60">
        <f t="shared" si="20"/>
        <v>2.1782599555121528E-2</v>
      </c>
      <c r="AA60">
        <f t="shared" si="21"/>
        <v>4.8249138726128467E-3</v>
      </c>
      <c r="AB60">
        <f t="shared" si="22"/>
        <v>4.5578638712565102E-2</v>
      </c>
      <c r="AC60">
        <f t="shared" si="23"/>
        <v>3.6726845635308161E-2</v>
      </c>
      <c r="AD60">
        <f t="shared" si="24"/>
        <v>8.7130398220486113E-2</v>
      </c>
      <c r="AF60">
        <f t="shared" si="25"/>
        <v>1.9299655490451387E-2</v>
      </c>
      <c r="AG60">
        <f t="shared" si="26"/>
        <v>0.18231455485026041</v>
      </c>
      <c r="AH60">
        <f t="shared" si="27"/>
        <v>0.14690738254123265</v>
      </c>
      <c r="AI60">
        <f t="shared" si="28"/>
        <v>0.34852159288194445</v>
      </c>
    </row>
    <row r="61" spans="1:35" x14ac:dyDescent="0.25">
      <c r="A61">
        <v>59</v>
      </c>
      <c r="B61">
        <v>4244</v>
      </c>
      <c r="C61">
        <v>1352</v>
      </c>
      <c r="D61">
        <v>17024</v>
      </c>
      <c r="E61">
        <f t="shared" si="0"/>
        <v>0.259033203125</v>
      </c>
      <c r="F61">
        <f t="shared" si="1"/>
        <v>8.251953125E-2</v>
      </c>
      <c r="G61">
        <f t="shared" si="2"/>
        <v>1.0390625</v>
      </c>
      <c r="H61">
        <f t="shared" si="8"/>
        <v>0.51806640625</v>
      </c>
      <c r="I61">
        <f t="shared" si="9"/>
        <v>0.1650390625</v>
      </c>
      <c r="J61">
        <f t="shared" si="10"/>
        <v>2.078125</v>
      </c>
      <c r="K61">
        <f t="shared" si="11"/>
        <v>1.0361328125</v>
      </c>
      <c r="L61">
        <f t="shared" si="12"/>
        <v>0.330078125</v>
      </c>
      <c r="M61">
        <f t="shared" si="13"/>
        <v>4.15625</v>
      </c>
      <c r="N61">
        <f t="shared" si="14"/>
        <v>2.072265625</v>
      </c>
      <c r="O61">
        <f t="shared" si="15"/>
        <v>0.66015625</v>
      </c>
      <c r="P61">
        <f t="shared" si="16"/>
        <v>8.3125</v>
      </c>
      <c r="Q61">
        <f t="shared" si="3"/>
        <v>1.3200177086724176E-4</v>
      </c>
      <c r="R61">
        <f t="shared" si="4"/>
        <v>5.9020585483974945E-4</v>
      </c>
      <c r="S61">
        <f t="shared" si="5"/>
        <v>1.7899380789862733E-3</v>
      </c>
      <c r="T61">
        <f t="shared" si="6"/>
        <v>2.5121457046932646E-3</v>
      </c>
      <c r="U61">
        <f t="shared" si="7"/>
        <v>0</v>
      </c>
      <c r="V61">
        <f t="shared" si="17"/>
        <v>5.2800708346896702E-4</v>
      </c>
      <c r="W61">
        <f t="shared" si="18"/>
        <v>2.3608234193589978E-3</v>
      </c>
      <c r="X61">
        <f t="shared" si="19"/>
        <v>7.1597523159450931E-3</v>
      </c>
      <c r="Y61">
        <f t="shared" si="20"/>
        <v>1.0048582818773058E-2</v>
      </c>
      <c r="AA61">
        <f t="shared" si="21"/>
        <v>2.1120283338758681E-3</v>
      </c>
      <c r="AB61">
        <f t="shared" si="22"/>
        <v>9.4432936774359912E-3</v>
      </c>
      <c r="AC61">
        <f t="shared" si="23"/>
        <v>2.8639009263780373E-2</v>
      </c>
      <c r="AD61">
        <f t="shared" si="24"/>
        <v>4.0194331275092234E-2</v>
      </c>
      <c r="AF61">
        <f t="shared" si="25"/>
        <v>8.4481133355034724E-3</v>
      </c>
      <c r="AG61">
        <f t="shared" si="26"/>
        <v>3.7773174709743965E-2</v>
      </c>
      <c r="AH61">
        <f t="shared" si="27"/>
        <v>0.11455603705512149</v>
      </c>
      <c r="AI61">
        <f t="shared" si="28"/>
        <v>0.16077732510036893</v>
      </c>
    </row>
    <row r="62" spans="1:35" x14ac:dyDescent="0.25">
      <c r="A62">
        <v>60</v>
      </c>
      <c r="B62">
        <v>3812</v>
      </c>
      <c r="C62">
        <v>2352</v>
      </c>
      <c r="D62">
        <v>17760</v>
      </c>
      <c r="E62">
        <f t="shared" si="0"/>
        <v>0.232666015625</v>
      </c>
      <c r="F62">
        <f t="shared" si="1"/>
        <v>0.1435546875</v>
      </c>
      <c r="G62">
        <f t="shared" si="2"/>
        <v>1.083984375</v>
      </c>
      <c r="H62">
        <f t="shared" si="8"/>
        <v>0.46533203125</v>
      </c>
      <c r="I62">
        <f t="shared" si="9"/>
        <v>0.287109375</v>
      </c>
      <c r="J62">
        <f t="shared" si="10"/>
        <v>2.16796875</v>
      </c>
      <c r="K62">
        <f t="shared" si="11"/>
        <v>0.9306640625</v>
      </c>
      <c r="L62">
        <f t="shared" si="12"/>
        <v>0.57421875</v>
      </c>
      <c r="M62">
        <f t="shared" si="13"/>
        <v>4.3359375</v>
      </c>
      <c r="N62">
        <f t="shared" si="14"/>
        <v>1.861328125</v>
      </c>
      <c r="O62">
        <f t="shared" si="15"/>
        <v>1.1484375</v>
      </c>
      <c r="P62">
        <f t="shared" si="16"/>
        <v>8.671875</v>
      </c>
      <c r="Q62">
        <f t="shared" si="3"/>
        <v>1.0477172003851997E-4</v>
      </c>
      <c r="R62">
        <f t="shared" si="4"/>
        <v>5.5587887763976988E-4</v>
      </c>
      <c r="S62">
        <f t="shared" si="5"/>
        <v>1.6888704564836292E-3</v>
      </c>
      <c r="T62">
        <f t="shared" si="6"/>
        <v>2.3495210541619191E-3</v>
      </c>
      <c r="U62">
        <f t="shared" si="7"/>
        <v>0</v>
      </c>
      <c r="V62">
        <f t="shared" si="17"/>
        <v>4.1908688015407987E-4</v>
      </c>
      <c r="W62">
        <f t="shared" si="18"/>
        <v>2.2235155105590795E-3</v>
      </c>
      <c r="X62">
        <f t="shared" si="19"/>
        <v>6.7554818259345168E-3</v>
      </c>
      <c r="Y62">
        <f t="shared" si="20"/>
        <v>9.3980842166476765E-3</v>
      </c>
      <c r="AA62">
        <f t="shared" si="21"/>
        <v>1.6763475206163195E-3</v>
      </c>
      <c r="AB62">
        <f t="shared" si="22"/>
        <v>8.8940620422363181E-3</v>
      </c>
      <c r="AC62">
        <f t="shared" si="23"/>
        <v>2.7021927303738067E-2</v>
      </c>
      <c r="AD62">
        <f t="shared" si="24"/>
        <v>3.7592336866590706E-2</v>
      </c>
      <c r="AF62">
        <f t="shared" si="25"/>
        <v>6.705390082465278E-3</v>
      </c>
      <c r="AG62">
        <f t="shared" si="26"/>
        <v>3.5576248168945272E-2</v>
      </c>
      <c r="AH62">
        <f t="shared" si="27"/>
        <v>0.10808770921495227</v>
      </c>
      <c r="AI62">
        <f t="shared" si="28"/>
        <v>0.15036934746636282</v>
      </c>
    </row>
    <row r="63" spans="1:35" x14ac:dyDescent="0.25">
      <c r="A63">
        <v>61</v>
      </c>
      <c r="B63">
        <v>3744</v>
      </c>
      <c r="C63">
        <v>1032</v>
      </c>
      <c r="D63">
        <v>15008</v>
      </c>
      <c r="E63">
        <f t="shared" si="0"/>
        <v>0.228515625</v>
      </c>
      <c r="F63">
        <f t="shared" si="1"/>
        <v>6.298828125E-2</v>
      </c>
      <c r="G63">
        <f t="shared" si="2"/>
        <v>0.916015625</v>
      </c>
      <c r="H63">
        <f t="shared" si="8"/>
        <v>0.45703125</v>
      </c>
      <c r="I63">
        <f t="shared" si="9"/>
        <v>0.1259765625</v>
      </c>
      <c r="J63">
        <f t="shared" si="10"/>
        <v>1.83203125</v>
      </c>
      <c r="K63">
        <f t="shared" si="11"/>
        <v>0.9140625</v>
      </c>
      <c r="L63">
        <f t="shared" si="12"/>
        <v>0.251953125</v>
      </c>
      <c r="M63">
        <f t="shared" si="13"/>
        <v>3.6640625</v>
      </c>
      <c r="N63">
        <f t="shared" si="14"/>
        <v>1.828125</v>
      </c>
      <c r="O63">
        <f t="shared" si="15"/>
        <v>0.50390625</v>
      </c>
      <c r="P63">
        <f t="shared" si="16"/>
        <v>7.328125</v>
      </c>
      <c r="Q63">
        <f t="shared" si="3"/>
        <v>1.1308259434170191E-4</v>
      </c>
      <c r="R63">
        <f t="shared" si="4"/>
        <v>3.5155084398057662E-4</v>
      </c>
      <c r="S63">
        <f t="shared" si="5"/>
        <v>9.7060468461778425E-4</v>
      </c>
      <c r="T63">
        <f t="shared" si="6"/>
        <v>1.4352381229400628E-3</v>
      </c>
      <c r="U63">
        <f t="shared" si="7"/>
        <v>0</v>
      </c>
      <c r="V63">
        <f t="shared" si="17"/>
        <v>4.5233037736680764E-4</v>
      </c>
      <c r="W63">
        <f t="shared" si="18"/>
        <v>1.4062033759223065E-3</v>
      </c>
      <c r="X63">
        <f t="shared" si="19"/>
        <v>3.882418738471137E-3</v>
      </c>
      <c r="Y63">
        <f t="shared" si="20"/>
        <v>5.7409524917602511E-3</v>
      </c>
      <c r="AA63">
        <f t="shared" si="21"/>
        <v>1.8093215094672306E-3</v>
      </c>
      <c r="AB63">
        <f t="shared" si="22"/>
        <v>5.624813503689226E-3</v>
      </c>
      <c r="AC63">
        <f t="shared" si="23"/>
        <v>1.5529674953884548E-2</v>
      </c>
      <c r="AD63">
        <f t="shared" si="24"/>
        <v>2.2963809967041005E-2</v>
      </c>
      <c r="AF63">
        <f t="shared" si="25"/>
        <v>7.2372860378689223E-3</v>
      </c>
      <c r="AG63">
        <f t="shared" si="26"/>
        <v>2.2499254014756904E-2</v>
      </c>
      <c r="AH63">
        <f t="shared" si="27"/>
        <v>6.2118699815538192E-2</v>
      </c>
      <c r="AI63">
        <f t="shared" si="28"/>
        <v>9.1855239868164018E-2</v>
      </c>
    </row>
    <row r="64" spans="1:35" x14ac:dyDescent="0.25">
      <c r="A64">
        <v>62</v>
      </c>
      <c r="B64">
        <v>3660</v>
      </c>
      <c r="C64">
        <v>2228</v>
      </c>
      <c r="D64">
        <v>16932</v>
      </c>
      <c r="E64">
        <f t="shared" si="0"/>
        <v>0.223388671875</v>
      </c>
      <c r="F64">
        <f t="shared" si="1"/>
        <v>0.135986328125</v>
      </c>
      <c r="G64">
        <f t="shared" si="2"/>
        <v>1.033447265625</v>
      </c>
      <c r="H64">
        <f t="shared" si="8"/>
        <v>0.44677734375</v>
      </c>
      <c r="I64">
        <f t="shared" si="9"/>
        <v>0.27197265625</v>
      </c>
      <c r="J64">
        <f t="shared" si="10"/>
        <v>2.06689453125</v>
      </c>
      <c r="K64">
        <f t="shared" si="11"/>
        <v>0.8935546875</v>
      </c>
      <c r="L64">
        <f t="shared" si="12"/>
        <v>0.5439453125</v>
      </c>
      <c r="M64">
        <f t="shared" si="13"/>
        <v>4.1337890625</v>
      </c>
      <c r="N64">
        <f t="shared" si="14"/>
        <v>1.787109375</v>
      </c>
      <c r="O64">
        <f t="shared" si="15"/>
        <v>1.087890625</v>
      </c>
      <c r="P64">
        <f t="shared" si="16"/>
        <v>8.267578125</v>
      </c>
      <c r="Q64">
        <f t="shared" si="3"/>
        <v>9.2721647686428492E-5</v>
      </c>
      <c r="R64">
        <f t="shared" si="4"/>
        <v>1.9595623016357359E-4</v>
      </c>
      <c r="S64">
        <f t="shared" si="5"/>
        <v>1.4961825476752383E-4</v>
      </c>
      <c r="T64">
        <f t="shared" si="6"/>
        <v>4.3829613261752592E-4</v>
      </c>
      <c r="U64">
        <f t="shared" si="7"/>
        <v>0</v>
      </c>
      <c r="V64">
        <f t="shared" si="17"/>
        <v>3.7088659074571397E-4</v>
      </c>
      <c r="W64">
        <f t="shared" si="18"/>
        <v>7.8382492065429436E-4</v>
      </c>
      <c r="X64">
        <f t="shared" si="19"/>
        <v>5.984730190700953E-4</v>
      </c>
      <c r="Y64">
        <f t="shared" si="20"/>
        <v>1.7531845304701037E-3</v>
      </c>
      <c r="AA64">
        <f t="shared" si="21"/>
        <v>1.4835463629828559E-3</v>
      </c>
      <c r="AB64">
        <f t="shared" si="22"/>
        <v>3.1352996826171774E-3</v>
      </c>
      <c r="AC64">
        <f t="shared" si="23"/>
        <v>2.3938920762803812E-3</v>
      </c>
      <c r="AD64">
        <f t="shared" si="24"/>
        <v>7.0127381218804147E-3</v>
      </c>
      <c r="AF64">
        <f t="shared" si="25"/>
        <v>5.9341854519314235E-3</v>
      </c>
      <c r="AG64">
        <f t="shared" si="26"/>
        <v>1.254119873046871E-2</v>
      </c>
      <c r="AH64">
        <f t="shared" si="27"/>
        <v>9.5755683051215248E-3</v>
      </c>
      <c r="AI64">
        <f t="shared" si="28"/>
        <v>2.8050952487521659E-2</v>
      </c>
    </row>
    <row r="65" spans="1:35" x14ac:dyDescent="0.25">
      <c r="A65">
        <v>63</v>
      </c>
      <c r="B65">
        <v>4212</v>
      </c>
      <c r="C65">
        <v>1352</v>
      </c>
      <c r="D65">
        <v>16316</v>
      </c>
      <c r="E65">
        <f t="shared" si="0"/>
        <v>0.257080078125</v>
      </c>
      <c r="F65">
        <f t="shared" si="1"/>
        <v>8.251953125E-2</v>
      </c>
      <c r="G65">
        <f t="shared" si="2"/>
        <v>0.995849609375</v>
      </c>
      <c r="H65">
        <f t="shared" si="8"/>
        <v>0.51416015625</v>
      </c>
      <c r="I65">
        <f t="shared" si="9"/>
        <v>0.1650390625</v>
      </c>
      <c r="J65">
        <f t="shared" si="10"/>
        <v>1.99169921875</v>
      </c>
      <c r="K65">
        <f t="shared" si="11"/>
        <v>1.0283203125</v>
      </c>
      <c r="L65">
        <f t="shared" si="12"/>
        <v>0.330078125</v>
      </c>
      <c r="M65">
        <f t="shared" si="13"/>
        <v>3.9833984375</v>
      </c>
      <c r="N65">
        <f t="shared" si="14"/>
        <v>2.056640625</v>
      </c>
      <c r="O65">
        <f t="shared" si="15"/>
        <v>0.66015625</v>
      </c>
      <c r="P65">
        <f t="shared" si="16"/>
        <v>7.966796875</v>
      </c>
      <c r="Q65">
        <f t="shared" si="3"/>
        <v>4.4242540995279954E-5</v>
      </c>
      <c r="R65">
        <f t="shared" si="4"/>
        <v>5.9226486417982314E-5</v>
      </c>
      <c r="S65">
        <f t="shared" si="5"/>
        <v>6.9859292772081179E-5</v>
      </c>
      <c r="T65">
        <f t="shared" si="6"/>
        <v>1.7332832018534345E-4</v>
      </c>
      <c r="U65">
        <f t="shared" si="7"/>
        <v>0</v>
      </c>
      <c r="V65">
        <f t="shared" si="17"/>
        <v>1.7697016398111982E-4</v>
      </c>
      <c r="W65">
        <f t="shared" si="18"/>
        <v>2.3690594567192926E-4</v>
      </c>
      <c r="X65">
        <f t="shared" si="19"/>
        <v>2.7943717108832472E-4</v>
      </c>
      <c r="Y65">
        <f t="shared" si="20"/>
        <v>6.9331328074137381E-4</v>
      </c>
      <c r="AA65">
        <f t="shared" si="21"/>
        <v>7.0788065592447926E-4</v>
      </c>
      <c r="AB65">
        <f t="shared" si="22"/>
        <v>9.4762378268771702E-4</v>
      </c>
      <c r="AC65">
        <f t="shared" si="23"/>
        <v>1.1177486843532989E-3</v>
      </c>
      <c r="AD65">
        <f t="shared" si="24"/>
        <v>2.7732531229654953E-3</v>
      </c>
      <c r="AF65">
        <f t="shared" si="25"/>
        <v>2.831522623697917E-3</v>
      </c>
      <c r="AG65">
        <f t="shared" si="26"/>
        <v>3.7904951307508681E-3</v>
      </c>
      <c r="AH65">
        <f t="shared" si="27"/>
        <v>4.4709947374131954E-3</v>
      </c>
      <c r="AI65">
        <f t="shared" si="28"/>
        <v>1.1093012491861981E-2</v>
      </c>
    </row>
    <row r="66" spans="1:35" x14ac:dyDescent="0.25">
      <c r="A66">
        <v>64</v>
      </c>
      <c r="B66">
        <v>4084</v>
      </c>
      <c r="C66">
        <v>1788</v>
      </c>
      <c r="D66">
        <v>16676</v>
      </c>
      <c r="E66">
        <f t="shared" si="0"/>
        <v>0.249267578125</v>
      </c>
      <c r="F66">
        <f t="shared" si="1"/>
        <v>0.109130859375</v>
      </c>
      <c r="G66">
        <f t="shared" si="2"/>
        <v>1.017822265625</v>
      </c>
      <c r="H66">
        <f t="shared" si="8"/>
        <v>0.49853515625</v>
      </c>
      <c r="I66">
        <f t="shared" si="9"/>
        <v>0.21826171875</v>
      </c>
      <c r="J66">
        <f t="shared" si="10"/>
        <v>2.03564453125</v>
      </c>
      <c r="K66">
        <f t="shared" si="11"/>
        <v>0.9970703125</v>
      </c>
      <c r="L66">
        <f t="shared" si="12"/>
        <v>0.4365234375</v>
      </c>
      <c r="M66">
        <f t="shared" si="13"/>
        <v>4.0712890625</v>
      </c>
      <c r="N66">
        <f t="shared" si="14"/>
        <v>1.994140625</v>
      </c>
      <c r="O66">
        <f t="shared" si="15"/>
        <v>0.873046875</v>
      </c>
      <c r="P66">
        <f t="shared" si="16"/>
        <v>8.142578125</v>
      </c>
      <c r="Q66">
        <f t="shared" si="3"/>
        <v>4.5305490493774409E-5</v>
      </c>
      <c r="R66">
        <f t="shared" si="4"/>
        <v>4.3648415141635407E-4</v>
      </c>
      <c r="S66">
        <f t="shared" si="5"/>
        <v>8.8681115044487852E-5</v>
      </c>
      <c r="T66">
        <f t="shared" si="6"/>
        <v>5.704707569546164E-4</v>
      </c>
      <c r="U66">
        <f t="shared" si="7"/>
        <v>0</v>
      </c>
      <c r="V66">
        <f t="shared" si="17"/>
        <v>1.8122196197509763E-4</v>
      </c>
      <c r="W66">
        <f t="shared" si="18"/>
        <v>1.7459366056654163E-3</v>
      </c>
      <c r="X66">
        <f t="shared" si="19"/>
        <v>3.5472446017795141E-4</v>
      </c>
      <c r="Y66">
        <f t="shared" si="20"/>
        <v>2.2818830278184656E-3</v>
      </c>
      <c r="AA66">
        <f t="shared" si="21"/>
        <v>7.2488784790039054E-4</v>
      </c>
      <c r="AB66">
        <f t="shared" si="22"/>
        <v>6.9837464226616651E-3</v>
      </c>
      <c r="AC66">
        <f t="shared" si="23"/>
        <v>1.4188978407118056E-3</v>
      </c>
      <c r="AD66">
        <f t="shared" si="24"/>
        <v>9.1275321112738624E-3</v>
      </c>
      <c r="AF66">
        <f t="shared" si="25"/>
        <v>2.8995513916015622E-3</v>
      </c>
      <c r="AG66">
        <f t="shared" si="26"/>
        <v>2.793498569064666E-2</v>
      </c>
      <c r="AH66">
        <f t="shared" si="27"/>
        <v>5.6755913628472225E-3</v>
      </c>
      <c r="AI66">
        <f t="shared" si="28"/>
        <v>3.6510128445095449E-2</v>
      </c>
    </row>
    <row r="67" spans="1:35" x14ac:dyDescent="0.25">
      <c r="A67">
        <v>65</v>
      </c>
      <c r="B67">
        <v>3944</v>
      </c>
      <c r="C67">
        <v>1628</v>
      </c>
      <c r="D67">
        <v>16388</v>
      </c>
      <c r="E67">
        <f t="shared" ref="E67:E130" si="29">B67/16384</f>
        <v>0.24072265625</v>
      </c>
      <c r="F67">
        <f t="shared" ref="F67:F130" si="30">C67/16384</f>
        <v>9.9365234375E-2</v>
      </c>
      <c r="G67">
        <f t="shared" ref="G67:G130" si="31">D67/16384</f>
        <v>1.000244140625</v>
      </c>
      <c r="H67">
        <f t="shared" si="8"/>
        <v>0.4814453125</v>
      </c>
      <c r="I67">
        <f t="shared" si="9"/>
        <v>0.19873046875</v>
      </c>
      <c r="J67">
        <f t="shared" si="10"/>
        <v>2.00048828125</v>
      </c>
      <c r="K67">
        <f t="shared" si="11"/>
        <v>0.962890625</v>
      </c>
      <c r="L67">
        <f t="shared" si="12"/>
        <v>0.3974609375</v>
      </c>
      <c r="M67">
        <f t="shared" si="13"/>
        <v>4.0009765625</v>
      </c>
      <c r="N67">
        <f t="shared" si="14"/>
        <v>1.92578125</v>
      </c>
      <c r="O67">
        <f t="shared" si="15"/>
        <v>0.794921875</v>
      </c>
      <c r="P67">
        <f t="shared" si="16"/>
        <v>8.001953125</v>
      </c>
      <c r="Q67">
        <f t="shared" ref="Q67:Q130" si="32">_xlfn.VAR.S(E67:E76)</f>
        <v>4.4965744018554693E-5</v>
      </c>
      <c r="R67">
        <f t="shared" ref="R67:R130" si="33">_xlfn.VAR.S(F67:F76)</f>
        <v>4.0960643026563857E-4</v>
      </c>
      <c r="S67">
        <f t="shared" ref="S67:S130" si="34">_xlfn.VAR.S(G67:G76)</f>
        <v>1.1313027805752223E-4</v>
      </c>
      <c r="T67">
        <f t="shared" ref="T67:T130" si="35">SUM(Q67:S67)</f>
        <v>5.6770245234171552E-4</v>
      </c>
      <c r="U67">
        <f t="shared" ref="U67:U130" si="36">IF(T67&gt;=0.5,1,0)</f>
        <v>0</v>
      </c>
      <c r="V67">
        <f t="shared" si="17"/>
        <v>1.7986297607421877E-4</v>
      </c>
      <c r="W67">
        <f t="shared" si="18"/>
        <v>1.6384257210625543E-3</v>
      </c>
      <c r="X67">
        <f t="shared" si="19"/>
        <v>4.5252111223008894E-4</v>
      </c>
      <c r="Y67">
        <f t="shared" si="20"/>
        <v>2.2708098093668621E-3</v>
      </c>
      <c r="AA67">
        <f t="shared" si="21"/>
        <v>7.1945190429687509E-4</v>
      </c>
      <c r="AB67">
        <f t="shared" si="22"/>
        <v>6.5537028842502171E-3</v>
      </c>
      <c r="AC67">
        <f t="shared" si="23"/>
        <v>1.8100844489203557E-3</v>
      </c>
      <c r="AD67">
        <f t="shared" si="24"/>
        <v>9.0832392374674484E-3</v>
      </c>
      <c r="AF67">
        <f t="shared" si="25"/>
        <v>2.8778076171875003E-3</v>
      </c>
      <c r="AG67">
        <f t="shared" si="26"/>
        <v>2.6214811537000868E-2</v>
      </c>
      <c r="AH67">
        <f t="shared" si="27"/>
        <v>7.240337795681423E-3</v>
      </c>
      <c r="AI67">
        <f t="shared" si="28"/>
        <v>3.6332956949869794E-2</v>
      </c>
    </row>
    <row r="68" spans="1:35" x14ac:dyDescent="0.25">
      <c r="A68">
        <v>66</v>
      </c>
      <c r="B68">
        <v>3948</v>
      </c>
      <c r="C68">
        <v>1528</v>
      </c>
      <c r="D68">
        <v>16516</v>
      </c>
      <c r="E68">
        <f t="shared" si="29"/>
        <v>0.240966796875</v>
      </c>
      <c r="F68">
        <f t="shared" si="30"/>
        <v>9.326171875E-2</v>
      </c>
      <c r="G68">
        <f t="shared" si="31"/>
        <v>1.008056640625</v>
      </c>
      <c r="H68">
        <f t="shared" ref="H68:H131" si="37">B68/8192</f>
        <v>0.48193359375</v>
      </c>
      <c r="I68">
        <f t="shared" ref="I68:I131" si="38">C68/8192</f>
        <v>0.1865234375</v>
      </c>
      <c r="J68">
        <f t="shared" ref="J68:J131" si="39">D68/8192</f>
        <v>2.01611328125</v>
      </c>
      <c r="K68">
        <f t="shared" ref="K68:K131" si="40">B68/4096</f>
        <v>0.9638671875</v>
      </c>
      <c r="L68">
        <f t="shared" ref="L68:L131" si="41">C68/4096</f>
        <v>0.373046875</v>
      </c>
      <c r="M68">
        <f t="shared" ref="M68:M131" si="42">D68/4096</f>
        <v>4.0322265625</v>
      </c>
      <c r="N68">
        <f t="shared" ref="N68:N131" si="43">B68/2048</f>
        <v>1.927734375</v>
      </c>
      <c r="O68">
        <f t="shared" ref="O68:O131" si="44">C68/2048</f>
        <v>0.74609375</v>
      </c>
      <c r="P68">
        <f t="shared" ref="P68:P131" si="45">D68/2048</f>
        <v>8.064453125</v>
      </c>
      <c r="Q68">
        <f t="shared" si="32"/>
        <v>1.6097492641872831E-4</v>
      </c>
      <c r="R68">
        <f t="shared" si="33"/>
        <v>1.2049807442559137E-3</v>
      </c>
      <c r="S68">
        <f t="shared" si="34"/>
        <v>1.2838072246975369E-3</v>
      </c>
      <c r="T68">
        <f t="shared" si="35"/>
        <v>2.6497628953721791E-3</v>
      </c>
      <c r="U68">
        <f t="shared" si="36"/>
        <v>0</v>
      </c>
      <c r="V68">
        <f t="shared" ref="V68:V131" si="46">_xlfn.VAR.S(H68:H77)</f>
        <v>6.4389970567491322E-4</v>
      </c>
      <c r="W68">
        <f t="shared" ref="W68:W131" si="47">_xlfn.VAR.S(I68:I77)</f>
        <v>4.8199229770236546E-3</v>
      </c>
      <c r="X68">
        <f t="shared" ref="X68:X131" si="48">_xlfn.VAR.S(J68:J77)</f>
        <v>5.1352288987901477E-3</v>
      </c>
      <c r="Y68">
        <f t="shared" ref="Y68:Y131" si="49">SUM(V68:X68)</f>
        <v>1.0599051581488717E-2</v>
      </c>
      <c r="AA68">
        <f t="shared" ref="AA68:AA131" si="50">_xlfn.VAR.S(K68:K77)</f>
        <v>2.5755988226996529E-3</v>
      </c>
      <c r="AB68">
        <f t="shared" ref="AB68:AB131" si="51">_xlfn.VAR.S(L68:L77)</f>
        <v>1.9279691908094618E-2</v>
      </c>
      <c r="AC68">
        <f t="shared" ref="AC68:AC131" si="52">_xlfn.VAR.S(M68:M77)</f>
        <v>2.0540915595160591E-2</v>
      </c>
      <c r="AD68">
        <f t="shared" ref="AD68:AD131" si="53">SUM(AA68:AC68)</f>
        <v>4.2396206325954866E-2</v>
      </c>
      <c r="AF68">
        <f t="shared" ref="AF68:AF131" si="54">_xlfn.VAR.S(N68:N77)</f>
        <v>1.0302395290798612E-2</v>
      </c>
      <c r="AG68">
        <f t="shared" ref="AG68:AG131" si="55">_xlfn.VAR.S(O68:O77)</f>
        <v>7.7118767632378474E-2</v>
      </c>
      <c r="AH68">
        <f t="shared" ref="AH68:AH131" si="56">_xlfn.VAR.S(P68:P77)</f>
        <v>8.2163662380642363E-2</v>
      </c>
      <c r="AI68">
        <f t="shared" ref="AI68:AI131" si="57">SUM(AF68:AH68)</f>
        <v>0.16958482530381946</v>
      </c>
    </row>
    <row r="69" spans="1:35" x14ac:dyDescent="0.25">
      <c r="A69">
        <v>67</v>
      </c>
      <c r="B69">
        <v>3980</v>
      </c>
      <c r="C69">
        <v>1736</v>
      </c>
      <c r="D69">
        <v>16464</v>
      </c>
      <c r="E69">
        <f t="shared" si="29"/>
        <v>0.242919921875</v>
      </c>
      <c r="F69">
        <f t="shared" si="30"/>
        <v>0.10595703125</v>
      </c>
      <c r="G69">
        <f t="shared" si="31"/>
        <v>1.0048828125</v>
      </c>
      <c r="H69">
        <f t="shared" si="37"/>
        <v>0.48583984375</v>
      </c>
      <c r="I69">
        <f t="shared" si="38"/>
        <v>0.2119140625</v>
      </c>
      <c r="J69">
        <f t="shared" si="39"/>
        <v>2.009765625</v>
      </c>
      <c r="K69">
        <f t="shared" si="40"/>
        <v>0.9716796875</v>
      </c>
      <c r="L69">
        <f t="shared" si="41"/>
        <v>0.423828125</v>
      </c>
      <c r="M69">
        <f t="shared" si="42"/>
        <v>4.01953125</v>
      </c>
      <c r="N69">
        <f t="shared" si="43"/>
        <v>1.943359375</v>
      </c>
      <c r="O69">
        <f t="shared" si="44"/>
        <v>0.84765625</v>
      </c>
      <c r="P69">
        <f t="shared" si="45"/>
        <v>8.0390625</v>
      </c>
      <c r="Q69">
        <f t="shared" si="32"/>
        <v>8.9994337823656116E-4</v>
      </c>
      <c r="R69">
        <f t="shared" si="33"/>
        <v>1.5940858258141405E-3</v>
      </c>
      <c r="S69">
        <f t="shared" si="34"/>
        <v>2.5214619106716579E-3</v>
      </c>
      <c r="T69">
        <f t="shared" si="35"/>
        <v>5.0154911147223596E-3</v>
      </c>
      <c r="U69">
        <f t="shared" si="36"/>
        <v>0</v>
      </c>
      <c r="V69">
        <f t="shared" si="46"/>
        <v>3.5997735129462446E-3</v>
      </c>
      <c r="W69">
        <f t="shared" si="47"/>
        <v>6.3763433032565618E-3</v>
      </c>
      <c r="X69">
        <f t="shared" si="48"/>
        <v>1.0085847642686632E-2</v>
      </c>
      <c r="Y69">
        <f t="shared" si="49"/>
        <v>2.0061964458889438E-2</v>
      </c>
      <c r="AA69">
        <f t="shared" si="50"/>
        <v>1.4399094051784979E-2</v>
      </c>
      <c r="AB69">
        <f t="shared" si="51"/>
        <v>2.5505373213026247E-2</v>
      </c>
      <c r="AC69">
        <f t="shared" si="52"/>
        <v>4.0343390570746526E-2</v>
      </c>
      <c r="AD69">
        <f t="shared" si="53"/>
        <v>8.0247857835557754E-2</v>
      </c>
      <c r="AF69">
        <f t="shared" si="54"/>
        <v>5.7596376207139914E-2</v>
      </c>
      <c r="AG69">
        <f t="shared" si="55"/>
        <v>0.10202149285210499</v>
      </c>
      <c r="AH69">
        <f t="shared" si="56"/>
        <v>0.1613735622829861</v>
      </c>
      <c r="AI69">
        <f t="shared" si="57"/>
        <v>0.32099143134223102</v>
      </c>
    </row>
    <row r="70" spans="1:35" x14ac:dyDescent="0.25">
      <c r="A70">
        <v>68</v>
      </c>
      <c r="B70">
        <v>3964</v>
      </c>
      <c r="C70">
        <v>1672</v>
      </c>
      <c r="D70">
        <v>16468</v>
      </c>
      <c r="E70">
        <f t="shared" si="29"/>
        <v>0.241943359375</v>
      </c>
      <c r="F70">
        <f t="shared" si="30"/>
        <v>0.10205078125</v>
      </c>
      <c r="G70">
        <f t="shared" si="31"/>
        <v>1.005126953125</v>
      </c>
      <c r="H70">
        <f t="shared" si="37"/>
        <v>0.48388671875</v>
      </c>
      <c r="I70">
        <f t="shared" si="38"/>
        <v>0.2041015625</v>
      </c>
      <c r="J70">
        <f t="shared" si="39"/>
        <v>2.01025390625</v>
      </c>
      <c r="K70">
        <f t="shared" si="40"/>
        <v>0.9677734375</v>
      </c>
      <c r="L70">
        <f t="shared" si="41"/>
        <v>0.408203125</v>
      </c>
      <c r="M70">
        <f t="shared" si="42"/>
        <v>4.0205078125</v>
      </c>
      <c r="N70">
        <f t="shared" si="43"/>
        <v>1.935546875</v>
      </c>
      <c r="O70">
        <f t="shared" si="44"/>
        <v>0.81640625</v>
      </c>
      <c r="P70">
        <f t="shared" si="45"/>
        <v>8.041015625</v>
      </c>
      <c r="Q70">
        <f t="shared" si="32"/>
        <v>1.273359855016075E-3</v>
      </c>
      <c r="R70">
        <f t="shared" si="33"/>
        <v>1.7107254929012716E-3</v>
      </c>
      <c r="S70">
        <f t="shared" si="34"/>
        <v>2.7110768689049612E-3</v>
      </c>
      <c r="T70">
        <f t="shared" si="35"/>
        <v>5.6951622168223085E-3</v>
      </c>
      <c r="U70">
        <f t="shared" si="36"/>
        <v>0</v>
      </c>
      <c r="V70">
        <f t="shared" si="46"/>
        <v>5.0934394200643001E-3</v>
      </c>
      <c r="W70">
        <f t="shared" si="47"/>
        <v>6.8429019716050865E-3</v>
      </c>
      <c r="X70">
        <f t="shared" si="48"/>
        <v>1.0844307475619845E-2</v>
      </c>
      <c r="Y70">
        <f t="shared" si="49"/>
        <v>2.2780648867289234E-2</v>
      </c>
      <c r="AA70">
        <f t="shared" si="50"/>
        <v>2.0373757680257201E-2</v>
      </c>
      <c r="AB70">
        <f t="shared" si="51"/>
        <v>2.7371607886420346E-2</v>
      </c>
      <c r="AC70">
        <f t="shared" si="52"/>
        <v>4.3377229902479379E-2</v>
      </c>
      <c r="AD70">
        <f t="shared" si="53"/>
        <v>9.1122595469156936E-2</v>
      </c>
      <c r="AF70">
        <f t="shared" si="54"/>
        <v>8.1495030721028802E-2</v>
      </c>
      <c r="AG70">
        <f t="shared" si="55"/>
        <v>0.10948643154568138</v>
      </c>
      <c r="AH70">
        <f t="shared" si="56"/>
        <v>0.17350891960991752</v>
      </c>
      <c r="AI70">
        <f t="shared" si="57"/>
        <v>0.36449038187662774</v>
      </c>
    </row>
    <row r="71" spans="1:35" x14ac:dyDescent="0.25">
      <c r="A71">
        <v>69</v>
      </c>
      <c r="B71">
        <v>4092</v>
      </c>
      <c r="C71">
        <v>1528</v>
      </c>
      <c r="D71">
        <v>16508</v>
      </c>
      <c r="E71">
        <f t="shared" si="29"/>
        <v>0.249755859375</v>
      </c>
      <c r="F71">
        <f t="shared" si="30"/>
        <v>9.326171875E-2</v>
      </c>
      <c r="G71">
        <f t="shared" si="31"/>
        <v>1.007568359375</v>
      </c>
      <c r="H71">
        <f t="shared" si="37"/>
        <v>0.49951171875</v>
      </c>
      <c r="I71">
        <f t="shared" si="38"/>
        <v>0.1865234375</v>
      </c>
      <c r="J71">
        <f t="shared" si="39"/>
        <v>2.01513671875</v>
      </c>
      <c r="K71">
        <f t="shared" si="40"/>
        <v>0.9990234375</v>
      </c>
      <c r="L71">
        <f t="shared" si="41"/>
        <v>0.373046875</v>
      </c>
      <c r="M71">
        <f t="shared" si="42"/>
        <v>4.0302734375</v>
      </c>
      <c r="N71">
        <f t="shared" si="43"/>
        <v>1.998046875</v>
      </c>
      <c r="O71">
        <f t="shared" si="44"/>
        <v>0.74609375</v>
      </c>
      <c r="P71">
        <f t="shared" si="45"/>
        <v>8.060546875</v>
      </c>
      <c r="Q71">
        <f t="shared" si="32"/>
        <v>1.4965143468644859E-3</v>
      </c>
      <c r="R71">
        <f t="shared" si="33"/>
        <v>1.7685386869642464E-3</v>
      </c>
      <c r="S71">
        <f t="shared" si="34"/>
        <v>2.719548675749037E-3</v>
      </c>
      <c r="T71">
        <f t="shared" si="35"/>
        <v>5.9846017095777689E-3</v>
      </c>
      <c r="U71">
        <f t="shared" si="36"/>
        <v>0</v>
      </c>
      <c r="V71">
        <f t="shared" si="46"/>
        <v>5.9860573874579437E-3</v>
      </c>
      <c r="W71">
        <f t="shared" si="47"/>
        <v>7.0741547478569856E-3</v>
      </c>
      <c r="X71">
        <f t="shared" si="48"/>
        <v>1.0878194702996148E-2</v>
      </c>
      <c r="Y71">
        <f t="shared" si="49"/>
        <v>2.3938406838311076E-2</v>
      </c>
      <c r="AA71">
        <f t="shared" si="50"/>
        <v>2.3944229549831775E-2</v>
      </c>
      <c r="AB71">
        <f t="shared" si="51"/>
        <v>2.8296618991427942E-2</v>
      </c>
      <c r="AC71">
        <f t="shared" si="52"/>
        <v>4.3512778811984593E-2</v>
      </c>
      <c r="AD71">
        <f t="shared" si="53"/>
        <v>9.5753627353244303E-2</v>
      </c>
      <c r="AF71">
        <f t="shared" si="54"/>
        <v>9.5776918199327099E-2</v>
      </c>
      <c r="AG71">
        <f t="shared" si="55"/>
        <v>0.11318647596571177</v>
      </c>
      <c r="AH71">
        <f t="shared" si="56"/>
        <v>0.17405111524793837</v>
      </c>
      <c r="AI71">
        <f t="shared" si="57"/>
        <v>0.38301450941297721</v>
      </c>
    </row>
    <row r="72" spans="1:35" x14ac:dyDescent="0.25">
      <c r="A72">
        <v>70</v>
      </c>
      <c r="B72">
        <v>4168</v>
      </c>
      <c r="C72">
        <v>1652</v>
      </c>
      <c r="D72">
        <v>16508</v>
      </c>
      <c r="E72">
        <f t="shared" si="29"/>
        <v>0.25439453125</v>
      </c>
      <c r="F72">
        <f t="shared" si="30"/>
        <v>0.100830078125</v>
      </c>
      <c r="G72">
        <f t="shared" si="31"/>
        <v>1.007568359375</v>
      </c>
      <c r="H72">
        <f t="shared" si="37"/>
        <v>0.5087890625</v>
      </c>
      <c r="I72">
        <f t="shared" si="38"/>
        <v>0.20166015625</v>
      </c>
      <c r="J72">
        <f t="shared" si="39"/>
        <v>2.01513671875</v>
      </c>
      <c r="K72">
        <f t="shared" si="40"/>
        <v>1.017578125</v>
      </c>
      <c r="L72">
        <f t="shared" si="41"/>
        <v>0.4033203125</v>
      </c>
      <c r="M72">
        <f t="shared" si="42"/>
        <v>4.0302734375</v>
      </c>
      <c r="N72">
        <f t="shared" si="43"/>
        <v>2.03515625</v>
      </c>
      <c r="O72">
        <f t="shared" si="44"/>
        <v>0.806640625</v>
      </c>
      <c r="P72">
        <f t="shared" si="45"/>
        <v>8.060546875</v>
      </c>
      <c r="Q72">
        <f t="shared" si="32"/>
        <v>1.3391580846574547E-3</v>
      </c>
      <c r="R72">
        <f t="shared" si="33"/>
        <v>2.2188716464572478E-3</v>
      </c>
      <c r="S72">
        <f t="shared" si="34"/>
        <v>2.7951929304334852E-3</v>
      </c>
      <c r="T72">
        <f t="shared" si="35"/>
        <v>6.3532226615481881E-3</v>
      </c>
      <c r="U72">
        <f t="shared" si="36"/>
        <v>0</v>
      </c>
      <c r="V72">
        <f t="shared" si="46"/>
        <v>5.3566323386298187E-3</v>
      </c>
      <c r="W72">
        <f t="shared" si="47"/>
        <v>8.8754865858289914E-3</v>
      </c>
      <c r="X72">
        <f t="shared" si="48"/>
        <v>1.1180771721733941E-2</v>
      </c>
      <c r="Y72">
        <f t="shared" si="49"/>
        <v>2.5412890646192753E-2</v>
      </c>
      <c r="AA72">
        <f t="shared" si="50"/>
        <v>2.1426529354519275E-2</v>
      </c>
      <c r="AB72">
        <f t="shared" si="51"/>
        <v>3.5501946343315965E-2</v>
      </c>
      <c r="AC72">
        <f t="shared" si="52"/>
        <v>4.4723086886935763E-2</v>
      </c>
      <c r="AD72">
        <f t="shared" si="53"/>
        <v>0.10165156258477101</v>
      </c>
      <c r="AF72">
        <f t="shared" si="54"/>
        <v>8.5706117418077099E-2</v>
      </c>
      <c r="AG72">
        <f t="shared" si="55"/>
        <v>0.14200778537326386</v>
      </c>
      <c r="AH72">
        <f t="shared" si="56"/>
        <v>0.17889234754774305</v>
      </c>
      <c r="AI72">
        <f t="shared" si="57"/>
        <v>0.40660625033908404</v>
      </c>
    </row>
    <row r="73" spans="1:35" x14ac:dyDescent="0.25">
      <c r="A73">
        <v>71</v>
      </c>
      <c r="B73">
        <v>3888</v>
      </c>
      <c r="C73">
        <v>1712</v>
      </c>
      <c r="D73">
        <v>16192</v>
      </c>
      <c r="E73">
        <f t="shared" si="29"/>
        <v>0.2373046875</v>
      </c>
      <c r="F73">
        <f t="shared" si="30"/>
        <v>0.1044921875</v>
      </c>
      <c r="G73">
        <f t="shared" si="31"/>
        <v>0.98828125</v>
      </c>
      <c r="H73">
        <f t="shared" si="37"/>
        <v>0.474609375</v>
      </c>
      <c r="I73">
        <f t="shared" si="38"/>
        <v>0.208984375</v>
      </c>
      <c r="J73">
        <f t="shared" si="39"/>
        <v>1.9765625</v>
      </c>
      <c r="K73">
        <f t="shared" si="40"/>
        <v>0.94921875</v>
      </c>
      <c r="L73">
        <f t="shared" si="41"/>
        <v>0.41796875</v>
      </c>
      <c r="M73">
        <f t="shared" si="42"/>
        <v>3.953125</v>
      </c>
      <c r="N73">
        <f t="shared" si="43"/>
        <v>1.8984375</v>
      </c>
      <c r="O73">
        <f t="shared" si="44"/>
        <v>0.8359375</v>
      </c>
      <c r="P73">
        <f t="shared" si="45"/>
        <v>7.90625</v>
      </c>
      <c r="Q73">
        <f t="shared" si="32"/>
        <v>1.1242634720272464E-3</v>
      </c>
      <c r="R73">
        <f t="shared" si="33"/>
        <v>2.7118927902645539E-3</v>
      </c>
      <c r="S73">
        <f t="shared" si="34"/>
        <v>2.9121829403771292E-3</v>
      </c>
      <c r="T73">
        <f t="shared" si="35"/>
        <v>6.7483392026689293E-3</v>
      </c>
      <c r="U73">
        <f t="shared" si="36"/>
        <v>0</v>
      </c>
      <c r="V73">
        <f t="shared" si="46"/>
        <v>4.4970538881089856E-3</v>
      </c>
      <c r="W73">
        <f t="shared" si="47"/>
        <v>1.0847571161058216E-2</v>
      </c>
      <c r="X73">
        <f t="shared" si="48"/>
        <v>1.1648731761508517E-2</v>
      </c>
      <c r="Y73">
        <f t="shared" si="49"/>
        <v>2.6993356810675717E-2</v>
      </c>
      <c r="AA73">
        <f t="shared" si="50"/>
        <v>1.7988215552435943E-2</v>
      </c>
      <c r="AB73">
        <f t="shared" si="51"/>
        <v>4.3390284644232863E-2</v>
      </c>
      <c r="AC73">
        <f t="shared" si="52"/>
        <v>4.6594927046034067E-2</v>
      </c>
      <c r="AD73">
        <f t="shared" si="53"/>
        <v>0.10797342724270287</v>
      </c>
      <c r="AF73">
        <f t="shared" si="54"/>
        <v>7.195286220974377E-2</v>
      </c>
      <c r="AG73">
        <f t="shared" si="55"/>
        <v>0.17356113857693145</v>
      </c>
      <c r="AH73">
        <f t="shared" si="56"/>
        <v>0.18637970818413627</v>
      </c>
      <c r="AI73">
        <f t="shared" si="57"/>
        <v>0.43189370897081147</v>
      </c>
    </row>
    <row r="74" spans="1:35" x14ac:dyDescent="0.25">
      <c r="A74">
        <v>72</v>
      </c>
      <c r="B74">
        <v>3944</v>
      </c>
      <c r="C74">
        <v>1600</v>
      </c>
      <c r="D74">
        <v>16308</v>
      </c>
      <c r="E74">
        <f t="shared" si="29"/>
        <v>0.24072265625</v>
      </c>
      <c r="F74">
        <f t="shared" si="30"/>
        <v>9.765625E-2</v>
      </c>
      <c r="G74">
        <f t="shared" si="31"/>
        <v>0.995361328125</v>
      </c>
      <c r="H74">
        <f t="shared" si="37"/>
        <v>0.4814453125</v>
      </c>
      <c r="I74">
        <f t="shared" si="38"/>
        <v>0.1953125</v>
      </c>
      <c r="J74">
        <f t="shared" si="39"/>
        <v>1.99072265625</v>
      </c>
      <c r="K74">
        <f t="shared" si="40"/>
        <v>0.962890625</v>
      </c>
      <c r="L74">
        <f t="shared" si="41"/>
        <v>0.390625</v>
      </c>
      <c r="M74">
        <f t="shared" si="42"/>
        <v>3.9814453125</v>
      </c>
      <c r="N74">
        <f t="shared" si="43"/>
        <v>1.92578125</v>
      </c>
      <c r="O74">
        <f t="shared" si="44"/>
        <v>0.78125</v>
      </c>
      <c r="P74">
        <f t="shared" si="45"/>
        <v>7.962890625</v>
      </c>
      <c r="Q74">
        <f t="shared" si="32"/>
        <v>1.1035230424669079E-3</v>
      </c>
      <c r="R74">
        <f t="shared" si="33"/>
        <v>2.7490384048885763E-3</v>
      </c>
      <c r="S74">
        <f t="shared" si="34"/>
        <v>2.8447575039333766E-3</v>
      </c>
      <c r="T74">
        <f t="shared" si="35"/>
        <v>6.6973189512888609E-3</v>
      </c>
      <c r="U74">
        <f t="shared" si="36"/>
        <v>0</v>
      </c>
      <c r="V74">
        <f t="shared" si="46"/>
        <v>4.4140921698676318E-3</v>
      </c>
      <c r="W74">
        <f t="shared" si="47"/>
        <v>1.0996153619554305E-2</v>
      </c>
      <c r="X74">
        <f t="shared" si="48"/>
        <v>1.1379030015733507E-2</v>
      </c>
      <c r="Y74">
        <f t="shared" si="49"/>
        <v>2.6789275805155444E-2</v>
      </c>
      <c r="AA74">
        <f t="shared" si="50"/>
        <v>1.7656368679470527E-2</v>
      </c>
      <c r="AB74">
        <f t="shared" si="51"/>
        <v>4.3984614478217221E-2</v>
      </c>
      <c r="AC74">
        <f t="shared" si="52"/>
        <v>4.5516120062934026E-2</v>
      </c>
      <c r="AD74">
        <f t="shared" si="53"/>
        <v>0.10715710322062177</v>
      </c>
      <c r="AF74">
        <f t="shared" si="54"/>
        <v>7.0625474717882109E-2</v>
      </c>
      <c r="AG74">
        <f t="shared" si="55"/>
        <v>0.17593845791286888</v>
      </c>
      <c r="AH74">
        <f t="shared" si="56"/>
        <v>0.1820644802517361</v>
      </c>
      <c r="AI74">
        <f t="shared" si="57"/>
        <v>0.4286284128824871</v>
      </c>
    </row>
    <row r="75" spans="1:35" x14ac:dyDescent="0.25">
      <c r="A75">
        <v>73</v>
      </c>
      <c r="B75">
        <v>3784</v>
      </c>
      <c r="C75">
        <v>600</v>
      </c>
      <c r="D75">
        <v>16708</v>
      </c>
      <c r="E75">
        <f t="shared" si="29"/>
        <v>0.23095703125</v>
      </c>
      <c r="F75">
        <f t="shared" si="30"/>
        <v>3.662109375E-2</v>
      </c>
      <c r="G75">
        <f t="shared" si="31"/>
        <v>1.019775390625</v>
      </c>
      <c r="H75">
        <f t="shared" si="37"/>
        <v>0.4619140625</v>
      </c>
      <c r="I75">
        <f t="shared" si="38"/>
        <v>7.32421875E-2</v>
      </c>
      <c r="J75">
        <f t="shared" si="39"/>
        <v>2.03955078125</v>
      </c>
      <c r="K75">
        <f t="shared" si="40"/>
        <v>0.923828125</v>
      </c>
      <c r="L75">
        <f t="shared" si="41"/>
        <v>0.146484375</v>
      </c>
      <c r="M75">
        <f t="shared" si="42"/>
        <v>4.0791015625</v>
      </c>
      <c r="N75">
        <f t="shared" si="43"/>
        <v>1.84765625</v>
      </c>
      <c r="O75">
        <f t="shared" si="44"/>
        <v>0.29296875</v>
      </c>
      <c r="P75">
        <f t="shared" si="45"/>
        <v>8.158203125</v>
      </c>
      <c r="Q75">
        <f t="shared" si="32"/>
        <v>1.1719074514177086E-3</v>
      </c>
      <c r="R75">
        <f t="shared" si="33"/>
        <v>2.7486483256022134E-3</v>
      </c>
      <c r="S75">
        <f t="shared" si="34"/>
        <v>2.7878019544813368E-3</v>
      </c>
      <c r="T75">
        <f t="shared" si="35"/>
        <v>6.7083577315012587E-3</v>
      </c>
      <c r="U75">
        <f t="shared" si="36"/>
        <v>0</v>
      </c>
      <c r="V75">
        <f t="shared" si="46"/>
        <v>4.6876298056708343E-3</v>
      </c>
      <c r="W75">
        <f t="shared" si="47"/>
        <v>1.0994593302408854E-2</v>
      </c>
      <c r="X75">
        <f t="shared" si="48"/>
        <v>1.1151207817925347E-2</v>
      </c>
      <c r="Y75">
        <f t="shared" si="49"/>
        <v>2.6833430926005035E-2</v>
      </c>
      <c r="AA75">
        <f t="shared" si="50"/>
        <v>1.8750519222683337E-2</v>
      </c>
      <c r="AB75">
        <f t="shared" si="51"/>
        <v>4.3978373209635414E-2</v>
      </c>
      <c r="AC75">
        <f t="shared" si="52"/>
        <v>4.4604831271701388E-2</v>
      </c>
      <c r="AD75">
        <f t="shared" si="53"/>
        <v>0.10733372370402014</v>
      </c>
      <c r="AF75">
        <f t="shared" si="54"/>
        <v>7.5002076890733349E-2</v>
      </c>
      <c r="AG75">
        <f t="shared" si="55"/>
        <v>0.17591349283854166</v>
      </c>
      <c r="AH75">
        <f t="shared" si="56"/>
        <v>0.17841932508680555</v>
      </c>
      <c r="AI75">
        <f t="shared" si="57"/>
        <v>0.42933489481608056</v>
      </c>
    </row>
    <row r="76" spans="1:35" x14ac:dyDescent="0.25">
      <c r="A76">
        <v>74</v>
      </c>
      <c r="B76">
        <v>3856</v>
      </c>
      <c r="C76">
        <v>1484</v>
      </c>
      <c r="D76">
        <v>16792</v>
      </c>
      <c r="E76">
        <f t="shared" si="29"/>
        <v>0.2353515625</v>
      </c>
      <c r="F76">
        <f t="shared" si="30"/>
        <v>9.0576171875E-2</v>
      </c>
      <c r="G76">
        <f t="shared" si="31"/>
        <v>1.02490234375</v>
      </c>
      <c r="H76">
        <f t="shared" si="37"/>
        <v>0.470703125</v>
      </c>
      <c r="I76">
        <f t="shared" si="38"/>
        <v>0.18115234375</v>
      </c>
      <c r="J76">
        <f t="shared" si="39"/>
        <v>2.0498046875</v>
      </c>
      <c r="K76">
        <f t="shared" si="40"/>
        <v>0.94140625</v>
      </c>
      <c r="L76">
        <f t="shared" si="41"/>
        <v>0.3623046875</v>
      </c>
      <c r="M76">
        <f t="shared" si="42"/>
        <v>4.099609375</v>
      </c>
      <c r="N76">
        <f t="shared" si="43"/>
        <v>1.8828125</v>
      </c>
      <c r="O76">
        <f t="shared" si="44"/>
        <v>0.724609375</v>
      </c>
      <c r="P76">
        <f t="shared" si="45"/>
        <v>8.19921875</v>
      </c>
      <c r="Q76">
        <f t="shared" si="32"/>
        <v>1.2034369839562336E-3</v>
      </c>
      <c r="R76">
        <f t="shared" si="33"/>
        <v>2.3420658376481804E-3</v>
      </c>
      <c r="S76">
        <f t="shared" si="34"/>
        <v>2.8105205959743926E-3</v>
      </c>
      <c r="T76">
        <f t="shared" si="35"/>
        <v>6.3560234175788063E-3</v>
      </c>
      <c r="U76">
        <f t="shared" si="36"/>
        <v>0</v>
      </c>
      <c r="V76">
        <f t="shared" si="46"/>
        <v>4.8137479358249342E-3</v>
      </c>
      <c r="W76">
        <f t="shared" si="47"/>
        <v>9.3682633505927215E-3</v>
      </c>
      <c r="X76">
        <f t="shared" si="48"/>
        <v>1.124208238389757E-2</v>
      </c>
      <c r="Y76">
        <f t="shared" si="49"/>
        <v>2.5424093670315225E-2</v>
      </c>
      <c r="AA76">
        <f t="shared" si="50"/>
        <v>1.9254991743299737E-2</v>
      </c>
      <c r="AB76">
        <f t="shared" si="51"/>
        <v>3.7473053402370886E-2</v>
      </c>
      <c r="AC76">
        <f t="shared" si="52"/>
        <v>4.4968329535590282E-2</v>
      </c>
      <c r="AD76">
        <f t="shared" si="53"/>
        <v>0.1016963746812609</v>
      </c>
      <c r="AF76">
        <f t="shared" si="54"/>
        <v>7.7019966973198947E-2</v>
      </c>
      <c r="AG76">
        <f t="shared" si="55"/>
        <v>0.14989221360948354</v>
      </c>
      <c r="AH76">
        <f t="shared" si="56"/>
        <v>0.17987331814236113</v>
      </c>
      <c r="AI76">
        <f t="shared" si="57"/>
        <v>0.4067854987250436</v>
      </c>
    </row>
    <row r="77" spans="1:35" x14ac:dyDescent="0.25">
      <c r="A77">
        <v>75</v>
      </c>
      <c r="B77">
        <v>3400</v>
      </c>
      <c r="C77">
        <v>2968</v>
      </c>
      <c r="D77">
        <v>18272</v>
      </c>
      <c r="E77">
        <f t="shared" si="29"/>
        <v>0.20751953125</v>
      </c>
      <c r="F77">
        <f t="shared" si="30"/>
        <v>0.18115234375</v>
      </c>
      <c r="G77">
        <f t="shared" si="31"/>
        <v>1.115234375</v>
      </c>
      <c r="H77">
        <f t="shared" si="37"/>
        <v>0.4150390625</v>
      </c>
      <c r="I77">
        <f t="shared" si="38"/>
        <v>0.3623046875</v>
      </c>
      <c r="J77">
        <f t="shared" si="39"/>
        <v>2.23046875</v>
      </c>
      <c r="K77">
        <f t="shared" si="40"/>
        <v>0.830078125</v>
      </c>
      <c r="L77">
        <f t="shared" si="41"/>
        <v>0.724609375</v>
      </c>
      <c r="M77">
        <f t="shared" si="42"/>
        <v>4.4609375</v>
      </c>
      <c r="N77">
        <f t="shared" si="43"/>
        <v>1.66015625</v>
      </c>
      <c r="O77">
        <f t="shared" si="44"/>
        <v>1.44921875</v>
      </c>
      <c r="P77">
        <f t="shared" si="45"/>
        <v>8.921875</v>
      </c>
      <c r="Q77">
        <f t="shared" si="32"/>
        <v>1.2939035892486597E-3</v>
      </c>
      <c r="R77">
        <f t="shared" si="33"/>
        <v>2.348950174119738E-3</v>
      </c>
      <c r="S77">
        <f t="shared" si="34"/>
        <v>2.8606282340155704E-3</v>
      </c>
      <c r="T77">
        <f t="shared" si="35"/>
        <v>6.5034819973839681E-3</v>
      </c>
      <c r="U77">
        <f t="shared" si="36"/>
        <v>0</v>
      </c>
      <c r="V77">
        <f t="shared" si="46"/>
        <v>5.175614356994639E-3</v>
      </c>
      <c r="W77">
        <f t="shared" si="47"/>
        <v>9.3958006964789519E-3</v>
      </c>
      <c r="X77">
        <f t="shared" si="48"/>
        <v>1.1442512936062282E-2</v>
      </c>
      <c r="Y77">
        <f t="shared" si="49"/>
        <v>2.6013927989535873E-2</v>
      </c>
      <c r="AA77">
        <f t="shared" si="50"/>
        <v>2.0702457427978556E-2</v>
      </c>
      <c r="AB77">
        <f t="shared" si="51"/>
        <v>3.7583202785915808E-2</v>
      </c>
      <c r="AC77">
        <f t="shared" si="52"/>
        <v>4.5770051744249127E-2</v>
      </c>
      <c r="AD77">
        <f t="shared" si="53"/>
        <v>0.10405571195814349</v>
      </c>
      <c r="AF77">
        <f t="shared" si="54"/>
        <v>8.2809829711914223E-2</v>
      </c>
      <c r="AG77">
        <f t="shared" si="55"/>
        <v>0.15033281114366323</v>
      </c>
      <c r="AH77">
        <f t="shared" si="56"/>
        <v>0.18308020697699651</v>
      </c>
      <c r="AI77">
        <f t="shared" si="57"/>
        <v>0.41622284783257396</v>
      </c>
    </row>
    <row r="78" spans="1:35" x14ac:dyDescent="0.25">
      <c r="A78">
        <v>76</v>
      </c>
      <c r="B78">
        <v>2488</v>
      </c>
      <c r="C78">
        <v>2692</v>
      </c>
      <c r="D78">
        <v>14860</v>
      </c>
      <c r="E78">
        <f t="shared" si="29"/>
        <v>0.15185546875</v>
      </c>
      <c r="F78">
        <f t="shared" si="30"/>
        <v>0.164306640625</v>
      </c>
      <c r="G78">
        <f t="shared" si="31"/>
        <v>0.906982421875</v>
      </c>
      <c r="H78">
        <f t="shared" si="37"/>
        <v>0.3037109375</v>
      </c>
      <c r="I78">
        <f t="shared" si="38"/>
        <v>0.32861328125</v>
      </c>
      <c r="J78">
        <f t="shared" si="39"/>
        <v>1.81396484375</v>
      </c>
      <c r="K78">
        <f t="shared" si="40"/>
        <v>0.607421875</v>
      </c>
      <c r="L78">
        <f t="shared" si="41"/>
        <v>0.6572265625</v>
      </c>
      <c r="M78">
        <f t="shared" si="42"/>
        <v>3.6279296875</v>
      </c>
      <c r="N78">
        <f t="shared" si="43"/>
        <v>1.21484375</v>
      </c>
      <c r="O78">
        <f t="shared" si="44"/>
        <v>1.314453125</v>
      </c>
      <c r="P78">
        <f t="shared" si="45"/>
        <v>7.255859375</v>
      </c>
      <c r="Q78">
        <f t="shared" si="32"/>
        <v>1.4531718360053143E-3</v>
      </c>
      <c r="R78">
        <f t="shared" si="33"/>
        <v>1.5902049011654318E-3</v>
      </c>
      <c r="S78">
        <f t="shared" si="34"/>
        <v>1.6684638129340276E-3</v>
      </c>
      <c r="T78">
        <f t="shared" si="35"/>
        <v>4.7118405501047735E-3</v>
      </c>
      <c r="U78">
        <f t="shared" si="36"/>
        <v>0</v>
      </c>
      <c r="V78">
        <f t="shared" si="46"/>
        <v>5.8126873440212572E-3</v>
      </c>
      <c r="W78">
        <f t="shared" si="47"/>
        <v>6.3608196046617271E-3</v>
      </c>
      <c r="X78">
        <f t="shared" si="48"/>
        <v>6.6738552517361105E-3</v>
      </c>
      <c r="Y78">
        <f t="shared" si="49"/>
        <v>1.8847362200419094E-2</v>
      </c>
      <c r="AA78">
        <f t="shared" si="50"/>
        <v>2.3250749376085029E-2</v>
      </c>
      <c r="AB78">
        <f t="shared" si="51"/>
        <v>2.5443278418646909E-2</v>
      </c>
      <c r="AC78">
        <f t="shared" si="52"/>
        <v>2.6695421006944442E-2</v>
      </c>
      <c r="AD78">
        <f t="shared" si="53"/>
        <v>7.5389448801676376E-2</v>
      </c>
      <c r="AF78">
        <f t="shared" si="54"/>
        <v>9.3002997504340115E-2</v>
      </c>
      <c r="AG78">
        <f t="shared" si="55"/>
        <v>0.10177311367458763</v>
      </c>
      <c r="AH78">
        <f t="shared" si="56"/>
        <v>0.10678168402777777</v>
      </c>
      <c r="AI78">
        <f t="shared" si="57"/>
        <v>0.3015577952067055</v>
      </c>
    </row>
    <row r="79" spans="1:35" x14ac:dyDescent="0.25">
      <c r="A79">
        <v>77</v>
      </c>
      <c r="B79">
        <v>2700</v>
      </c>
      <c r="C79">
        <v>2328</v>
      </c>
      <c r="D79">
        <v>17228</v>
      </c>
      <c r="E79">
        <f t="shared" si="29"/>
        <v>0.164794921875</v>
      </c>
      <c r="F79">
        <f t="shared" si="30"/>
        <v>0.14208984375</v>
      </c>
      <c r="G79">
        <f t="shared" si="31"/>
        <v>1.051513671875</v>
      </c>
      <c r="H79">
        <f t="shared" si="37"/>
        <v>0.32958984375</v>
      </c>
      <c r="I79">
        <f t="shared" si="38"/>
        <v>0.2841796875</v>
      </c>
      <c r="J79">
        <f t="shared" si="39"/>
        <v>2.10302734375</v>
      </c>
      <c r="K79">
        <f t="shared" si="40"/>
        <v>0.6591796875</v>
      </c>
      <c r="L79">
        <f t="shared" si="41"/>
        <v>0.568359375</v>
      </c>
      <c r="M79">
        <f t="shared" si="42"/>
        <v>4.2060546875</v>
      </c>
      <c r="N79">
        <f t="shared" si="43"/>
        <v>1.318359375</v>
      </c>
      <c r="O79">
        <f t="shared" si="44"/>
        <v>1.13671875</v>
      </c>
      <c r="P79">
        <f t="shared" si="45"/>
        <v>8.412109375</v>
      </c>
      <c r="Q79">
        <f t="shared" si="32"/>
        <v>1.0517597198486353E-3</v>
      </c>
      <c r="R79">
        <f t="shared" si="33"/>
        <v>9.8023414611816354E-4</v>
      </c>
      <c r="S79">
        <f t="shared" si="34"/>
        <v>6.0527125994364419E-4</v>
      </c>
      <c r="T79">
        <f t="shared" si="35"/>
        <v>2.6372651259104433E-3</v>
      </c>
      <c r="U79">
        <f t="shared" si="36"/>
        <v>0</v>
      </c>
      <c r="V79">
        <f t="shared" si="46"/>
        <v>4.2070388793945413E-3</v>
      </c>
      <c r="W79">
        <f t="shared" si="47"/>
        <v>3.9209365844726542E-3</v>
      </c>
      <c r="X79">
        <f t="shared" si="48"/>
        <v>2.4210850397745768E-3</v>
      </c>
      <c r="Y79">
        <f t="shared" si="49"/>
        <v>1.0549060503641773E-2</v>
      </c>
      <c r="AA79">
        <f t="shared" si="50"/>
        <v>1.6828155517578165E-2</v>
      </c>
      <c r="AB79">
        <f t="shared" si="51"/>
        <v>1.5683746337890617E-2</v>
      </c>
      <c r="AC79">
        <f t="shared" si="52"/>
        <v>9.6843401590983071E-3</v>
      </c>
      <c r="AD79">
        <f t="shared" si="53"/>
        <v>4.2196242014567092E-2</v>
      </c>
      <c r="AF79">
        <f t="shared" si="54"/>
        <v>6.7312622070312661E-2</v>
      </c>
      <c r="AG79">
        <f t="shared" si="55"/>
        <v>6.2734985351562467E-2</v>
      </c>
      <c r="AH79">
        <f t="shared" si="56"/>
        <v>3.8737360636393228E-2</v>
      </c>
      <c r="AI79">
        <f t="shared" si="57"/>
        <v>0.16878496805826837</v>
      </c>
    </row>
    <row r="80" spans="1:35" x14ac:dyDescent="0.25">
      <c r="A80">
        <v>78</v>
      </c>
      <c r="B80">
        <v>2732</v>
      </c>
      <c r="C80">
        <v>1412</v>
      </c>
      <c r="D80">
        <v>16796</v>
      </c>
      <c r="E80">
        <f t="shared" si="29"/>
        <v>0.166748046875</v>
      </c>
      <c r="F80">
        <f t="shared" si="30"/>
        <v>8.6181640625E-2</v>
      </c>
      <c r="G80">
        <f t="shared" si="31"/>
        <v>1.025146484375</v>
      </c>
      <c r="H80">
        <f t="shared" si="37"/>
        <v>0.33349609375</v>
      </c>
      <c r="I80">
        <f t="shared" si="38"/>
        <v>0.17236328125</v>
      </c>
      <c r="J80">
        <f t="shared" si="39"/>
        <v>2.05029296875</v>
      </c>
      <c r="K80">
        <f t="shared" si="40"/>
        <v>0.6669921875</v>
      </c>
      <c r="L80">
        <f t="shared" si="41"/>
        <v>0.3447265625</v>
      </c>
      <c r="M80">
        <f t="shared" si="42"/>
        <v>4.1005859375</v>
      </c>
      <c r="N80">
        <f t="shared" si="43"/>
        <v>1.333984375</v>
      </c>
      <c r="O80">
        <f t="shared" si="44"/>
        <v>0.689453125</v>
      </c>
      <c r="P80">
        <f t="shared" si="45"/>
        <v>8.201171875</v>
      </c>
      <c r="Q80">
        <f t="shared" si="32"/>
        <v>6.5824786822000895E-4</v>
      </c>
      <c r="R80">
        <f t="shared" si="33"/>
        <v>6.6714551713731611E-4</v>
      </c>
      <c r="S80">
        <f t="shared" si="34"/>
        <v>3.9023889435662153E-4</v>
      </c>
      <c r="T80">
        <f t="shared" si="35"/>
        <v>1.7156322797139466E-3</v>
      </c>
      <c r="U80">
        <f t="shared" si="36"/>
        <v>0</v>
      </c>
      <c r="V80">
        <f t="shared" si="46"/>
        <v>2.6329914728800358E-3</v>
      </c>
      <c r="W80">
        <f t="shared" si="47"/>
        <v>2.6685820685492644E-3</v>
      </c>
      <c r="X80">
        <f t="shared" si="48"/>
        <v>1.5609555774264861E-3</v>
      </c>
      <c r="Y80">
        <f t="shared" si="49"/>
        <v>6.8625291188557863E-3</v>
      </c>
      <c r="AA80">
        <f t="shared" si="50"/>
        <v>1.0531965891520143E-2</v>
      </c>
      <c r="AB80">
        <f t="shared" si="51"/>
        <v>1.0674328274197058E-2</v>
      </c>
      <c r="AC80">
        <f t="shared" si="52"/>
        <v>6.2438223097059445E-3</v>
      </c>
      <c r="AD80">
        <f t="shared" si="53"/>
        <v>2.7450116475423145E-2</v>
      </c>
      <c r="AF80">
        <f t="shared" si="54"/>
        <v>4.2127863566080573E-2</v>
      </c>
      <c r="AG80">
        <f t="shared" si="55"/>
        <v>4.2697313096788231E-2</v>
      </c>
      <c r="AH80">
        <f t="shared" si="56"/>
        <v>2.4975289238823778E-2</v>
      </c>
      <c r="AI80">
        <f t="shared" si="57"/>
        <v>0.10980046590169258</v>
      </c>
    </row>
    <row r="81" spans="1:35" x14ac:dyDescent="0.25">
      <c r="A81">
        <v>79</v>
      </c>
      <c r="B81">
        <v>3388</v>
      </c>
      <c r="C81">
        <v>688</v>
      </c>
      <c r="D81">
        <v>17096</v>
      </c>
      <c r="E81">
        <f t="shared" si="29"/>
        <v>0.206787109375</v>
      </c>
      <c r="F81">
        <f t="shared" si="30"/>
        <v>4.19921875E-2</v>
      </c>
      <c r="G81">
        <f t="shared" si="31"/>
        <v>1.04345703125</v>
      </c>
      <c r="H81">
        <f t="shared" si="37"/>
        <v>0.41357421875</v>
      </c>
      <c r="I81">
        <f t="shared" si="38"/>
        <v>8.3984375E-2</v>
      </c>
      <c r="J81">
        <f t="shared" si="39"/>
        <v>2.0869140625</v>
      </c>
      <c r="K81">
        <f t="shared" si="40"/>
        <v>0.8271484375</v>
      </c>
      <c r="L81">
        <f t="shared" si="41"/>
        <v>0.16796875</v>
      </c>
      <c r="M81">
        <f t="shared" si="42"/>
        <v>4.173828125</v>
      </c>
      <c r="N81">
        <f t="shared" si="43"/>
        <v>1.654296875</v>
      </c>
      <c r="O81">
        <f t="shared" si="44"/>
        <v>0.3359375</v>
      </c>
      <c r="P81">
        <f t="shared" si="45"/>
        <v>8.34765625</v>
      </c>
      <c r="Q81">
        <f t="shared" si="32"/>
        <v>1.7701321178012423E-4</v>
      </c>
      <c r="R81">
        <f t="shared" si="33"/>
        <v>6.7099200354682009E-4</v>
      </c>
      <c r="S81">
        <f t="shared" si="34"/>
        <v>3.5349263085259332E-4</v>
      </c>
      <c r="T81">
        <f t="shared" si="35"/>
        <v>1.2014978461795376E-3</v>
      </c>
      <c r="U81">
        <f t="shared" si="36"/>
        <v>0</v>
      </c>
      <c r="V81">
        <f t="shared" si="46"/>
        <v>7.0805284712049694E-4</v>
      </c>
      <c r="W81">
        <f t="shared" si="47"/>
        <v>2.6839680141872804E-3</v>
      </c>
      <c r="X81">
        <f t="shared" si="48"/>
        <v>1.4139705234103733E-3</v>
      </c>
      <c r="Y81">
        <f t="shared" si="49"/>
        <v>4.8059913847181505E-3</v>
      </c>
      <c r="AA81">
        <f t="shared" si="50"/>
        <v>2.8322113884819877E-3</v>
      </c>
      <c r="AB81">
        <f t="shared" si="51"/>
        <v>1.0735872056749121E-2</v>
      </c>
      <c r="AC81">
        <f t="shared" si="52"/>
        <v>5.6558820936414931E-3</v>
      </c>
      <c r="AD81">
        <f t="shared" si="53"/>
        <v>1.9223965538872602E-2</v>
      </c>
      <c r="AF81">
        <f t="shared" si="54"/>
        <v>1.1328845553927951E-2</v>
      </c>
      <c r="AG81">
        <f t="shared" si="55"/>
        <v>4.2943488226996486E-2</v>
      </c>
      <c r="AH81">
        <f t="shared" si="56"/>
        <v>2.2623528374565972E-2</v>
      </c>
      <c r="AI81">
        <f t="shared" si="57"/>
        <v>7.6895862155490408E-2</v>
      </c>
    </row>
    <row r="82" spans="1:35" x14ac:dyDescent="0.25">
      <c r="A82">
        <v>80</v>
      </c>
      <c r="B82">
        <v>3648</v>
      </c>
      <c r="C82">
        <v>568</v>
      </c>
      <c r="D82">
        <v>16104</v>
      </c>
      <c r="E82">
        <f t="shared" si="29"/>
        <v>0.22265625</v>
      </c>
      <c r="F82">
        <f t="shared" si="30"/>
        <v>3.466796875E-2</v>
      </c>
      <c r="G82">
        <f t="shared" si="31"/>
        <v>0.98291015625</v>
      </c>
      <c r="H82">
        <f t="shared" si="37"/>
        <v>0.4453125</v>
      </c>
      <c r="I82">
        <f t="shared" si="38"/>
        <v>6.93359375E-2</v>
      </c>
      <c r="J82">
        <f t="shared" si="39"/>
        <v>1.9658203125</v>
      </c>
      <c r="K82">
        <f t="shared" si="40"/>
        <v>0.890625</v>
      </c>
      <c r="L82">
        <f t="shared" si="41"/>
        <v>0.138671875</v>
      </c>
      <c r="M82">
        <f t="shared" si="42"/>
        <v>3.931640625</v>
      </c>
      <c r="N82">
        <f t="shared" si="43"/>
        <v>1.78125</v>
      </c>
      <c r="O82">
        <f t="shared" si="44"/>
        <v>0.27734375</v>
      </c>
      <c r="P82">
        <f t="shared" si="45"/>
        <v>7.86328125</v>
      </c>
      <c r="Q82">
        <f t="shared" si="32"/>
        <v>8.2737207412719735E-5</v>
      </c>
      <c r="R82">
        <f t="shared" si="33"/>
        <v>5.1613383822970982E-4</v>
      </c>
      <c r="S82">
        <f t="shared" si="34"/>
        <v>2.5049580468071832E-4</v>
      </c>
      <c r="T82">
        <f t="shared" si="35"/>
        <v>8.4936685032314788E-4</v>
      </c>
      <c r="U82">
        <f t="shared" si="36"/>
        <v>0</v>
      </c>
      <c r="V82">
        <f t="shared" si="46"/>
        <v>3.3094882965087894E-4</v>
      </c>
      <c r="W82">
        <f t="shared" si="47"/>
        <v>2.0645353529188393E-3</v>
      </c>
      <c r="X82">
        <f t="shared" si="48"/>
        <v>1.0019832187228733E-3</v>
      </c>
      <c r="Y82">
        <f t="shared" si="49"/>
        <v>3.3974674012925915E-3</v>
      </c>
      <c r="AA82">
        <f t="shared" si="50"/>
        <v>1.3237953186035158E-3</v>
      </c>
      <c r="AB82">
        <f t="shared" si="51"/>
        <v>8.2581414116753571E-3</v>
      </c>
      <c r="AC82">
        <f t="shared" si="52"/>
        <v>4.0079328748914931E-3</v>
      </c>
      <c r="AD82">
        <f t="shared" si="53"/>
        <v>1.3589869605170366E-2</v>
      </c>
      <c r="AF82">
        <f t="shared" si="54"/>
        <v>5.295181274414063E-3</v>
      </c>
      <c r="AG82">
        <f t="shared" si="55"/>
        <v>3.3032565646701428E-2</v>
      </c>
      <c r="AH82">
        <f t="shared" si="56"/>
        <v>1.6031731499565972E-2</v>
      </c>
      <c r="AI82">
        <f t="shared" si="57"/>
        <v>5.4359478420681465E-2</v>
      </c>
    </row>
    <row r="83" spans="1:35" x14ac:dyDescent="0.25">
      <c r="A83">
        <v>81</v>
      </c>
      <c r="B83">
        <v>3836</v>
      </c>
      <c r="C83">
        <v>1256</v>
      </c>
      <c r="D83">
        <v>16436</v>
      </c>
      <c r="E83">
        <f t="shared" si="29"/>
        <v>0.234130859375</v>
      </c>
      <c r="F83">
        <f t="shared" si="30"/>
        <v>7.666015625E-2</v>
      </c>
      <c r="G83">
        <f t="shared" si="31"/>
        <v>1.003173828125</v>
      </c>
      <c r="H83">
        <f t="shared" si="37"/>
        <v>0.46826171875</v>
      </c>
      <c r="I83">
        <f t="shared" si="38"/>
        <v>0.1533203125</v>
      </c>
      <c r="J83">
        <f t="shared" si="39"/>
        <v>2.00634765625</v>
      </c>
      <c r="K83">
        <f t="shared" si="40"/>
        <v>0.9365234375</v>
      </c>
      <c r="L83">
        <f t="shared" si="41"/>
        <v>0.306640625</v>
      </c>
      <c r="M83">
        <f t="shared" si="42"/>
        <v>4.0126953125</v>
      </c>
      <c r="N83">
        <f t="shared" si="43"/>
        <v>1.873046875</v>
      </c>
      <c r="O83">
        <f t="shared" si="44"/>
        <v>0.61328125</v>
      </c>
      <c r="P83">
        <f t="shared" si="45"/>
        <v>8.025390625</v>
      </c>
      <c r="Q83">
        <f t="shared" si="32"/>
        <v>2.049446105957031E-4</v>
      </c>
      <c r="R83">
        <f t="shared" si="33"/>
        <v>2.4562478065490786E-4</v>
      </c>
      <c r="S83">
        <f t="shared" si="34"/>
        <v>2.455188168419732E-4</v>
      </c>
      <c r="T83">
        <f t="shared" si="35"/>
        <v>6.9608820809258416E-4</v>
      </c>
      <c r="U83">
        <f t="shared" si="36"/>
        <v>0</v>
      </c>
      <c r="V83">
        <f t="shared" si="46"/>
        <v>8.1977844238281241E-4</v>
      </c>
      <c r="W83">
        <f t="shared" si="47"/>
        <v>9.8249912261963142E-4</v>
      </c>
      <c r="X83">
        <f t="shared" si="48"/>
        <v>9.820752673678928E-4</v>
      </c>
      <c r="Y83">
        <f t="shared" si="49"/>
        <v>2.7843528323703366E-3</v>
      </c>
      <c r="AA83">
        <f t="shared" si="50"/>
        <v>3.2791137695312497E-3</v>
      </c>
      <c r="AB83">
        <f t="shared" si="51"/>
        <v>3.9299964904785257E-3</v>
      </c>
      <c r="AC83">
        <f t="shared" si="52"/>
        <v>3.9283010694715712E-3</v>
      </c>
      <c r="AD83">
        <f t="shared" si="53"/>
        <v>1.1137411329481347E-2</v>
      </c>
      <c r="AF83">
        <f t="shared" si="54"/>
        <v>1.3116455078124999E-2</v>
      </c>
      <c r="AG83">
        <f t="shared" si="55"/>
        <v>1.5719985961914103E-2</v>
      </c>
      <c r="AH83">
        <f t="shared" si="56"/>
        <v>1.5713204277886285E-2</v>
      </c>
      <c r="AI83">
        <f t="shared" si="57"/>
        <v>4.4549645317925386E-2</v>
      </c>
    </row>
    <row r="84" spans="1:35" x14ac:dyDescent="0.25">
      <c r="A84">
        <v>82</v>
      </c>
      <c r="B84">
        <v>4076</v>
      </c>
      <c r="C84">
        <v>1524</v>
      </c>
      <c r="D84">
        <v>16708</v>
      </c>
      <c r="E84">
        <f t="shared" si="29"/>
        <v>0.248779296875</v>
      </c>
      <c r="F84">
        <f t="shared" si="30"/>
        <v>9.3017578125E-2</v>
      </c>
      <c r="G84">
        <f t="shared" si="31"/>
        <v>1.019775390625</v>
      </c>
      <c r="H84">
        <f t="shared" si="37"/>
        <v>0.49755859375</v>
      </c>
      <c r="I84">
        <f t="shared" si="38"/>
        <v>0.18603515625</v>
      </c>
      <c r="J84">
        <f t="shared" si="39"/>
        <v>2.03955078125</v>
      </c>
      <c r="K84">
        <f t="shared" si="40"/>
        <v>0.9951171875</v>
      </c>
      <c r="L84">
        <f t="shared" si="41"/>
        <v>0.3720703125</v>
      </c>
      <c r="M84">
        <f t="shared" si="42"/>
        <v>4.0791015625</v>
      </c>
      <c r="N84">
        <f t="shared" si="43"/>
        <v>1.990234375</v>
      </c>
      <c r="O84">
        <f t="shared" si="44"/>
        <v>0.744140625</v>
      </c>
      <c r="P84">
        <f t="shared" si="45"/>
        <v>8.158203125</v>
      </c>
      <c r="Q84">
        <f t="shared" si="32"/>
        <v>6.3675310876634391E-4</v>
      </c>
      <c r="R84">
        <f t="shared" si="33"/>
        <v>2.4162398444281684E-4</v>
      </c>
      <c r="S84">
        <f t="shared" si="34"/>
        <v>3.896845711602105E-4</v>
      </c>
      <c r="T84">
        <f t="shared" si="35"/>
        <v>1.2680616643693712E-3</v>
      </c>
      <c r="U84">
        <f t="shared" si="36"/>
        <v>0</v>
      </c>
      <c r="V84">
        <f t="shared" si="46"/>
        <v>2.5470124350653756E-3</v>
      </c>
      <c r="W84">
        <f t="shared" si="47"/>
        <v>9.6649593777126737E-4</v>
      </c>
      <c r="X84">
        <f t="shared" si="48"/>
        <v>1.558738284640842E-3</v>
      </c>
      <c r="Y84">
        <f t="shared" si="49"/>
        <v>5.0722466574774847E-3</v>
      </c>
      <c r="AA84">
        <f t="shared" si="50"/>
        <v>1.0188049740261503E-2</v>
      </c>
      <c r="AB84">
        <f t="shared" si="51"/>
        <v>3.8659837510850695E-3</v>
      </c>
      <c r="AC84">
        <f t="shared" si="52"/>
        <v>6.2349531385633679E-3</v>
      </c>
      <c r="AD84">
        <f t="shared" si="53"/>
        <v>2.0288986629909939E-2</v>
      </c>
      <c r="AF84">
        <f t="shared" si="54"/>
        <v>4.075219896104601E-2</v>
      </c>
      <c r="AG84">
        <f t="shared" si="55"/>
        <v>1.5463935004340278E-2</v>
      </c>
      <c r="AH84">
        <f t="shared" si="56"/>
        <v>2.4939812554253472E-2</v>
      </c>
      <c r="AI84">
        <f t="shared" si="57"/>
        <v>8.1155946519639754E-2</v>
      </c>
    </row>
    <row r="85" spans="1:35" x14ac:dyDescent="0.25">
      <c r="A85">
        <v>83</v>
      </c>
      <c r="B85">
        <v>3872</v>
      </c>
      <c r="C85">
        <v>1492</v>
      </c>
      <c r="D85">
        <v>16452</v>
      </c>
      <c r="E85">
        <f t="shared" si="29"/>
        <v>0.236328125</v>
      </c>
      <c r="F85">
        <f t="shared" si="30"/>
        <v>9.1064453125E-2</v>
      </c>
      <c r="G85">
        <f t="shared" si="31"/>
        <v>1.004150390625</v>
      </c>
      <c r="H85">
        <f t="shared" si="37"/>
        <v>0.47265625</v>
      </c>
      <c r="I85">
        <f t="shared" si="38"/>
        <v>0.18212890625</v>
      </c>
      <c r="J85">
        <f t="shared" si="39"/>
        <v>2.00830078125</v>
      </c>
      <c r="K85">
        <f t="shared" si="40"/>
        <v>0.9453125</v>
      </c>
      <c r="L85">
        <f t="shared" si="41"/>
        <v>0.3642578125</v>
      </c>
      <c r="M85">
        <f t="shared" si="42"/>
        <v>4.0166015625</v>
      </c>
      <c r="N85">
        <f t="shared" si="43"/>
        <v>1.890625</v>
      </c>
      <c r="O85">
        <f t="shared" si="44"/>
        <v>0.728515625</v>
      </c>
      <c r="P85">
        <f t="shared" si="45"/>
        <v>8.033203125</v>
      </c>
      <c r="Q85">
        <f t="shared" si="32"/>
        <v>3.4190840191311331E-3</v>
      </c>
      <c r="R85">
        <f t="shared" si="33"/>
        <v>2.4136503537495869E-4</v>
      </c>
      <c r="S85">
        <f t="shared" si="34"/>
        <v>6.3293510013156468E-3</v>
      </c>
      <c r="T85">
        <f t="shared" si="35"/>
        <v>9.9898000558217379E-3</v>
      </c>
      <c r="U85">
        <f t="shared" si="36"/>
        <v>0</v>
      </c>
      <c r="V85">
        <f t="shared" si="46"/>
        <v>1.3676336076524532E-2</v>
      </c>
      <c r="W85">
        <f t="shared" si="47"/>
        <v>9.6546014149983476E-4</v>
      </c>
      <c r="X85">
        <f t="shared" si="48"/>
        <v>2.5317404005262587E-2</v>
      </c>
      <c r="Y85">
        <f t="shared" si="49"/>
        <v>3.9959200223286952E-2</v>
      </c>
      <c r="AA85">
        <f t="shared" si="50"/>
        <v>5.4705344306098129E-2</v>
      </c>
      <c r="AB85">
        <f t="shared" si="51"/>
        <v>3.861840565999339E-3</v>
      </c>
      <c r="AC85">
        <f t="shared" si="52"/>
        <v>0.10126961602105035</v>
      </c>
      <c r="AD85">
        <f t="shared" si="53"/>
        <v>0.15983680089314781</v>
      </c>
      <c r="AF85">
        <f t="shared" si="54"/>
        <v>0.21882137722439252</v>
      </c>
      <c r="AG85">
        <f t="shared" si="55"/>
        <v>1.5447362263997356E-2</v>
      </c>
      <c r="AH85">
        <f t="shared" si="56"/>
        <v>0.4050784640842014</v>
      </c>
      <c r="AI85">
        <f t="shared" si="57"/>
        <v>0.63934720357259123</v>
      </c>
    </row>
    <row r="86" spans="1:35" x14ac:dyDescent="0.25">
      <c r="A86">
        <v>84</v>
      </c>
      <c r="B86">
        <v>4056</v>
      </c>
      <c r="C86">
        <v>1880</v>
      </c>
      <c r="D86">
        <v>16272</v>
      </c>
      <c r="E86">
        <f t="shared" si="29"/>
        <v>0.24755859375</v>
      </c>
      <c r="F86">
        <f t="shared" si="30"/>
        <v>0.11474609375</v>
      </c>
      <c r="G86">
        <f t="shared" si="31"/>
        <v>0.9931640625</v>
      </c>
      <c r="H86">
        <f t="shared" si="37"/>
        <v>0.4951171875</v>
      </c>
      <c r="I86">
        <f t="shared" si="38"/>
        <v>0.2294921875</v>
      </c>
      <c r="J86">
        <f t="shared" si="39"/>
        <v>1.986328125</v>
      </c>
      <c r="K86">
        <f t="shared" si="40"/>
        <v>0.990234375</v>
      </c>
      <c r="L86">
        <f t="shared" si="41"/>
        <v>0.458984375</v>
      </c>
      <c r="M86">
        <f t="shared" si="42"/>
        <v>3.97265625</v>
      </c>
      <c r="N86">
        <f t="shared" si="43"/>
        <v>1.98046875</v>
      </c>
      <c r="O86">
        <f t="shared" si="44"/>
        <v>0.91796875</v>
      </c>
      <c r="P86">
        <f t="shared" si="45"/>
        <v>7.9453125</v>
      </c>
      <c r="Q86">
        <f t="shared" si="32"/>
        <v>3.7702355119917127E-3</v>
      </c>
      <c r="R86">
        <f t="shared" si="33"/>
        <v>1.9562568929460313E-3</v>
      </c>
      <c r="S86">
        <f t="shared" si="34"/>
        <v>2.9108278618918564E-2</v>
      </c>
      <c r="T86">
        <f t="shared" si="35"/>
        <v>3.4834771023856306E-2</v>
      </c>
      <c r="U86">
        <f t="shared" si="36"/>
        <v>0</v>
      </c>
      <c r="V86">
        <f t="shared" si="46"/>
        <v>1.5080942047966851E-2</v>
      </c>
      <c r="W86">
        <f t="shared" si="47"/>
        <v>7.8250275717841253E-3</v>
      </c>
      <c r="X86">
        <f t="shared" si="48"/>
        <v>0.11643311447567425</v>
      </c>
      <c r="Y86">
        <f t="shared" si="49"/>
        <v>0.13933908409542523</v>
      </c>
      <c r="AA86">
        <f t="shared" si="50"/>
        <v>6.0323768191867404E-2</v>
      </c>
      <c r="AB86">
        <f t="shared" si="51"/>
        <v>3.1300110287136501E-2</v>
      </c>
      <c r="AC86">
        <f t="shared" si="52"/>
        <v>0.46573245790269702</v>
      </c>
      <c r="AD86">
        <f t="shared" si="53"/>
        <v>0.5573563363817009</v>
      </c>
      <c r="AF86">
        <f t="shared" si="54"/>
        <v>0.24129507276746961</v>
      </c>
      <c r="AG86">
        <f t="shared" si="55"/>
        <v>0.125200441148546</v>
      </c>
      <c r="AH86">
        <f t="shared" si="56"/>
        <v>1.8629298316107881</v>
      </c>
      <c r="AI86">
        <f t="shared" si="57"/>
        <v>2.2294253455268036</v>
      </c>
    </row>
    <row r="87" spans="1:35" x14ac:dyDescent="0.25">
      <c r="A87">
        <v>85</v>
      </c>
      <c r="B87">
        <v>4076</v>
      </c>
      <c r="C87">
        <v>1444</v>
      </c>
      <c r="D87">
        <v>16040</v>
      </c>
      <c r="E87">
        <f t="shared" si="29"/>
        <v>0.248779296875</v>
      </c>
      <c r="F87">
        <f t="shared" si="30"/>
        <v>8.8134765625E-2</v>
      </c>
      <c r="G87">
        <f t="shared" si="31"/>
        <v>0.97900390625</v>
      </c>
      <c r="H87">
        <f t="shared" si="37"/>
        <v>0.49755859375</v>
      </c>
      <c r="I87">
        <f t="shared" si="38"/>
        <v>0.17626953125</v>
      </c>
      <c r="J87">
        <f t="shared" si="39"/>
        <v>1.9580078125</v>
      </c>
      <c r="K87">
        <f t="shared" si="40"/>
        <v>0.9951171875</v>
      </c>
      <c r="L87">
        <f t="shared" si="41"/>
        <v>0.3525390625</v>
      </c>
      <c r="M87">
        <f t="shared" si="42"/>
        <v>3.916015625</v>
      </c>
      <c r="N87">
        <f t="shared" si="43"/>
        <v>1.990234375</v>
      </c>
      <c r="O87">
        <f t="shared" si="44"/>
        <v>0.705078125</v>
      </c>
      <c r="P87">
        <f t="shared" si="45"/>
        <v>7.83203125</v>
      </c>
      <c r="Q87">
        <f t="shared" si="32"/>
        <v>5.6016239855024574E-3</v>
      </c>
      <c r="R87">
        <f t="shared" si="33"/>
        <v>1.7585125234391955E-3</v>
      </c>
      <c r="S87">
        <f t="shared" si="34"/>
        <v>2.8277930286195543E-2</v>
      </c>
      <c r="T87">
        <f t="shared" si="35"/>
        <v>3.5638066795137195E-2</v>
      </c>
      <c r="U87">
        <f t="shared" si="36"/>
        <v>0</v>
      </c>
      <c r="V87">
        <f t="shared" si="46"/>
        <v>2.240649594200983E-2</v>
      </c>
      <c r="W87">
        <f t="shared" si="47"/>
        <v>7.0340500937567819E-3</v>
      </c>
      <c r="X87">
        <f t="shared" si="48"/>
        <v>0.11311172114478217</v>
      </c>
      <c r="Y87">
        <f t="shared" si="49"/>
        <v>0.14255226718054878</v>
      </c>
      <c r="AA87">
        <f t="shared" si="50"/>
        <v>8.9625983768039319E-2</v>
      </c>
      <c r="AB87">
        <f t="shared" si="51"/>
        <v>2.8136200375027128E-2</v>
      </c>
      <c r="AC87">
        <f t="shared" si="52"/>
        <v>0.45244688457912868</v>
      </c>
      <c r="AD87">
        <f t="shared" si="53"/>
        <v>0.57020906872219512</v>
      </c>
      <c r="AF87">
        <f t="shared" si="54"/>
        <v>0.35850393507215728</v>
      </c>
      <c r="AG87">
        <f t="shared" si="55"/>
        <v>0.11254480150010851</v>
      </c>
      <c r="AH87">
        <f t="shared" si="56"/>
        <v>1.8097875383165147</v>
      </c>
      <c r="AI87">
        <f t="shared" si="57"/>
        <v>2.2808362748887805</v>
      </c>
    </row>
    <row r="88" spans="1:35" x14ac:dyDescent="0.25">
      <c r="A88">
        <v>86</v>
      </c>
      <c r="B88">
        <v>3992</v>
      </c>
      <c r="C88">
        <v>1584</v>
      </c>
      <c r="D88">
        <v>16304</v>
      </c>
      <c r="E88">
        <f t="shared" si="29"/>
        <v>0.24365234375</v>
      </c>
      <c r="F88">
        <f t="shared" si="30"/>
        <v>9.66796875E-2</v>
      </c>
      <c r="G88">
        <f t="shared" si="31"/>
        <v>0.9951171875</v>
      </c>
      <c r="H88">
        <f t="shared" si="37"/>
        <v>0.4873046875</v>
      </c>
      <c r="I88">
        <f t="shared" si="38"/>
        <v>0.193359375</v>
      </c>
      <c r="J88">
        <f t="shared" si="39"/>
        <v>1.990234375</v>
      </c>
      <c r="K88">
        <f t="shared" si="40"/>
        <v>0.974609375</v>
      </c>
      <c r="L88">
        <f t="shared" si="41"/>
        <v>0.38671875</v>
      </c>
      <c r="M88">
        <f t="shared" si="42"/>
        <v>3.98046875</v>
      </c>
      <c r="N88">
        <f t="shared" si="43"/>
        <v>1.94921875</v>
      </c>
      <c r="O88">
        <f t="shared" si="44"/>
        <v>0.7734375</v>
      </c>
      <c r="P88">
        <f t="shared" si="45"/>
        <v>7.9609375</v>
      </c>
      <c r="Q88">
        <f t="shared" si="32"/>
        <v>2.038481566641066E-2</v>
      </c>
      <c r="R88">
        <f t="shared" si="33"/>
        <v>6.595611572265625E-3</v>
      </c>
      <c r="S88">
        <f t="shared" si="34"/>
        <v>9.4349832004970935E-2</v>
      </c>
      <c r="T88">
        <f t="shared" si="35"/>
        <v>0.12133025924364722</v>
      </c>
      <c r="U88">
        <f t="shared" si="36"/>
        <v>0</v>
      </c>
      <c r="V88">
        <f t="shared" si="46"/>
        <v>8.1539262665642639E-2</v>
      </c>
      <c r="W88">
        <f t="shared" si="47"/>
        <v>2.63824462890625E-2</v>
      </c>
      <c r="X88">
        <f t="shared" si="48"/>
        <v>0.37739932801988374</v>
      </c>
      <c r="Y88">
        <f t="shared" si="49"/>
        <v>0.48532103697458889</v>
      </c>
      <c r="AA88">
        <f t="shared" si="50"/>
        <v>0.32615705066257056</v>
      </c>
      <c r="AB88">
        <f t="shared" si="51"/>
        <v>0.10552978515625</v>
      </c>
      <c r="AC88">
        <f t="shared" si="52"/>
        <v>1.509597312079535</v>
      </c>
      <c r="AD88">
        <f t="shared" si="53"/>
        <v>1.9412841478983556</v>
      </c>
      <c r="AF88">
        <f t="shared" si="54"/>
        <v>1.3046282026502822</v>
      </c>
      <c r="AG88">
        <f t="shared" si="55"/>
        <v>0.422119140625</v>
      </c>
      <c r="AH88">
        <f t="shared" si="56"/>
        <v>6.0383892483181398</v>
      </c>
      <c r="AI88">
        <f t="shared" si="57"/>
        <v>7.7651365915934223</v>
      </c>
    </row>
    <row r="89" spans="1:35" x14ac:dyDescent="0.25">
      <c r="A89">
        <v>87</v>
      </c>
      <c r="B89">
        <v>3912</v>
      </c>
      <c r="C89">
        <v>1744</v>
      </c>
      <c r="D89">
        <v>16500</v>
      </c>
      <c r="E89">
        <f t="shared" si="29"/>
        <v>0.23876953125</v>
      </c>
      <c r="F89">
        <f t="shared" si="30"/>
        <v>0.1064453125</v>
      </c>
      <c r="G89">
        <f t="shared" si="31"/>
        <v>1.007080078125</v>
      </c>
      <c r="H89">
        <f t="shared" si="37"/>
        <v>0.4775390625</v>
      </c>
      <c r="I89">
        <f t="shared" si="38"/>
        <v>0.212890625</v>
      </c>
      <c r="J89">
        <f t="shared" si="39"/>
        <v>2.01416015625</v>
      </c>
      <c r="K89">
        <f t="shared" si="40"/>
        <v>0.955078125</v>
      </c>
      <c r="L89">
        <f t="shared" si="41"/>
        <v>0.42578125</v>
      </c>
      <c r="M89">
        <f t="shared" si="42"/>
        <v>4.0283203125</v>
      </c>
      <c r="N89">
        <f t="shared" si="43"/>
        <v>1.91015625</v>
      </c>
      <c r="O89">
        <f t="shared" si="44"/>
        <v>0.8515625</v>
      </c>
      <c r="P89">
        <f t="shared" si="45"/>
        <v>8.056640625</v>
      </c>
      <c r="Q89">
        <f t="shared" si="32"/>
        <v>1.8983248207304213E-2</v>
      </c>
      <c r="R89">
        <f t="shared" si="33"/>
        <v>9.3210173977745902E-3</v>
      </c>
      <c r="S89">
        <f t="shared" si="34"/>
        <v>0.23750027389162121</v>
      </c>
      <c r="T89">
        <f t="shared" si="35"/>
        <v>0.26580453949670002</v>
      </c>
      <c r="U89">
        <f t="shared" si="36"/>
        <v>0</v>
      </c>
      <c r="V89">
        <f t="shared" si="46"/>
        <v>7.5932992829216853E-2</v>
      </c>
      <c r="W89">
        <f t="shared" si="47"/>
        <v>3.7284069591098361E-2</v>
      </c>
      <c r="X89">
        <f t="shared" si="48"/>
        <v>0.95000109556648482</v>
      </c>
      <c r="Y89">
        <f t="shared" si="49"/>
        <v>1.0632181579868001</v>
      </c>
      <c r="AA89">
        <f t="shared" si="50"/>
        <v>0.30373197131686741</v>
      </c>
      <c r="AB89">
        <f t="shared" si="51"/>
        <v>0.14913627836439344</v>
      </c>
      <c r="AC89">
        <f t="shared" si="52"/>
        <v>3.8000043822659393</v>
      </c>
      <c r="AD89">
        <f t="shared" si="53"/>
        <v>4.2528726319472003</v>
      </c>
      <c r="AF89">
        <f t="shared" si="54"/>
        <v>1.2149278852674696</v>
      </c>
      <c r="AG89">
        <f t="shared" si="55"/>
        <v>0.59654511345757377</v>
      </c>
      <c r="AH89">
        <f t="shared" si="56"/>
        <v>15.200017529063757</v>
      </c>
      <c r="AI89">
        <f t="shared" si="57"/>
        <v>17.011490527788801</v>
      </c>
    </row>
    <row r="90" spans="1:35" x14ac:dyDescent="0.25">
      <c r="A90">
        <v>88</v>
      </c>
      <c r="B90">
        <v>3972</v>
      </c>
      <c r="C90">
        <v>1236</v>
      </c>
      <c r="D90">
        <v>16256</v>
      </c>
      <c r="E90">
        <f t="shared" si="29"/>
        <v>0.242431640625</v>
      </c>
      <c r="F90">
        <f t="shared" si="30"/>
        <v>7.5439453125E-2</v>
      </c>
      <c r="G90">
        <f t="shared" si="31"/>
        <v>0.9921875</v>
      </c>
      <c r="H90">
        <f t="shared" si="37"/>
        <v>0.48486328125</v>
      </c>
      <c r="I90">
        <f t="shared" si="38"/>
        <v>0.15087890625</v>
      </c>
      <c r="J90">
        <f t="shared" si="39"/>
        <v>1.984375</v>
      </c>
      <c r="K90">
        <f t="shared" si="40"/>
        <v>0.9697265625</v>
      </c>
      <c r="L90">
        <f t="shared" si="41"/>
        <v>0.3017578125</v>
      </c>
      <c r="M90">
        <f t="shared" si="42"/>
        <v>3.96875</v>
      </c>
      <c r="N90">
        <f t="shared" si="43"/>
        <v>1.939453125</v>
      </c>
      <c r="O90">
        <f t="shared" si="44"/>
        <v>0.603515625</v>
      </c>
      <c r="P90">
        <f t="shared" si="45"/>
        <v>7.9375</v>
      </c>
      <c r="Q90">
        <f t="shared" si="32"/>
        <v>0.28450430830319723</v>
      </c>
      <c r="R90">
        <f t="shared" si="33"/>
        <v>6.2447942627800831E-2</v>
      </c>
      <c r="S90">
        <f t="shared" si="34"/>
        <v>0.27410972784790721</v>
      </c>
      <c r="T90">
        <f t="shared" si="35"/>
        <v>0.62106197877890534</v>
      </c>
      <c r="U90">
        <f t="shared" si="36"/>
        <v>1</v>
      </c>
      <c r="V90">
        <f t="shared" si="46"/>
        <v>1.1380172332127889</v>
      </c>
      <c r="W90">
        <f t="shared" si="47"/>
        <v>0.24979177051120333</v>
      </c>
      <c r="X90">
        <f t="shared" si="48"/>
        <v>1.0964389113916289</v>
      </c>
      <c r="Y90">
        <f t="shared" si="49"/>
        <v>2.4842479151156214</v>
      </c>
      <c r="AA90">
        <f t="shared" si="50"/>
        <v>4.5520689328511557</v>
      </c>
      <c r="AB90">
        <f t="shared" si="51"/>
        <v>0.9991670820448133</v>
      </c>
      <c r="AC90">
        <f t="shared" si="52"/>
        <v>4.3857556455665154</v>
      </c>
      <c r="AD90">
        <f t="shared" si="53"/>
        <v>9.9369916604624855</v>
      </c>
      <c r="AF90">
        <f t="shared" si="54"/>
        <v>18.208275731404623</v>
      </c>
      <c r="AG90">
        <f t="shared" si="55"/>
        <v>3.9966683281792532</v>
      </c>
      <c r="AH90">
        <f t="shared" si="56"/>
        <v>17.543022582266062</v>
      </c>
      <c r="AI90">
        <f t="shared" si="57"/>
        <v>39.747966641849942</v>
      </c>
    </row>
    <row r="91" spans="1:35" x14ac:dyDescent="0.25">
      <c r="A91">
        <v>89</v>
      </c>
      <c r="B91">
        <v>3716</v>
      </c>
      <c r="C91">
        <v>1080</v>
      </c>
      <c r="D91">
        <v>15800</v>
      </c>
      <c r="E91">
        <f t="shared" si="29"/>
        <v>0.226806640625</v>
      </c>
      <c r="F91">
        <f t="shared" si="30"/>
        <v>6.591796875E-2</v>
      </c>
      <c r="G91">
        <f t="shared" si="31"/>
        <v>0.96435546875</v>
      </c>
      <c r="H91">
        <f t="shared" si="37"/>
        <v>0.45361328125</v>
      </c>
      <c r="I91">
        <f t="shared" si="38"/>
        <v>0.1318359375</v>
      </c>
      <c r="J91">
        <f t="shared" si="39"/>
        <v>1.9287109375</v>
      </c>
      <c r="K91">
        <f t="shared" si="40"/>
        <v>0.9072265625</v>
      </c>
      <c r="L91">
        <f t="shared" si="41"/>
        <v>0.263671875</v>
      </c>
      <c r="M91">
        <f t="shared" si="42"/>
        <v>3.857421875</v>
      </c>
      <c r="N91">
        <f t="shared" si="43"/>
        <v>1.814453125</v>
      </c>
      <c r="O91">
        <f t="shared" si="44"/>
        <v>0.52734375</v>
      </c>
      <c r="P91">
        <f t="shared" si="45"/>
        <v>7.71484375</v>
      </c>
      <c r="Q91">
        <f t="shared" si="32"/>
        <v>0.32155856092770896</v>
      </c>
      <c r="R91">
        <f t="shared" si="33"/>
        <v>7.306212915314568E-2</v>
      </c>
      <c r="S91">
        <f t="shared" si="34"/>
        <v>0.27279040387107262</v>
      </c>
      <c r="T91">
        <f t="shared" si="35"/>
        <v>0.66741109395192733</v>
      </c>
      <c r="U91">
        <f t="shared" si="36"/>
        <v>1</v>
      </c>
      <c r="V91">
        <f t="shared" si="46"/>
        <v>1.2862342437108358</v>
      </c>
      <c r="W91">
        <f t="shared" si="47"/>
        <v>0.29224851661258272</v>
      </c>
      <c r="X91">
        <f t="shared" si="48"/>
        <v>1.0911616154842905</v>
      </c>
      <c r="Y91">
        <f t="shared" si="49"/>
        <v>2.6696443758077093</v>
      </c>
      <c r="AA91">
        <f t="shared" si="50"/>
        <v>5.1449369748433433</v>
      </c>
      <c r="AB91">
        <f t="shared" si="51"/>
        <v>1.1689940664503309</v>
      </c>
      <c r="AC91">
        <f t="shared" si="52"/>
        <v>4.3646464619371619</v>
      </c>
      <c r="AD91">
        <f t="shared" si="53"/>
        <v>10.678577503230837</v>
      </c>
      <c r="AF91">
        <f t="shared" si="54"/>
        <v>20.579747899373373</v>
      </c>
      <c r="AG91">
        <f t="shared" si="55"/>
        <v>4.6759762658013235</v>
      </c>
      <c r="AH91">
        <f t="shared" si="56"/>
        <v>17.458585847748648</v>
      </c>
      <c r="AI91">
        <f t="shared" si="57"/>
        <v>42.714310012923349</v>
      </c>
    </row>
    <row r="92" spans="1:35" x14ac:dyDescent="0.25">
      <c r="A92">
        <v>90</v>
      </c>
      <c r="B92">
        <v>3300</v>
      </c>
      <c r="C92">
        <v>1172</v>
      </c>
      <c r="D92">
        <v>16140</v>
      </c>
      <c r="E92">
        <f t="shared" si="29"/>
        <v>0.201416015625</v>
      </c>
      <c r="F92">
        <f t="shared" si="30"/>
        <v>7.1533203125E-2</v>
      </c>
      <c r="G92">
        <f t="shared" si="31"/>
        <v>0.985107421875</v>
      </c>
      <c r="H92">
        <f t="shared" si="37"/>
        <v>0.40283203125</v>
      </c>
      <c r="I92">
        <f t="shared" si="38"/>
        <v>0.14306640625</v>
      </c>
      <c r="J92">
        <f t="shared" si="39"/>
        <v>1.97021484375</v>
      </c>
      <c r="K92">
        <f t="shared" si="40"/>
        <v>0.8056640625</v>
      </c>
      <c r="L92">
        <f t="shared" si="41"/>
        <v>0.2861328125</v>
      </c>
      <c r="M92">
        <f t="shared" si="42"/>
        <v>3.9404296875</v>
      </c>
      <c r="N92">
        <f t="shared" si="43"/>
        <v>1.611328125</v>
      </c>
      <c r="O92">
        <f t="shared" si="44"/>
        <v>0.572265625</v>
      </c>
      <c r="P92">
        <f t="shared" si="45"/>
        <v>7.880859375</v>
      </c>
      <c r="Q92">
        <f t="shared" si="32"/>
        <v>0.36857706705729165</v>
      </c>
      <c r="R92">
        <f t="shared" si="33"/>
        <v>9.6293667289945817E-2</v>
      </c>
      <c r="S92">
        <f t="shared" si="34"/>
        <v>0.38775388337671757</v>
      </c>
      <c r="T92">
        <f t="shared" si="35"/>
        <v>0.85262461772395504</v>
      </c>
      <c r="U92">
        <f t="shared" si="36"/>
        <v>1</v>
      </c>
      <c r="V92">
        <f t="shared" si="46"/>
        <v>1.4743082682291666</v>
      </c>
      <c r="W92">
        <f t="shared" si="47"/>
        <v>0.38517466915978327</v>
      </c>
      <c r="X92">
        <f t="shared" si="48"/>
        <v>1.5510155335068703</v>
      </c>
      <c r="Y92">
        <f t="shared" si="49"/>
        <v>3.4104984708958201</v>
      </c>
      <c r="AA92">
        <f t="shared" si="50"/>
        <v>5.8972330729166664</v>
      </c>
      <c r="AB92">
        <f t="shared" si="51"/>
        <v>1.5406986766391331</v>
      </c>
      <c r="AC92">
        <f t="shared" si="52"/>
        <v>6.2040621340274811</v>
      </c>
      <c r="AD92">
        <f t="shared" si="53"/>
        <v>13.641993883583281</v>
      </c>
      <c r="AF92">
        <f t="shared" si="54"/>
        <v>23.588932291666666</v>
      </c>
      <c r="AG92">
        <f t="shared" si="55"/>
        <v>6.1627947065565323</v>
      </c>
      <c r="AH92">
        <f t="shared" si="56"/>
        <v>24.816248536109924</v>
      </c>
      <c r="AI92">
        <f t="shared" si="57"/>
        <v>54.567975534333122</v>
      </c>
    </row>
    <row r="93" spans="1:35" x14ac:dyDescent="0.25">
      <c r="A93">
        <v>91</v>
      </c>
      <c r="B93">
        <v>2808</v>
      </c>
      <c r="C93">
        <v>1284</v>
      </c>
      <c r="D93">
        <v>15632</v>
      </c>
      <c r="E93">
        <f t="shared" si="29"/>
        <v>0.17138671875</v>
      </c>
      <c r="F93">
        <f t="shared" si="30"/>
        <v>7.8369140625E-2</v>
      </c>
      <c r="G93">
        <f t="shared" si="31"/>
        <v>0.9541015625</v>
      </c>
      <c r="H93">
        <f t="shared" si="37"/>
        <v>0.3427734375</v>
      </c>
      <c r="I93">
        <f t="shared" si="38"/>
        <v>0.15673828125</v>
      </c>
      <c r="J93">
        <f t="shared" si="39"/>
        <v>1.908203125</v>
      </c>
      <c r="K93">
        <f t="shared" si="40"/>
        <v>0.685546875</v>
      </c>
      <c r="L93">
        <f t="shared" si="41"/>
        <v>0.3134765625</v>
      </c>
      <c r="M93">
        <f t="shared" si="42"/>
        <v>3.81640625</v>
      </c>
      <c r="N93">
        <f t="shared" si="43"/>
        <v>1.37109375</v>
      </c>
      <c r="O93">
        <f t="shared" si="44"/>
        <v>0.626953125</v>
      </c>
      <c r="P93">
        <f t="shared" si="45"/>
        <v>7.6328125</v>
      </c>
      <c r="Q93">
        <f t="shared" si="32"/>
        <v>0.46016935507456463</v>
      </c>
      <c r="R93">
        <f t="shared" si="33"/>
        <v>0.11337537500593396</v>
      </c>
      <c r="S93">
        <f t="shared" si="34"/>
        <v>0.41766523656745752</v>
      </c>
      <c r="T93">
        <f t="shared" si="35"/>
        <v>0.99120996664795613</v>
      </c>
      <c r="U93">
        <f t="shared" si="36"/>
        <v>1</v>
      </c>
      <c r="V93">
        <f t="shared" si="46"/>
        <v>1.8406774202982585</v>
      </c>
      <c r="W93">
        <f t="shared" si="47"/>
        <v>0.45350150002373585</v>
      </c>
      <c r="X93">
        <f t="shared" si="48"/>
        <v>1.6706609462698301</v>
      </c>
      <c r="Y93">
        <f t="shared" si="49"/>
        <v>3.9648398665918245</v>
      </c>
      <c r="AA93">
        <f t="shared" si="50"/>
        <v>7.3627096811930342</v>
      </c>
      <c r="AB93">
        <f t="shared" si="51"/>
        <v>1.8140060000949434</v>
      </c>
      <c r="AC93">
        <f t="shared" si="52"/>
        <v>6.6826437850793203</v>
      </c>
      <c r="AD93">
        <f t="shared" si="53"/>
        <v>15.859359466367298</v>
      </c>
      <c r="AF93">
        <f t="shared" si="54"/>
        <v>29.450838724772137</v>
      </c>
      <c r="AG93">
        <f t="shared" si="55"/>
        <v>7.2560240003797736</v>
      </c>
      <c r="AH93">
        <f t="shared" si="56"/>
        <v>26.730575140317281</v>
      </c>
      <c r="AI93">
        <f t="shared" si="57"/>
        <v>63.437437865469192</v>
      </c>
    </row>
    <row r="94" spans="1:35" x14ac:dyDescent="0.25">
      <c r="A94">
        <v>92</v>
      </c>
      <c r="B94">
        <v>992</v>
      </c>
      <c r="C94">
        <v>1520</v>
      </c>
      <c r="D94">
        <v>12124</v>
      </c>
      <c r="E94">
        <f t="shared" si="29"/>
        <v>6.0546875E-2</v>
      </c>
      <c r="F94">
        <f t="shared" si="30"/>
        <v>9.27734375E-2</v>
      </c>
      <c r="G94">
        <f t="shared" si="31"/>
        <v>0.739990234375</v>
      </c>
      <c r="H94">
        <f t="shared" si="37"/>
        <v>0.12109375</v>
      </c>
      <c r="I94">
        <f t="shared" si="38"/>
        <v>0.185546875</v>
      </c>
      <c r="J94">
        <f t="shared" si="39"/>
        <v>1.47998046875</v>
      </c>
      <c r="K94">
        <f t="shared" si="40"/>
        <v>0.2421875</v>
      </c>
      <c r="L94">
        <f t="shared" si="41"/>
        <v>0.37109375</v>
      </c>
      <c r="M94">
        <f t="shared" si="42"/>
        <v>2.9599609375</v>
      </c>
      <c r="N94">
        <f t="shared" si="43"/>
        <v>0.484375</v>
      </c>
      <c r="O94">
        <f t="shared" si="44"/>
        <v>0.7421875</v>
      </c>
      <c r="P94">
        <f t="shared" si="45"/>
        <v>5.919921875</v>
      </c>
      <c r="Q94">
        <f t="shared" si="32"/>
        <v>0.45356649888886341</v>
      </c>
      <c r="R94">
        <f t="shared" si="33"/>
        <v>0.12104177210066054</v>
      </c>
      <c r="S94">
        <f t="shared" si="34"/>
        <v>0.44549214678506055</v>
      </c>
      <c r="T94">
        <f t="shared" si="35"/>
        <v>1.0201004177745845</v>
      </c>
      <c r="U94">
        <f t="shared" si="36"/>
        <v>1</v>
      </c>
      <c r="V94">
        <f t="shared" si="46"/>
        <v>1.8142659955554536</v>
      </c>
      <c r="W94">
        <f t="shared" si="47"/>
        <v>0.48416708840264217</v>
      </c>
      <c r="X94">
        <f t="shared" si="48"/>
        <v>1.7819685871402422</v>
      </c>
      <c r="Y94">
        <f t="shared" si="49"/>
        <v>4.080401671098338</v>
      </c>
      <c r="AA94">
        <f t="shared" si="50"/>
        <v>7.2570639822218146</v>
      </c>
      <c r="AB94">
        <f t="shared" si="51"/>
        <v>1.9366683536105687</v>
      </c>
      <c r="AC94">
        <f t="shared" si="52"/>
        <v>7.1278743485609688</v>
      </c>
      <c r="AD94">
        <f t="shared" si="53"/>
        <v>16.321606684393352</v>
      </c>
      <c r="AF94">
        <f t="shared" si="54"/>
        <v>29.028255928887258</v>
      </c>
      <c r="AG94">
        <f t="shared" si="55"/>
        <v>7.7466734144422746</v>
      </c>
      <c r="AH94">
        <f t="shared" si="56"/>
        <v>28.511497394243875</v>
      </c>
      <c r="AI94">
        <f t="shared" si="57"/>
        <v>65.286426737573407</v>
      </c>
    </row>
    <row r="95" spans="1:35" x14ac:dyDescent="0.25">
      <c r="A95">
        <v>93</v>
      </c>
      <c r="B95">
        <v>2356</v>
      </c>
      <c r="C95">
        <v>-708</v>
      </c>
      <c r="D95">
        <v>7816</v>
      </c>
      <c r="E95">
        <f t="shared" si="29"/>
        <v>0.143798828125</v>
      </c>
      <c r="F95">
        <f t="shared" si="30"/>
        <v>-4.3212890625E-2</v>
      </c>
      <c r="G95">
        <f t="shared" si="31"/>
        <v>0.47705078125</v>
      </c>
      <c r="H95">
        <f t="shared" si="37"/>
        <v>0.28759765625</v>
      </c>
      <c r="I95">
        <f t="shared" si="38"/>
        <v>-8.642578125E-2</v>
      </c>
      <c r="J95">
        <f t="shared" si="39"/>
        <v>0.9541015625</v>
      </c>
      <c r="K95">
        <f t="shared" si="40"/>
        <v>0.5751953125</v>
      </c>
      <c r="L95">
        <f t="shared" si="41"/>
        <v>-0.1728515625</v>
      </c>
      <c r="M95">
        <f t="shared" si="42"/>
        <v>1.908203125</v>
      </c>
      <c r="N95">
        <f t="shared" si="43"/>
        <v>1.150390625</v>
      </c>
      <c r="O95">
        <f t="shared" si="44"/>
        <v>-0.345703125</v>
      </c>
      <c r="P95">
        <f t="shared" si="45"/>
        <v>3.81640625</v>
      </c>
      <c r="Q95">
        <f t="shared" si="32"/>
        <v>0.41823551124996605</v>
      </c>
      <c r="R95">
        <f t="shared" si="33"/>
        <v>0.11904470721880595</v>
      </c>
      <c r="S95">
        <f t="shared" si="34"/>
        <v>0.45429409580926106</v>
      </c>
      <c r="T95">
        <f t="shared" si="35"/>
        <v>0.991574314278033</v>
      </c>
      <c r="U95">
        <f t="shared" si="36"/>
        <v>1</v>
      </c>
      <c r="V95">
        <f t="shared" si="46"/>
        <v>1.6729420449998642</v>
      </c>
      <c r="W95">
        <f t="shared" si="47"/>
        <v>0.47617882887522378</v>
      </c>
      <c r="X95">
        <f t="shared" si="48"/>
        <v>1.8171763832370442</v>
      </c>
      <c r="Y95">
        <f t="shared" si="49"/>
        <v>3.966297257112132</v>
      </c>
      <c r="AA95">
        <f t="shared" si="50"/>
        <v>6.6917681799994568</v>
      </c>
      <c r="AB95">
        <f t="shared" si="51"/>
        <v>1.9047153155008951</v>
      </c>
      <c r="AC95">
        <f t="shared" si="52"/>
        <v>7.2687055329481769</v>
      </c>
      <c r="AD95">
        <f t="shared" si="53"/>
        <v>15.865189028448528</v>
      </c>
      <c r="AF95">
        <f t="shared" si="54"/>
        <v>26.767072719997827</v>
      </c>
      <c r="AG95">
        <f t="shared" si="55"/>
        <v>7.6188612620035805</v>
      </c>
      <c r="AH95">
        <f t="shared" si="56"/>
        <v>29.074822131792708</v>
      </c>
      <c r="AI95">
        <f t="shared" si="57"/>
        <v>63.460756113794112</v>
      </c>
    </row>
    <row r="96" spans="1:35" x14ac:dyDescent="0.25">
      <c r="A96">
        <v>94</v>
      </c>
      <c r="B96">
        <v>872</v>
      </c>
      <c r="C96">
        <v>1184</v>
      </c>
      <c r="D96">
        <v>14368</v>
      </c>
      <c r="E96">
        <f t="shared" si="29"/>
        <v>5.322265625E-2</v>
      </c>
      <c r="F96">
        <f t="shared" si="30"/>
        <v>7.2265625E-2</v>
      </c>
      <c r="G96">
        <f t="shared" si="31"/>
        <v>0.876953125</v>
      </c>
      <c r="H96">
        <f t="shared" si="37"/>
        <v>0.1064453125</v>
      </c>
      <c r="I96">
        <f t="shared" si="38"/>
        <v>0.14453125</v>
      </c>
      <c r="J96">
        <f t="shared" si="39"/>
        <v>1.75390625</v>
      </c>
      <c r="K96">
        <f t="shared" si="40"/>
        <v>0.212890625</v>
      </c>
      <c r="L96">
        <f t="shared" si="41"/>
        <v>0.2890625</v>
      </c>
      <c r="M96">
        <f t="shared" si="42"/>
        <v>3.5078125</v>
      </c>
      <c r="N96">
        <f t="shared" si="43"/>
        <v>0.42578125</v>
      </c>
      <c r="O96">
        <f t="shared" si="44"/>
        <v>0.578125</v>
      </c>
      <c r="P96">
        <f t="shared" si="45"/>
        <v>7.015625</v>
      </c>
      <c r="Q96">
        <f t="shared" si="32"/>
        <v>0.33980913228458831</v>
      </c>
      <c r="R96">
        <f t="shared" si="33"/>
        <v>0.11876891454060873</v>
      </c>
      <c r="S96">
        <f t="shared" si="34"/>
        <v>0.46069440282881263</v>
      </c>
      <c r="T96">
        <f t="shared" si="35"/>
        <v>0.91927244965400967</v>
      </c>
      <c r="U96">
        <f t="shared" si="36"/>
        <v>1</v>
      </c>
      <c r="V96">
        <f t="shared" si="46"/>
        <v>1.3592365291383532</v>
      </c>
      <c r="W96">
        <f t="shared" si="47"/>
        <v>0.47507565816243491</v>
      </c>
      <c r="X96">
        <f t="shared" si="48"/>
        <v>1.8427776113152505</v>
      </c>
      <c r="Y96">
        <f t="shared" si="49"/>
        <v>3.6770897986160387</v>
      </c>
      <c r="AA96">
        <f t="shared" si="50"/>
        <v>5.436946116553413</v>
      </c>
      <c r="AB96">
        <f t="shared" si="51"/>
        <v>1.9003026326497396</v>
      </c>
      <c r="AC96">
        <f t="shared" si="52"/>
        <v>7.3711104452610021</v>
      </c>
      <c r="AD96">
        <f t="shared" si="53"/>
        <v>14.708359194464155</v>
      </c>
      <c r="AF96">
        <f t="shared" si="54"/>
        <v>21.747784466213652</v>
      </c>
      <c r="AG96">
        <f t="shared" si="55"/>
        <v>7.6012105305989586</v>
      </c>
      <c r="AH96">
        <f t="shared" si="56"/>
        <v>29.484441781044008</v>
      </c>
      <c r="AI96">
        <f t="shared" si="57"/>
        <v>58.833436777856619</v>
      </c>
    </row>
    <row r="97" spans="1:35" x14ac:dyDescent="0.25">
      <c r="A97">
        <v>95</v>
      </c>
      <c r="B97">
        <v>-3532</v>
      </c>
      <c r="C97">
        <v>-2496</v>
      </c>
      <c r="D97">
        <v>1148</v>
      </c>
      <c r="E97">
        <f t="shared" si="29"/>
        <v>-0.215576171875</v>
      </c>
      <c r="F97">
        <f t="shared" si="30"/>
        <v>-0.15234375</v>
      </c>
      <c r="G97">
        <f t="shared" si="31"/>
        <v>7.0068359375E-2</v>
      </c>
      <c r="H97">
        <f t="shared" si="37"/>
        <v>-0.43115234375</v>
      </c>
      <c r="I97">
        <f t="shared" si="38"/>
        <v>-0.3046875</v>
      </c>
      <c r="J97">
        <f t="shared" si="39"/>
        <v>0.14013671875</v>
      </c>
      <c r="K97">
        <f t="shared" si="40"/>
        <v>-0.8623046875</v>
      </c>
      <c r="L97">
        <f t="shared" si="41"/>
        <v>-0.609375</v>
      </c>
      <c r="M97">
        <f t="shared" si="42"/>
        <v>0.2802734375</v>
      </c>
      <c r="N97">
        <f t="shared" si="43"/>
        <v>-1.724609375</v>
      </c>
      <c r="O97">
        <f t="shared" si="44"/>
        <v>-1.21875</v>
      </c>
      <c r="P97">
        <f t="shared" si="45"/>
        <v>0.560546875</v>
      </c>
      <c r="Q97">
        <f t="shared" si="32"/>
        <v>0.26054373052385116</v>
      </c>
      <c r="R97">
        <f t="shared" si="33"/>
        <v>0.11510348916053771</v>
      </c>
      <c r="S97">
        <f t="shared" si="34"/>
        <v>0.43719780945943465</v>
      </c>
      <c r="T97">
        <f t="shared" si="35"/>
        <v>0.81284502914382351</v>
      </c>
      <c r="U97">
        <f t="shared" si="36"/>
        <v>1</v>
      </c>
      <c r="V97">
        <f t="shared" si="46"/>
        <v>1.0421749220954046</v>
      </c>
      <c r="W97">
        <f t="shared" si="47"/>
        <v>0.46041395664215085</v>
      </c>
      <c r="X97">
        <f t="shared" si="48"/>
        <v>1.7487912378377386</v>
      </c>
      <c r="Y97">
        <f t="shared" si="49"/>
        <v>3.251380116575294</v>
      </c>
      <c r="AA97">
        <f t="shared" si="50"/>
        <v>4.1686996883816185</v>
      </c>
      <c r="AB97">
        <f t="shared" si="51"/>
        <v>1.8416558265686034</v>
      </c>
      <c r="AC97">
        <f t="shared" si="52"/>
        <v>6.9951649513509544</v>
      </c>
      <c r="AD97">
        <f t="shared" si="53"/>
        <v>13.005520466301176</v>
      </c>
      <c r="AF97">
        <f t="shared" si="54"/>
        <v>16.674798753526474</v>
      </c>
      <c r="AG97">
        <f t="shared" si="55"/>
        <v>7.3666233062744135</v>
      </c>
      <c r="AH97">
        <f t="shared" si="56"/>
        <v>27.980659805403818</v>
      </c>
      <c r="AI97">
        <f t="shared" si="57"/>
        <v>52.022081865204704</v>
      </c>
    </row>
    <row r="98" spans="1:35" x14ac:dyDescent="0.25">
      <c r="A98">
        <v>96</v>
      </c>
      <c r="B98">
        <v>2224</v>
      </c>
      <c r="C98">
        <v>3524</v>
      </c>
      <c r="D98">
        <v>32767</v>
      </c>
      <c r="E98">
        <f t="shared" si="29"/>
        <v>0.1357421875</v>
      </c>
      <c r="F98">
        <f t="shared" si="30"/>
        <v>0.215087890625</v>
      </c>
      <c r="G98">
        <f t="shared" si="31"/>
        <v>1.99993896484375</v>
      </c>
      <c r="H98">
        <f t="shared" si="37"/>
        <v>0.271484375</v>
      </c>
      <c r="I98">
        <f t="shared" si="38"/>
        <v>0.43017578125</v>
      </c>
      <c r="J98">
        <f t="shared" si="39"/>
        <v>3.9998779296875</v>
      </c>
      <c r="K98">
        <f t="shared" si="40"/>
        <v>0.54296875</v>
      </c>
      <c r="L98">
        <f t="shared" si="41"/>
        <v>0.8603515625</v>
      </c>
      <c r="M98">
        <f t="shared" si="42"/>
        <v>7.999755859375</v>
      </c>
      <c r="N98">
        <f t="shared" si="43"/>
        <v>1.0859375</v>
      </c>
      <c r="O98">
        <f t="shared" si="44"/>
        <v>1.720703125</v>
      </c>
      <c r="P98">
        <f t="shared" si="45"/>
        <v>15.99951171875</v>
      </c>
      <c r="Q98">
        <f t="shared" si="32"/>
        <v>0.20251538025008309</v>
      </c>
      <c r="R98">
        <f t="shared" si="33"/>
        <v>0.11514128645261129</v>
      </c>
      <c r="S98">
        <f t="shared" si="34"/>
        <v>0.4306509664075242</v>
      </c>
      <c r="T98">
        <f t="shared" si="35"/>
        <v>0.74830763311021853</v>
      </c>
      <c r="U98">
        <f t="shared" si="36"/>
        <v>1</v>
      </c>
      <c r="V98">
        <f t="shared" si="46"/>
        <v>0.81006152100033235</v>
      </c>
      <c r="W98">
        <f t="shared" si="47"/>
        <v>0.46056514581044516</v>
      </c>
      <c r="X98">
        <f t="shared" si="48"/>
        <v>1.7226038656300968</v>
      </c>
      <c r="Y98">
        <f t="shared" si="49"/>
        <v>2.9932305324408741</v>
      </c>
      <c r="AA98">
        <f t="shared" si="50"/>
        <v>3.2402460840013294</v>
      </c>
      <c r="AB98">
        <f t="shared" si="51"/>
        <v>1.8422605832417807</v>
      </c>
      <c r="AC98">
        <f t="shared" si="52"/>
        <v>6.8904154625203873</v>
      </c>
      <c r="AD98">
        <f t="shared" si="53"/>
        <v>11.972922129763496</v>
      </c>
      <c r="AF98">
        <f t="shared" si="54"/>
        <v>12.960984336005318</v>
      </c>
      <c r="AG98">
        <f t="shared" si="55"/>
        <v>7.3690423329671226</v>
      </c>
      <c r="AH98">
        <f t="shared" si="56"/>
        <v>27.561661850081549</v>
      </c>
      <c r="AI98">
        <f t="shared" si="57"/>
        <v>47.891688519053986</v>
      </c>
    </row>
    <row r="99" spans="1:35" x14ac:dyDescent="0.25">
      <c r="A99">
        <v>97</v>
      </c>
      <c r="B99">
        <v>-24920</v>
      </c>
      <c r="C99">
        <v>-11108</v>
      </c>
      <c r="D99">
        <v>4592</v>
      </c>
      <c r="E99">
        <f t="shared" si="29"/>
        <v>-1.52099609375</v>
      </c>
      <c r="F99">
        <f t="shared" si="30"/>
        <v>-0.677978515625</v>
      </c>
      <c r="G99">
        <f t="shared" si="31"/>
        <v>0.2802734375</v>
      </c>
      <c r="H99">
        <f t="shared" si="37"/>
        <v>-3.0419921875</v>
      </c>
      <c r="I99">
        <f t="shared" si="38"/>
        <v>-1.35595703125</v>
      </c>
      <c r="J99">
        <f t="shared" si="39"/>
        <v>0.560546875</v>
      </c>
      <c r="K99">
        <f t="shared" si="40"/>
        <v>-6.083984375</v>
      </c>
      <c r="L99">
        <f t="shared" si="41"/>
        <v>-2.7119140625</v>
      </c>
      <c r="M99">
        <f t="shared" si="42"/>
        <v>1.12109375</v>
      </c>
      <c r="N99">
        <f t="shared" si="43"/>
        <v>-12.16796875</v>
      </c>
      <c r="O99">
        <f t="shared" si="44"/>
        <v>-5.423828125</v>
      </c>
      <c r="P99">
        <f t="shared" si="45"/>
        <v>2.2421875</v>
      </c>
      <c r="Q99">
        <f t="shared" si="32"/>
        <v>5.0837304857042104E-2</v>
      </c>
      <c r="R99">
        <f t="shared" si="33"/>
        <v>0.10208042528894212</v>
      </c>
      <c r="S99">
        <f t="shared" si="34"/>
        <v>9.9517110321256846E-2</v>
      </c>
      <c r="T99">
        <f t="shared" si="35"/>
        <v>0.25243484046724107</v>
      </c>
      <c r="U99">
        <f t="shared" si="36"/>
        <v>0</v>
      </c>
      <c r="V99">
        <f t="shared" si="46"/>
        <v>0.20334921942816842</v>
      </c>
      <c r="W99">
        <f t="shared" si="47"/>
        <v>0.40832170115576849</v>
      </c>
      <c r="X99">
        <f t="shared" si="48"/>
        <v>0.39806844128502739</v>
      </c>
      <c r="Y99">
        <f t="shared" si="49"/>
        <v>1.0097393618689643</v>
      </c>
      <c r="AA99">
        <f t="shared" si="50"/>
        <v>0.81339687771267366</v>
      </c>
      <c r="AB99">
        <f t="shared" si="51"/>
        <v>1.633286804623074</v>
      </c>
      <c r="AC99">
        <f t="shared" si="52"/>
        <v>1.5922737651401095</v>
      </c>
      <c r="AD99">
        <f t="shared" si="53"/>
        <v>4.0389574474758572</v>
      </c>
      <c r="AF99">
        <f t="shared" si="54"/>
        <v>3.2535875108506946</v>
      </c>
      <c r="AG99">
        <f t="shared" si="55"/>
        <v>6.5331472184922958</v>
      </c>
      <c r="AH99">
        <f t="shared" si="56"/>
        <v>6.3690950605604382</v>
      </c>
      <c r="AI99">
        <f t="shared" si="57"/>
        <v>16.155829789903429</v>
      </c>
    </row>
    <row r="100" spans="1:35" x14ac:dyDescent="0.25">
      <c r="A100">
        <v>98</v>
      </c>
      <c r="B100">
        <v>-12660</v>
      </c>
      <c r="C100">
        <v>-6120</v>
      </c>
      <c r="D100">
        <v>15556</v>
      </c>
      <c r="E100">
        <f t="shared" si="29"/>
        <v>-0.772705078125</v>
      </c>
      <c r="F100">
        <f t="shared" si="30"/>
        <v>-0.37353515625</v>
      </c>
      <c r="G100">
        <f t="shared" si="31"/>
        <v>0.949462890625</v>
      </c>
      <c r="H100">
        <f t="shared" si="37"/>
        <v>-1.54541015625</v>
      </c>
      <c r="I100">
        <f t="shared" si="38"/>
        <v>-0.7470703125</v>
      </c>
      <c r="J100">
        <f t="shared" si="39"/>
        <v>1.89892578125</v>
      </c>
      <c r="K100">
        <f t="shared" si="40"/>
        <v>-3.0908203125</v>
      </c>
      <c r="L100">
        <f t="shared" si="41"/>
        <v>-1.494140625</v>
      </c>
      <c r="M100">
        <f t="shared" si="42"/>
        <v>3.7978515625</v>
      </c>
      <c r="N100">
        <f t="shared" si="43"/>
        <v>-6.181640625</v>
      </c>
      <c r="O100">
        <f t="shared" si="44"/>
        <v>-2.98828125</v>
      </c>
      <c r="P100">
        <f t="shared" si="45"/>
        <v>7.595703125</v>
      </c>
      <c r="Q100">
        <f t="shared" si="32"/>
        <v>2.7950710720486112E-2</v>
      </c>
      <c r="R100">
        <f t="shared" si="33"/>
        <v>6.7819094657897955E-2</v>
      </c>
      <c r="S100">
        <f t="shared" si="34"/>
        <v>9.8494344287448465E-2</v>
      </c>
      <c r="T100">
        <f t="shared" si="35"/>
        <v>0.19426414966583253</v>
      </c>
      <c r="U100">
        <f t="shared" si="36"/>
        <v>0</v>
      </c>
      <c r="V100">
        <f t="shared" si="46"/>
        <v>0.11180284288194445</v>
      </c>
      <c r="W100">
        <f t="shared" si="47"/>
        <v>0.27127637863159182</v>
      </c>
      <c r="X100">
        <f t="shared" si="48"/>
        <v>0.39397737714979386</v>
      </c>
      <c r="Y100">
        <f t="shared" si="49"/>
        <v>0.7770565986633301</v>
      </c>
      <c r="AA100">
        <f t="shared" si="50"/>
        <v>0.44721137152777779</v>
      </c>
      <c r="AB100">
        <f t="shared" si="51"/>
        <v>1.0851055145263673</v>
      </c>
      <c r="AC100">
        <f t="shared" si="52"/>
        <v>1.5759095085991754</v>
      </c>
      <c r="AD100">
        <f t="shared" si="53"/>
        <v>3.1082263946533204</v>
      </c>
      <c r="AF100">
        <f t="shared" si="54"/>
        <v>1.7888454861111112</v>
      </c>
      <c r="AG100">
        <f t="shared" si="55"/>
        <v>4.3404220581054691</v>
      </c>
      <c r="AH100">
        <f t="shared" si="56"/>
        <v>6.3036380343967018</v>
      </c>
      <c r="AI100">
        <f t="shared" si="57"/>
        <v>12.432905578613282</v>
      </c>
    </row>
    <row r="101" spans="1:35" x14ac:dyDescent="0.25">
      <c r="A101">
        <v>99</v>
      </c>
      <c r="B101">
        <v>-16352</v>
      </c>
      <c r="C101">
        <v>6944</v>
      </c>
      <c r="D101">
        <v>-4388</v>
      </c>
      <c r="E101">
        <f t="shared" si="29"/>
        <v>-0.998046875</v>
      </c>
      <c r="F101">
        <f t="shared" si="30"/>
        <v>0.423828125</v>
      </c>
      <c r="G101">
        <f t="shared" si="31"/>
        <v>-0.267822265625</v>
      </c>
      <c r="H101">
        <f t="shared" si="37"/>
        <v>-1.99609375</v>
      </c>
      <c r="I101">
        <f t="shared" si="38"/>
        <v>0.84765625</v>
      </c>
      <c r="J101">
        <f t="shared" si="39"/>
        <v>-0.53564453125</v>
      </c>
      <c r="K101">
        <f t="shared" si="40"/>
        <v>-3.9921875</v>
      </c>
      <c r="L101">
        <f t="shared" si="41"/>
        <v>1.6953125</v>
      </c>
      <c r="M101">
        <f t="shared" si="42"/>
        <v>-1.0712890625</v>
      </c>
      <c r="N101">
        <f t="shared" si="43"/>
        <v>-7.984375</v>
      </c>
      <c r="O101">
        <f t="shared" si="44"/>
        <v>3.390625</v>
      </c>
      <c r="P101">
        <f t="shared" si="45"/>
        <v>-2.142578125</v>
      </c>
      <c r="Q101">
        <f t="shared" si="32"/>
        <v>1.9598229726155561E-2</v>
      </c>
      <c r="R101">
        <f t="shared" si="33"/>
        <v>6.1430576112535266E-2</v>
      </c>
      <c r="S101">
        <f t="shared" si="34"/>
        <v>2.8993993335300023E-2</v>
      </c>
      <c r="T101">
        <f t="shared" si="35"/>
        <v>0.11002279917399084</v>
      </c>
      <c r="U101">
        <f t="shared" si="36"/>
        <v>0</v>
      </c>
      <c r="V101">
        <f t="shared" si="46"/>
        <v>7.8392918904622244E-2</v>
      </c>
      <c r="W101">
        <f t="shared" si="47"/>
        <v>0.24572230445014107</v>
      </c>
      <c r="X101">
        <f t="shared" si="48"/>
        <v>0.11597597334120009</v>
      </c>
      <c r="Y101">
        <f t="shared" si="49"/>
        <v>0.44009119669596336</v>
      </c>
      <c r="AA101">
        <f t="shared" si="50"/>
        <v>0.31357167561848898</v>
      </c>
      <c r="AB101">
        <f t="shared" si="51"/>
        <v>0.98288921780056426</v>
      </c>
      <c r="AC101">
        <f t="shared" si="52"/>
        <v>0.46390389336480037</v>
      </c>
      <c r="AD101">
        <f t="shared" si="53"/>
        <v>1.7603647867838534</v>
      </c>
      <c r="AF101">
        <f t="shared" si="54"/>
        <v>1.2542867024739559</v>
      </c>
      <c r="AG101">
        <f t="shared" si="55"/>
        <v>3.9315568712022571</v>
      </c>
      <c r="AH101">
        <f t="shared" si="56"/>
        <v>1.8556155734592015</v>
      </c>
      <c r="AI101">
        <f t="shared" si="57"/>
        <v>7.0414591471354138</v>
      </c>
    </row>
    <row r="102" spans="1:35" x14ac:dyDescent="0.25">
      <c r="A102">
        <v>100</v>
      </c>
      <c r="B102">
        <v>-23268</v>
      </c>
      <c r="C102">
        <v>-7680</v>
      </c>
      <c r="D102">
        <v>772</v>
      </c>
      <c r="E102">
        <f t="shared" si="29"/>
        <v>-1.420166015625</v>
      </c>
      <c r="F102">
        <f t="shared" si="30"/>
        <v>-0.46875</v>
      </c>
      <c r="G102">
        <f t="shared" si="31"/>
        <v>4.7119140625E-2</v>
      </c>
      <c r="H102">
        <f t="shared" si="37"/>
        <v>-2.84033203125</v>
      </c>
      <c r="I102">
        <f t="shared" si="38"/>
        <v>-0.9375</v>
      </c>
      <c r="J102">
        <f t="shared" si="39"/>
        <v>9.423828125E-2</v>
      </c>
      <c r="K102">
        <f t="shared" si="40"/>
        <v>-5.6806640625</v>
      </c>
      <c r="L102">
        <f t="shared" si="41"/>
        <v>-1.875</v>
      </c>
      <c r="M102">
        <f t="shared" si="42"/>
        <v>0.1884765625</v>
      </c>
      <c r="N102">
        <f t="shared" si="43"/>
        <v>-11.361328125</v>
      </c>
      <c r="O102">
        <f t="shared" si="44"/>
        <v>-3.75</v>
      </c>
      <c r="P102">
        <f t="shared" si="45"/>
        <v>0.376953125</v>
      </c>
      <c r="Q102">
        <f t="shared" si="32"/>
        <v>1.9208715359369952E-2</v>
      </c>
      <c r="R102">
        <f t="shared" si="33"/>
        <v>3.0202230479982162E-2</v>
      </c>
      <c r="S102">
        <f t="shared" si="34"/>
        <v>1.1237912707858615E-2</v>
      </c>
      <c r="T102">
        <f t="shared" si="35"/>
        <v>6.0648858547210728E-2</v>
      </c>
      <c r="U102">
        <f t="shared" si="36"/>
        <v>0</v>
      </c>
      <c r="V102">
        <f t="shared" si="46"/>
        <v>7.6834861437479807E-2</v>
      </c>
      <c r="W102">
        <f t="shared" si="47"/>
        <v>0.12080892191992865</v>
      </c>
      <c r="X102">
        <f t="shared" si="48"/>
        <v>4.4951650831434459E-2</v>
      </c>
      <c r="Y102">
        <f t="shared" si="49"/>
        <v>0.24259543418884291</v>
      </c>
      <c r="AA102">
        <f t="shared" si="50"/>
        <v>0.30733944574991923</v>
      </c>
      <c r="AB102">
        <f t="shared" si="51"/>
        <v>0.48323568767971459</v>
      </c>
      <c r="AC102">
        <f t="shared" si="52"/>
        <v>0.17980660332573783</v>
      </c>
      <c r="AD102">
        <f t="shared" si="53"/>
        <v>0.97038173675537165</v>
      </c>
      <c r="AF102">
        <f t="shared" si="54"/>
        <v>1.2293577829996769</v>
      </c>
      <c r="AG102">
        <f t="shared" si="55"/>
        <v>1.9329427507188583</v>
      </c>
      <c r="AH102">
        <f t="shared" si="56"/>
        <v>0.71922641330295134</v>
      </c>
      <c r="AI102">
        <f t="shared" si="57"/>
        <v>3.8815269470214866</v>
      </c>
    </row>
    <row r="103" spans="1:35" x14ac:dyDescent="0.25">
      <c r="A103">
        <v>101</v>
      </c>
      <c r="B103">
        <v>-18484</v>
      </c>
      <c r="C103">
        <v>3748</v>
      </c>
      <c r="D103">
        <v>-1228</v>
      </c>
      <c r="E103">
        <f t="shared" si="29"/>
        <v>-1.128173828125</v>
      </c>
      <c r="F103">
        <f t="shared" si="30"/>
        <v>0.228759765625</v>
      </c>
      <c r="G103">
        <f t="shared" si="31"/>
        <v>-7.4951171875E-2</v>
      </c>
      <c r="H103">
        <f t="shared" si="37"/>
        <v>-2.25634765625</v>
      </c>
      <c r="I103">
        <f t="shared" si="38"/>
        <v>0.45751953125</v>
      </c>
      <c r="J103">
        <f t="shared" si="39"/>
        <v>-0.14990234375</v>
      </c>
      <c r="K103">
        <f t="shared" si="40"/>
        <v>-4.5126953125</v>
      </c>
      <c r="L103">
        <f t="shared" si="41"/>
        <v>0.9150390625</v>
      </c>
      <c r="M103">
        <f t="shared" si="42"/>
        <v>-0.2998046875</v>
      </c>
      <c r="N103">
        <f t="shared" si="43"/>
        <v>-9.025390625</v>
      </c>
      <c r="O103">
        <f t="shared" si="44"/>
        <v>1.830078125</v>
      </c>
      <c r="P103">
        <f t="shared" si="45"/>
        <v>-0.599609375</v>
      </c>
      <c r="Q103">
        <f t="shared" si="32"/>
        <v>3.8037459055582693E-3</v>
      </c>
      <c r="R103">
        <f t="shared" si="33"/>
        <v>1.7720397975709703E-2</v>
      </c>
      <c r="S103">
        <f t="shared" si="34"/>
        <v>9.8455621136559358E-3</v>
      </c>
      <c r="T103">
        <f t="shared" si="35"/>
        <v>3.1369705994923905E-2</v>
      </c>
      <c r="U103">
        <f t="shared" si="36"/>
        <v>0</v>
      </c>
      <c r="V103">
        <f t="shared" si="46"/>
        <v>1.5214983622233077E-2</v>
      </c>
      <c r="W103">
        <f t="shared" si="47"/>
        <v>7.0881591902838811E-2</v>
      </c>
      <c r="X103">
        <f t="shared" si="48"/>
        <v>3.9382248454623743E-2</v>
      </c>
      <c r="Y103">
        <f t="shared" si="49"/>
        <v>0.12547882397969562</v>
      </c>
      <c r="AA103">
        <f t="shared" si="50"/>
        <v>6.0859934488932309E-2</v>
      </c>
      <c r="AB103">
        <f t="shared" si="51"/>
        <v>0.28352636761135525</v>
      </c>
      <c r="AC103">
        <f t="shared" si="52"/>
        <v>0.15752899381849497</v>
      </c>
      <c r="AD103">
        <f t="shared" si="53"/>
        <v>0.50191529591878248</v>
      </c>
      <c r="AF103">
        <f t="shared" si="54"/>
        <v>0.24343973795572924</v>
      </c>
      <c r="AG103">
        <f t="shared" si="55"/>
        <v>1.134105470445421</v>
      </c>
      <c r="AH103">
        <f t="shared" si="56"/>
        <v>0.63011597527397989</v>
      </c>
      <c r="AI103">
        <f t="shared" si="57"/>
        <v>2.0076611836751299</v>
      </c>
    </row>
    <row r="104" spans="1:35" x14ac:dyDescent="0.25">
      <c r="A104">
        <v>102</v>
      </c>
      <c r="B104">
        <v>-16364</v>
      </c>
      <c r="C104">
        <v>-3212</v>
      </c>
      <c r="D104">
        <v>1516</v>
      </c>
      <c r="E104">
        <f t="shared" si="29"/>
        <v>-0.998779296875</v>
      </c>
      <c r="F104">
        <f t="shared" si="30"/>
        <v>-0.196044921875</v>
      </c>
      <c r="G104">
        <f t="shared" si="31"/>
        <v>9.2529296875E-2</v>
      </c>
      <c r="H104">
        <f t="shared" si="37"/>
        <v>-1.99755859375</v>
      </c>
      <c r="I104">
        <f t="shared" si="38"/>
        <v>-0.39208984375</v>
      </c>
      <c r="J104">
        <f t="shared" si="39"/>
        <v>0.18505859375</v>
      </c>
      <c r="K104">
        <f t="shared" si="40"/>
        <v>-3.9951171875</v>
      </c>
      <c r="L104">
        <f t="shared" si="41"/>
        <v>-0.7841796875</v>
      </c>
      <c r="M104">
        <f t="shared" si="42"/>
        <v>0.3701171875</v>
      </c>
      <c r="N104">
        <f t="shared" si="43"/>
        <v>-7.990234375</v>
      </c>
      <c r="O104">
        <f t="shared" si="44"/>
        <v>-1.568359375</v>
      </c>
      <c r="P104">
        <f t="shared" si="45"/>
        <v>0.740234375</v>
      </c>
      <c r="Q104">
        <f t="shared" si="32"/>
        <v>2.6693668630388048E-3</v>
      </c>
      <c r="R104">
        <f t="shared" si="33"/>
        <v>3.1645324495103619E-3</v>
      </c>
      <c r="S104">
        <f t="shared" si="34"/>
        <v>3.2296372784508622E-3</v>
      </c>
      <c r="T104">
        <f t="shared" si="35"/>
        <v>9.0635365910000289E-3</v>
      </c>
      <c r="U104">
        <f t="shared" si="36"/>
        <v>0</v>
      </c>
      <c r="V104">
        <f t="shared" si="46"/>
        <v>1.0677467452155219E-2</v>
      </c>
      <c r="W104">
        <f t="shared" si="47"/>
        <v>1.2658129798041448E-2</v>
      </c>
      <c r="X104">
        <f t="shared" si="48"/>
        <v>1.2918549113803449E-2</v>
      </c>
      <c r="Y104">
        <f t="shared" si="49"/>
        <v>3.6254146364000116E-2</v>
      </c>
      <c r="AA104">
        <f t="shared" si="50"/>
        <v>4.2709869808620876E-2</v>
      </c>
      <c r="AB104">
        <f t="shared" si="51"/>
        <v>5.0632519192165791E-2</v>
      </c>
      <c r="AC104">
        <f t="shared" si="52"/>
        <v>5.1674196455213796E-2</v>
      </c>
      <c r="AD104">
        <f t="shared" si="53"/>
        <v>0.14501658545600046</v>
      </c>
      <c r="AF104">
        <f t="shared" si="54"/>
        <v>0.1708394792344835</v>
      </c>
      <c r="AG104">
        <f t="shared" si="55"/>
        <v>0.20253007676866316</v>
      </c>
      <c r="AH104">
        <f t="shared" si="56"/>
        <v>0.20669678582085518</v>
      </c>
      <c r="AI104">
        <f t="shared" si="57"/>
        <v>0.58006634182400185</v>
      </c>
    </row>
    <row r="105" spans="1:35" x14ac:dyDescent="0.25">
      <c r="A105">
        <v>103</v>
      </c>
      <c r="B105">
        <v>-15680</v>
      </c>
      <c r="C105">
        <v>-1216</v>
      </c>
      <c r="D105">
        <v>3048</v>
      </c>
      <c r="E105">
        <f t="shared" si="29"/>
        <v>-0.95703125</v>
      </c>
      <c r="F105">
        <f t="shared" si="30"/>
        <v>-7.421875E-2</v>
      </c>
      <c r="G105">
        <f t="shared" si="31"/>
        <v>0.18603515625</v>
      </c>
      <c r="H105">
        <f t="shared" si="37"/>
        <v>-1.9140625</v>
      </c>
      <c r="I105">
        <f t="shared" si="38"/>
        <v>-0.1484375</v>
      </c>
      <c r="J105">
        <f t="shared" si="39"/>
        <v>0.3720703125</v>
      </c>
      <c r="K105">
        <f t="shared" si="40"/>
        <v>-3.828125</v>
      </c>
      <c r="L105">
        <f t="shared" si="41"/>
        <v>-0.296875</v>
      </c>
      <c r="M105">
        <f t="shared" si="42"/>
        <v>0.744140625</v>
      </c>
      <c r="N105">
        <f t="shared" si="43"/>
        <v>-7.65625</v>
      </c>
      <c r="O105">
        <f t="shared" si="44"/>
        <v>-0.59375</v>
      </c>
      <c r="P105">
        <f t="shared" si="45"/>
        <v>1.48828125</v>
      </c>
      <c r="Q105">
        <f t="shared" si="32"/>
        <v>2.7351405885484483E-3</v>
      </c>
      <c r="R105">
        <f t="shared" si="33"/>
        <v>3.2135751512315544E-3</v>
      </c>
      <c r="S105">
        <f t="shared" si="34"/>
        <v>2.2271666261884926E-3</v>
      </c>
      <c r="T105">
        <f t="shared" si="35"/>
        <v>8.1758823659684957E-3</v>
      </c>
      <c r="U105">
        <f t="shared" si="36"/>
        <v>0</v>
      </c>
      <c r="V105">
        <f t="shared" si="46"/>
        <v>1.0940562354193793E-2</v>
      </c>
      <c r="W105">
        <f t="shared" si="47"/>
        <v>1.2854300604926218E-2</v>
      </c>
      <c r="X105">
        <f t="shared" si="48"/>
        <v>8.9086665047539704E-3</v>
      </c>
      <c r="Y105">
        <f t="shared" si="49"/>
        <v>3.2703529463873983E-2</v>
      </c>
      <c r="AA105">
        <f t="shared" si="50"/>
        <v>4.3762249416775173E-2</v>
      </c>
      <c r="AB105">
        <f t="shared" si="51"/>
        <v>5.141720241970487E-2</v>
      </c>
      <c r="AC105">
        <f t="shared" si="52"/>
        <v>3.5634666019015881E-2</v>
      </c>
      <c r="AD105">
        <f t="shared" si="53"/>
        <v>0.13081411785549593</v>
      </c>
      <c r="AF105">
        <f t="shared" si="54"/>
        <v>0.17504899766710069</v>
      </c>
      <c r="AG105">
        <f t="shared" si="55"/>
        <v>0.20566880967881948</v>
      </c>
      <c r="AH105">
        <f t="shared" si="56"/>
        <v>0.14253866407606353</v>
      </c>
      <c r="AI105">
        <f t="shared" si="57"/>
        <v>0.52325647142198373</v>
      </c>
    </row>
    <row r="106" spans="1:35" x14ac:dyDescent="0.25">
      <c r="A106">
        <v>104</v>
      </c>
      <c r="B106">
        <v>-18644</v>
      </c>
      <c r="C106">
        <v>-1788</v>
      </c>
      <c r="D106">
        <v>3264</v>
      </c>
      <c r="E106">
        <f t="shared" si="29"/>
        <v>-1.137939453125</v>
      </c>
      <c r="F106">
        <f t="shared" si="30"/>
        <v>-0.109130859375</v>
      </c>
      <c r="G106">
        <f t="shared" si="31"/>
        <v>0.19921875</v>
      </c>
      <c r="H106">
        <f t="shared" si="37"/>
        <v>-2.27587890625</v>
      </c>
      <c r="I106">
        <f t="shared" si="38"/>
        <v>-0.21826171875</v>
      </c>
      <c r="J106">
        <f t="shared" si="39"/>
        <v>0.3984375</v>
      </c>
      <c r="K106">
        <f t="shared" si="40"/>
        <v>-4.5517578125</v>
      </c>
      <c r="L106">
        <f t="shared" si="41"/>
        <v>-0.4365234375</v>
      </c>
      <c r="M106">
        <f t="shared" si="42"/>
        <v>0.796875</v>
      </c>
      <c r="N106">
        <f t="shared" si="43"/>
        <v>-9.103515625</v>
      </c>
      <c r="O106">
        <f t="shared" si="44"/>
        <v>-0.873046875</v>
      </c>
      <c r="P106">
        <f t="shared" si="45"/>
        <v>1.59375</v>
      </c>
      <c r="Q106">
        <f t="shared" si="32"/>
        <v>2.2966656419965955E-3</v>
      </c>
      <c r="R106">
        <f t="shared" si="33"/>
        <v>2.8856919871436248E-3</v>
      </c>
      <c r="S106">
        <f t="shared" si="34"/>
        <v>3.3086333009931801E-3</v>
      </c>
      <c r="T106">
        <f t="shared" si="35"/>
        <v>8.4909909301334012E-3</v>
      </c>
      <c r="U106">
        <f t="shared" si="36"/>
        <v>0</v>
      </c>
      <c r="V106">
        <f t="shared" si="46"/>
        <v>9.1866625679863818E-3</v>
      </c>
      <c r="W106">
        <f t="shared" si="47"/>
        <v>1.1542767948574499E-2</v>
      </c>
      <c r="X106">
        <f t="shared" si="48"/>
        <v>1.323453320397272E-2</v>
      </c>
      <c r="Y106">
        <f t="shared" si="49"/>
        <v>3.3963963720533605E-2</v>
      </c>
      <c r="AA106">
        <f t="shared" si="50"/>
        <v>3.6746650271945527E-2</v>
      </c>
      <c r="AB106">
        <f t="shared" si="51"/>
        <v>4.6171071794297996E-2</v>
      </c>
      <c r="AC106">
        <f t="shared" si="52"/>
        <v>5.2938132815890881E-2</v>
      </c>
      <c r="AD106">
        <f t="shared" si="53"/>
        <v>0.13585585488213442</v>
      </c>
      <c r="AF106">
        <f t="shared" si="54"/>
        <v>0.14698660108778211</v>
      </c>
      <c r="AG106">
        <f t="shared" si="55"/>
        <v>0.18468428717719199</v>
      </c>
      <c r="AH106">
        <f t="shared" si="56"/>
        <v>0.21175253126356353</v>
      </c>
      <c r="AI106">
        <f t="shared" si="57"/>
        <v>0.54342341952853768</v>
      </c>
    </row>
    <row r="107" spans="1:35" x14ac:dyDescent="0.25">
      <c r="A107">
        <v>105</v>
      </c>
      <c r="B107">
        <v>-15712</v>
      </c>
      <c r="C107">
        <v>-1184</v>
      </c>
      <c r="D107">
        <v>3372</v>
      </c>
      <c r="E107">
        <f t="shared" si="29"/>
        <v>-0.958984375</v>
      </c>
      <c r="F107">
        <f t="shared" si="30"/>
        <v>-7.2265625E-2</v>
      </c>
      <c r="G107">
        <f t="shared" si="31"/>
        <v>0.205810546875</v>
      </c>
      <c r="H107">
        <f t="shared" si="37"/>
        <v>-1.91796875</v>
      </c>
      <c r="I107">
        <f t="shared" si="38"/>
        <v>-0.14453125</v>
      </c>
      <c r="J107">
        <f t="shared" si="39"/>
        <v>0.41162109375</v>
      </c>
      <c r="K107">
        <f t="shared" si="40"/>
        <v>-3.8359375</v>
      </c>
      <c r="L107">
        <f t="shared" si="41"/>
        <v>-0.2890625</v>
      </c>
      <c r="M107">
        <f t="shared" si="42"/>
        <v>0.8232421875</v>
      </c>
      <c r="N107">
        <f t="shared" si="43"/>
        <v>-7.671875</v>
      </c>
      <c r="O107">
        <f t="shared" si="44"/>
        <v>-0.578125</v>
      </c>
      <c r="P107">
        <f t="shared" si="45"/>
        <v>1.646484375</v>
      </c>
      <c r="Q107">
        <f t="shared" si="32"/>
        <v>2.3712853590647379E-3</v>
      </c>
      <c r="R107">
        <f t="shared" si="33"/>
        <v>2.3944483862982833E-3</v>
      </c>
      <c r="S107">
        <f t="shared" si="34"/>
        <v>4.23476431104872E-3</v>
      </c>
      <c r="T107">
        <f t="shared" si="35"/>
        <v>9.0004980564117407E-3</v>
      </c>
      <c r="U107">
        <f t="shared" si="36"/>
        <v>0</v>
      </c>
      <c r="V107">
        <f t="shared" si="46"/>
        <v>9.4851414362589516E-3</v>
      </c>
      <c r="W107">
        <f t="shared" si="47"/>
        <v>9.5777935451931331E-3</v>
      </c>
      <c r="X107">
        <f t="shared" si="48"/>
        <v>1.693905724419488E-2</v>
      </c>
      <c r="Y107">
        <f t="shared" si="49"/>
        <v>3.6001992225646963E-2</v>
      </c>
      <c r="AA107">
        <f t="shared" si="50"/>
        <v>3.7940565745035806E-2</v>
      </c>
      <c r="AB107">
        <f t="shared" si="51"/>
        <v>3.8311174180772532E-2</v>
      </c>
      <c r="AC107">
        <f t="shared" si="52"/>
        <v>6.775622897677952E-2</v>
      </c>
      <c r="AD107">
        <f t="shared" si="53"/>
        <v>0.14400796890258785</v>
      </c>
      <c r="AF107">
        <f t="shared" si="54"/>
        <v>0.15176226298014323</v>
      </c>
      <c r="AG107">
        <f t="shared" si="55"/>
        <v>0.15324469672309013</v>
      </c>
      <c r="AH107">
        <f t="shared" si="56"/>
        <v>0.27102491590711808</v>
      </c>
      <c r="AI107">
        <f t="shared" si="57"/>
        <v>0.57603187561035141</v>
      </c>
    </row>
    <row r="108" spans="1:35" x14ac:dyDescent="0.25">
      <c r="A108">
        <v>106</v>
      </c>
      <c r="B108">
        <v>-16516</v>
      </c>
      <c r="C108">
        <v>-2636</v>
      </c>
      <c r="D108">
        <v>3636</v>
      </c>
      <c r="E108">
        <f t="shared" si="29"/>
        <v>-1.008056640625</v>
      </c>
      <c r="F108">
        <f t="shared" si="30"/>
        <v>-0.160888671875</v>
      </c>
      <c r="G108">
        <f t="shared" si="31"/>
        <v>0.221923828125</v>
      </c>
      <c r="H108">
        <f t="shared" si="37"/>
        <v>-2.01611328125</v>
      </c>
      <c r="I108">
        <f t="shared" si="38"/>
        <v>-0.32177734375</v>
      </c>
      <c r="J108">
        <f t="shared" si="39"/>
        <v>0.44384765625</v>
      </c>
      <c r="K108">
        <f t="shared" si="40"/>
        <v>-4.0322265625</v>
      </c>
      <c r="L108">
        <f t="shared" si="41"/>
        <v>-0.6435546875</v>
      </c>
      <c r="M108">
        <f t="shared" si="42"/>
        <v>0.8876953125</v>
      </c>
      <c r="N108">
        <f t="shared" si="43"/>
        <v>-8.064453125</v>
      </c>
      <c r="O108">
        <f t="shared" si="44"/>
        <v>-1.287109375</v>
      </c>
      <c r="P108">
        <f t="shared" si="45"/>
        <v>1.775390625</v>
      </c>
      <c r="Q108">
        <f t="shared" si="32"/>
        <v>2.2119177712334524E-3</v>
      </c>
      <c r="R108">
        <f t="shared" si="33"/>
        <v>1.2108014689551484E-3</v>
      </c>
      <c r="S108">
        <f t="shared" si="34"/>
        <v>4.35160332255893E-3</v>
      </c>
      <c r="T108">
        <f t="shared" si="35"/>
        <v>7.774322562747531E-3</v>
      </c>
      <c r="U108">
        <f t="shared" si="36"/>
        <v>0</v>
      </c>
      <c r="V108">
        <f t="shared" si="46"/>
        <v>8.8476710849338096E-3</v>
      </c>
      <c r="W108">
        <f t="shared" si="47"/>
        <v>4.8432058758205937E-3</v>
      </c>
      <c r="X108">
        <f t="shared" si="48"/>
        <v>1.740641329023572E-2</v>
      </c>
      <c r="Y108">
        <f t="shared" si="49"/>
        <v>3.1097290250990124E-2</v>
      </c>
      <c r="AA108">
        <f t="shared" si="50"/>
        <v>3.5390684339735239E-2</v>
      </c>
      <c r="AB108">
        <f t="shared" si="51"/>
        <v>1.9372823503282375E-2</v>
      </c>
      <c r="AC108">
        <f t="shared" si="52"/>
        <v>6.962565316094288E-2</v>
      </c>
      <c r="AD108">
        <f t="shared" si="53"/>
        <v>0.1243891610039605</v>
      </c>
      <c r="AF108">
        <f t="shared" si="54"/>
        <v>0.14156273735894095</v>
      </c>
      <c r="AG108">
        <f t="shared" si="55"/>
        <v>7.74912940131295E-2</v>
      </c>
      <c r="AH108">
        <f t="shared" si="56"/>
        <v>0.27850261264377152</v>
      </c>
      <c r="AI108">
        <f t="shared" si="57"/>
        <v>0.49755664401584199</v>
      </c>
    </row>
    <row r="109" spans="1:35" x14ac:dyDescent="0.25">
      <c r="A109">
        <v>107</v>
      </c>
      <c r="B109">
        <v>-16760</v>
      </c>
      <c r="C109">
        <v>-2512</v>
      </c>
      <c r="D109">
        <v>3412</v>
      </c>
      <c r="E109">
        <f t="shared" si="29"/>
        <v>-1.02294921875</v>
      </c>
      <c r="F109">
        <f t="shared" si="30"/>
        <v>-0.1533203125</v>
      </c>
      <c r="G109">
        <f t="shared" si="31"/>
        <v>0.208251953125</v>
      </c>
      <c r="H109">
        <f t="shared" si="37"/>
        <v>-2.0458984375</v>
      </c>
      <c r="I109">
        <f t="shared" si="38"/>
        <v>-0.306640625</v>
      </c>
      <c r="J109">
        <f t="shared" si="39"/>
        <v>0.41650390625</v>
      </c>
      <c r="K109">
        <f t="shared" si="40"/>
        <v>-4.091796875</v>
      </c>
      <c r="L109">
        <f t="shared" si="41"/>
        <v>-0.61328125</v>
      </c>
      <c r="M109">
        <f t="shared" si="42"/>
        <v>0.8330078125</v>
      </c>
      <c r="N109">
        <f t="shared" si="43"/>
        <v>-8.18359375</v>
      </c>
      <c r="O109">
        <f t="shared" si="44"/>
        <v>-1.2265625</v>
      </c>
      <c r="P109">
        <f t="shared" si="45"/>
        <v>1.666015625</v>
      </c>
      <c r="Q109">
        <f t="shared" si="32"/>
        <v>2.515025271309747E-3</v>
      </c>
      <c r="R109">
        <f t="shared" si="33"/>
        <v>1.1026336087120879E-3</v>
      </c>
      <c r="S109">
        <f t="shared" si="34"/>
        <v>5.5837790171305362E-3</v>
      </c>
      <c r="T109">
        <f t="shared" si="35"/>
        <v>9.2014378971523713E-3</v>
      </c>
      <c r="U109">
        <f t="shared" si="36"/>
        <v>0</v>
      </c>
      <c r="V109">
        <f t="shared" si="46"/>
        <v>1.0060101085238988E-2</v>
      </c>
      <c r="W109">
        <f t="shared" si="47"/>
        <v>4.4105344348483516E-3</v>
      </c>
      <c r="X109">
        <f t="shared" si="48"/>
        <v>2.2335116068522145E-2</v>
      </c>
      <c r="Y109">
        <f t="shared" si="49"/>
        <v>3.6805751588609485E-2</v>
      </c>
      <c r="AA109">
        <f t="shared" si="50"/>
        <v>4.0240404340955951E-2</v>
      </c>
      <c r="AB109">
        <f t="shared" si="51"/>
        <v>1.7642137739393406E-2</v>
      </c>
      <c r="AC109">
        <f t="shared" si="52"/>
        <v>8.934046427408858E-2</v>
      </c>
      <c r="AD109">
        <f t="shared" si="53"/>
        <v>0.14722300635443794</v>
      </c>
      <c r="AF109">
        <f t="shared" si="54"/>
        <v>0.16096161736382381</v>
      </c>
      <c r="AG109">
        <f t="shared" si="55"/>
        <v>7.0568550957573625E-2</v>
      </c>
      <c r="AH109">
        <f t="shared" si="56"/>
        <v>0.35736185709635432</v>
      </c>
      <c r="AI109">
        <f t="shared" si="57"/>
        <v>0.58889202541775176</v>
      </c>
    </row>
    <row r="110" spans="1:35" x14ac:dyDescent="0.25">
      <c r="A110">
        <v>108</v>
      </c>
      <c r="B110">
        <v>-16388</v>
      </c>
      <c r="C110">
        <v>-3968</v>
      </c>
      <c r="D110">
        <v>4852</v>
      </c>
      <c r="E110">
        <f t="shared" si="29"/>
        <v>-1.000244140625</v>
      </c>
      <c r="F110">
        <f t="shared" si="30"/>
        <v>-0.2421875</v>
      </c>
      <c r="G110">
        <f t="shared" si="31"/>
        <v>0.296142578125</v>
      </c>
      <c r="H110">
        <f t="shared" si="37"/>
        <v>-2.00048828125</v>
      </c>
      <c r="I110">
        <f t="shared" si="38"/>
        <v>-0.484375</v>
      </c>
      <c r="J110">
        <f t="shared" si="39"/>
        <v>0.59228515625</v>
      </c>
      <c r="K110">
        <f t="shared" si="40"/>
        <v>-4.0009765625</v>
      </c>
      <c r="L110">
        <f t="shared" si="41"/>
        <v>-0.96875</v>
      </c>
      <c r="M110">
        <f t="shared" si="42"/>
        <v>1.1845703125</v>
      </c>
      <c r="N110">
        <f t="shared" si="43"/>
        <v>-8.001953125</v>
      </c>
      <c r="O110">
        <f t="shared" si="44"/>
        <v>-1.9375</v>
      </c>
      <c r="P110">
        <f t="shared" si="45"/>
        <v>2.369140625</v>
      </c>
      <c r="Q110">
        <f t="shared" si="32"/>
        <v>2.5213831000857885E-3</v>
      </c>
      <c r="R110">
        <f t="shared" si="33"/>
        <v>9.0220504336887186E-4</v>
      </c>
      <c r="S110">
        <f t="shared" si="34"/>
        <v>6.0383008586035857E-3</v>
      </c>
      <c r="T110">
        <f t="shared" si="35"/>
        <v>9.461889002058247E-3</v>
      </c>
      <c r="U110">
        <f t="shared" si="36"/>
        <v>0</v>
      </c>
      <c r="V110">
        <f t="shared" si="46"/>
        <v>1.0085532400343154E-2</v>
      </c>
      <c r="W110">
        <f t="shared" si="47"/>
        <v>3.6088201734754874E-3</v>
      </c>
      <c r="X110">
        <f t="shared" si="48"/>
        <v>2.4153203434414343E-2</v>
      </c>
      <c r="Y110">
        <f t="shared" si="49"/>
        <v>3.7847556008232988E-2</v>
      </c>
      <c r="AA110">
        <f t="shared" si="50"/>
        <v>4.0342129601372616E-2</v>
      </c>
      <c r="AB110">
        <f t="shared" si="51"/>
        <v>1.443528069390195E-2</v>
      </c>
      <c r="AC110">
        <f t="shared" si="52"/>
        <v>9.6612813737657371E-2</v>
      </c>
      <c r="AD110">
        <f t="shared" si="53"/>
        <v>0.15139022403293195</v>
      </c>
      <c r="AF110">
        <f t="shared" si="54"/>
        <v>0.16136851840549046</v>
      </c>
      <c r="AG110">
        <f t="shared" si="55"/>
        <v>5.7741122775607799E-2</v>
      </c>
      <c r="AH110">
        <f t="shared" si="56"/>
        <v>0.38645125495062949</v>
      </c>
      <c r="AI110">
        <f t="shared" si="57"/>
        <v>0.60556089613172781</v>
      </c>
    </row>
    <row r="111" spans="1:35" x14ac:dyDescent="0.25">
      <c r="A111">
        <v>109</v>
      </c>
      <c r="B111">
        <v>-16940</v>
      </c>
      <c r="C111">
        <v>-3324</v>
      </c>
      <c r="D111">
        <v>2476</v>
      </c>
      <c r="E111">
        <f t="shared" si="29"/>
        <v>-1.033935546875</v>
      </c>
      <c r="F111">
        <f t="shared" si="30"/>
        <v>-0.202880859375</v>
      </c>
      <c r="G111">
        <f t="shared" si="31"/>
        <v>0.151123046875</v>
      </c>
      <c r="H111">
        <f t="shared" si="37"/>
        <v>-2.06787109375</v>
      </c>
      <c r="I111">
        <f t="shared" si="38"/>
        <v>-0.40576171875</v>
      </c>
      <c r="J111">
        <f t="shared" si="39"/>
        <v>0.30224609375</v>
      </c>
      <c r="K111">
        <f t="shared" si="40"/>
        <v>-4.1357421875</v>
      </c>
      <c r="L111">
        <f t="shared" si="41"/>
        <v>-0.8115234375</v>
      </c>
      <c r="M111">
        <f t="shared" si="42"/>
        <v>0.6044921875</v>
      </c>
      <c r="N111">
        <f t="shared" si="43"/>
        <v>-8.271484375</v>
      </c>
      <c r="O111">
        <f t="shared" si="44"/>
        <v>-1.623046875</v>
      </c>
      <c r="P111">
        <f t="shared" si="45"/>
        <v>1.208984375</v>
      </c>
      <c r="Q111">
        <f t="shared" si="32"/>
        <v>2.5409069326188826E-3</v>
      </c>
      <c r="R111">
        <f t="shared" si="33"/>
        <v>7.9142053922017419E-4</v>
      </c>
      <c r="S111">
        <f t="shared" si="34"/>
        <v>5.769454770618015E-3</v>
      </c>
      <c r="T111">
        <f t="shared" si="35"/>
        <v>9.101782242457071E-3</v>
      </c>
      <c r="U111">
        <f t="shared" si="36"/>
        <v>0</v>
      </c>
      <c r="V111">
        <f t="shared" si="46"/>
        <v>1.016362773047553E-2</v>
      </c>
      <c r="W111">
        <f t="shared" si="47"/>
        <v>3.1656821568806968E-3</v>
      </c>
      <c r="X111">
        <f t="shared" si="48"/>
        <v>2.307781908247206E-2</v>
      </c>
      <c r="Y111">
        <f t="shared" si="49"/>
        <v>3.6407128969828284E-2</v>
      </c>
      <c r="AA111">
        <f t="shared" si="50"/>
        <v>4.0654510921902122E-2</v>
      </c>
      <c r="AB111">
        <f t="shared" si="51"/>
        <v>1.2662728627522787E-2</v>
      </c>
      <c r="AC111">
        <f t="shared" si="52"/>
        <v>9.2311276329888239E-2</v>
      </c>
      <c r="AD111">
        <f t="shared" si="53"/>
        <v>0.14562851587931314</v>
      </c>
      <c r="AF111">
        <f t="shared" si="54"/>
        <v>0.16261804368760849</v>
      </c>
      <c r="AG111">
        <f t="shared" si="55"/>
        <v>5.0650914510091148E-2</v>
      </c>
      <c r="AH111">
        <f t="shared" si="56"/>
        <v>0.36924510531955296</v>
      </c>
      <c r="AI111">
        <f t="shared" si="57"/>
        <v>0.58251406351725254</v>
      </c>
    </row>
    <row r="112" spans="1:35" x14ac:dyDescent="0.25">
      <c r="A112">
        <v>110</v>
      </c>
      <c r="B112">
        <v>-17096</v>
      </c>
      <c r="C112">
        <v>-2888</v>
      </c>
      <c r="D112">
        <v>2720</v>
      </c>
      <c r="E112">
        <f t="shared" si="29"/>
        <v>-1.04345703125</v>
      </c>
      <c r="F112">
        <f t="shared" si="30"/>
        <v>-0.17626953125</v>
      </c>
      <c r="G112">
        <f t="shared" si="31"/>
        <v>0.166015625</v>
      </c>
      <c r="H112">
        <f t="shared" si="37"/>
        <v>-2.0869140625</v>
      </c>
      <c r="I112">
        <f t="shared" si="38"/>
        <v>-0.3525390625</v>
      </c>
      <c r="J112">
        <f t="shared" si="39"/>
        <v>0.33203125</v>
      </c>
      <c r="K112">
        <f t="shared" si="40"/>
        <v>-4.173828125</v>
      </c>
      <c r="L112">
        <f t="shared" si="41"/>
        <v>-0.705078125</v>
      </c>
      <c r="M112">
        <f t="shared" si="42"/>
        <v>0.6640625</v>
      </c>
      <c r="N112">
        <f t="shared" si="43"/>
        <v>-8.34765625</v>
      </c>
      <c r="O112">
        <f t="shared" si="44"/>
        <v>-1.41015625</v>
      </c>
      <c r="P112">
        <f t="shared" si="45"/>
        <v>1.328125</v>
      </c>
      <c r="Q112">
        <f t="shared" si="32"/>
        <v>2.4434354570176866E-3</v>
      </c>
      <c r="R112">
        <f t="shared" si="33"/>
        <v>7.88558853997127E-4</v>
      </c>
      <c r="S112">
        <f t="shared" si="34"/>
        <v>4.7253343794080921E-3</v>
      </c>
      <c r="T112">
        <f t="shared" si="35"/>
        <v>7.957328690422906E-3</v>
      </c>
      <c r="U112">
        <f t="shared" si="36"/>
        <v>0</v>
      </c>
      <c r="V112">
        <f t="shared" si="46"/>
        <v>9.7737418280707464E-3</v>
      </c>
      <c r="W112">
        <f t="shared" si="47"/>
        <v>3.154235415988508E-3</v>
      </c>
      <c r="X112">
        <f t="shared" si="48"/>
        <v>1.8901337517632368E-2</v>
      </c>
      <c r="Y112">
        <f t="shared" si="49"/>
        <v>3.1829314761691624E-2</v>
      </c>
      <c r="AA112">
        <f t="shared" si="50"/>
        <v>3.9094967312282985E-2</v>
      </c>
      <c r="AB112">
        <f t="shared" si="51"/>
        <v>1.2616941663954032E-2</v>
      </c>
      <c r="AC112">
        <f t="shared" si="52"/>
        <v>7.5605350070529473E-2</v>
      </c>
      <c r="AD112">
        <f t="shared" si="53"/>
        <v>0.1273172590467665</v>
      </c>
      <c r="AF112">
        <f t="shared" si="54"/>
        <v>0.15637986924913194</v>
      </c>
      <c r="AG112">
        <f t="shared" si="55"/>
        <v>5.0467766655816128E-2</v>
      </c>
      <c r="AH112">
        <f t="shared" si="56"/>
        <v>0.30242140028211789</v>
      </c>
      <c r="AI112">
        <f t="shared" si="57"/>
        <v>0.50926903618706598</v>
      </c>
    </row>
    <row r="113" spans="1:35" x14ac:dyDescent="0.25">
      <c r="A113">
        <v>111</v>
      </c>
      <c r="B113">
        <v>-17144</v>
      </c>
      <c r="C113">
        <v>-3056</v>
      </c>
      <c r="D113">
        <v>1980</v>
      </c>
      <c r="E113">
        <f t="shared" si="29"/>
        <v>-1.04638671875</v>
      </c>
      <c r="F113">
        <f t="shared" si="30"/>
        <v>-0.1865234375</v>
      </c>
      <c r="G113">
        <f t="shared" si="31"/>
        <v>0.120849609375</v>
      </c>
      <c r="H113">
        <f t="shared" si="37"/>
        <v>-2.0927734375</v>
      </c>
      <c r="I113">
        <f t="shared" si="38"/>
        <v>-0.373046875</v>
      </c>
      <c r="J113">
        <f t="shared" si="39"/>
        <v>0.24169921875</v>
      </c>
      <c r="K113">
        <f t="shared" si="40"/>
        <v>-4.185546875</v>
      </c>
      <c r="L113">
        <f t="shared" si="41"/>
        <v>-0.74609375</v>
      </c>
      <c r="M113">
        <f t="shared" si="42"/>
        <v>0.4833984375</v>
      </c>
      <c r="N113">
        <f t="shared" si="43"/>
        <v>-8.37109375</v>
      </c>
      <c r="O113">
        <f t="shared" si="44"/>
        <v>-1.4921875</v>
      </c>
      <c r="P113">
        <f t="shared" si="45"/>
        <v>0.966796875</v>
      </c>
      <c r="Q113">
        <f t="shared" si="32"/>
        <v>2.1898276276058623E-3</v>
      </c>
      <c r="R113">
        <f t="shared" si="33"/>
        <v>8.4606541527641895E-4</v>
      </c>
      <c r="S113">
        <f t="shared" si="34"/>
        <v>4.029819700453019E-3</v>
      </c>
      <c r="T113">
        <f t="shared" si="35"/>
        <v>7.0657127433353005E-3</v>
      </c>
      <c r="U113">
        <f t="shared" si="36"/>
        <v>0</v>
      </c>
      <c r="V113">
        <f t="shared" si="46"/>
        <v>8.7593105104234494E-3</v>
      </c>
      <c r="W113">
        <f t="shared" si="47"/>
        <v>3.3842616611056758E-3</v>
      </c>
      <c r="X113">
        <f t="shared" si="48"/>
        <v>1.6119278801812076E-2</v>
      </c>
      <c r="Y113">
        <f t="shared" si="49"/>
        <v>2.8262850973341202E-2</v>
      </c>
      <c r="AA113">
        <f t="shared" si="50"/>
        <v>3.5037242041693797E-2</v>
      </c>
      <c r="AB113">
        <f t="shared" si="51"/>
        <v>1.3537046644422703E-2</v>
      </c>
      <c r="AC113">
        <f t="shared" si="52"/>
        <v>6.4477115207248303E-2</v>
      </c>
      <c r="AD113">
        <f t="shared" si="53"/>
        <v>0.11305140389336481</v>
      </c>
      <c r="AF113">
        <f t="shared" si="54"/>
        <v>0.14014896816677519</v>
      </c>
      <c r="AG113">
        <f t="shared" si="55"/>
        <v>5.4148186577690813E-2</v>
      </c>
      <c r="AH113">
        <f t="shared" si="56"/>
        <v>0.25790846082899321</v>
      </c>
      <c r="AI113">
        <f t="shared" si="57"/>
        <v>0.45220561557345923</v>
      </c>
    </row>
    <row r="114" spans="1:35" x14ac:dyDescent="0.25">
      <c r="A114">
        <v>112</v>
      </c>
      <c r="B114">
        <v>-16184</v>
      </c>
      <c r="C114">
        <v>-3300</v>
      </c>
      <c r="D114">
        <v>3556</v>
      </c>
      <c r="E114">
        <f t="shared" si="29"/>
        <v>-0.98779296875</v>
      </c>
      <c r="F114">
        <f t="shared" si="30"/>
        <v>-0.201416015625</v>
      </c>
      <c r="G114">
        <f t="shared" si="31"/>
        <v>0.217041015625</v>
      </c>
      <c r="H114">
        <f t="shared" si="37"/>
        <v>-1.9755859375</v>
      </c>
      <c r="I114">
        <f t="shared" si="38"/>
        <v>-0.40283203125</v>
      </c>
      <c r="J114">
        <f t="shared" si="39"/>
        <v>0.43408203125</v>
      </c>
      <c r="K114">
        <f t="shared" si="40"/>
        <v>-3.951171875</v>
      </c>
      <c r="L114">
        <f t="shared" si="41"/>
        <v>-0.8056640625</v>
      </c>
      <c r="M114">
        <f t="shared" si="42"/>
        <v>0.8681640625</v>
      </c>
      <c r="N114">
        <f t="shared" si="43"/>
        <v>-7.90234375</v>
      </c>
      <c r="O114">
        <f t="shared" si="44"/>
        <v>-1.611328125</v>
      </c>
      <c r="P114">
        <f t="shared" si="45"/>
        <v>1.736328125</v>
      </c>
      <c r="Q114">
        <f t="shared" si="32"/>
        <v>1.8343024783664282E-3</v>
      </c>
      <c r="R114">
        <f t="shared" si="33"/>
        <v>8.4624621603224259E-4</v>
      </c>
      <c r="S114">
        <f t="shared" si="34"/>
        <v>1.3424482610490613E-3</v>
      </c>
      <c r="T114">
        <f t="shared" si="35"/>
        <v>4.0229969554477323E-3</v>
      </c>
      <c r="U114">
        <f t="shared" si="36"/>
        <v>0</v>
      </c>
      <c r="V114">
        <f t="shared" si="46"/>
        <v>7.3372099134657127E-3</v>
      </c>
      <c r="W114">
        <f t="shared" si="47"/>
        <v>3.3849848641289704E-3</v>
      </c>
      <c r="X114">
        <f t="shared" si="48"/>
        <v>5.3697930441962451E-3</v>
      </c>
      <c r="Y114">
        <f t="shared" si="49"/>
        <v>1.6091987821790929E-2</v>
      </c>
      <c r="AA114">
        <f t="shared" si="50"/>
        <v>2.9348839653862851E-2</v>
      </c>
      <c r="AB114">
        <f t="shared" si="51"/>
        <v>1.3539939456515881E-2</v>
      </c>
      <c r="AC114">
        <f t="shared" si="52"/>
        <v>2.147917217678498E-2</v>
      </c>
      <c r="AD114">
        <f t="shared" si="53"/>
        <v>6.4367951287163716E-2</v>
      </c>
      <c r="AF114">
        <f t="shared" si="54"/>
        <v>0.1173953586154514</v>
      </c>
      <c r="AG114">
        <f t="shared" si="55"/>
        <v>5.4159757826063526E-2</v>
      </c>
      <c r="AH114">
        <f t="shared" si="56"/>
        <v>8.5916688707139921E-2</v>
      </c>
      <c r="AI114">
        <f t="shared" si="57"/>
        <v>0.25747180514865486</v>
      </c>
    </row>
    <row r="115" spans="1:35" x14ac:dyDescent="0.25">
      <c r="A115">
        <v>113</v>
      </c>
      <c r="B115">
        <v>-17172</v>
      </c>
      <c r="C115">
        <v>-3940</v>
      </c>
      <c r="D115">
        <v>4968</v>
      </c>
      <c r="E115">
        <f t="shared" si="29"/>
        <v>-1.048095703125</v>
      </c>
      <c r="F115">
        <f t="shared" si="30"/>
        <v>-0.240478515625</v>
      </c>
      <c r="G115">
        <f t="shared" si="31"/>
        <v>0.30322265625</v>
      </c>
      <c r="H115">
        <f t="shared" si="37"/>
        <v>-2.09619140625</v>
      </c>
      <c r="I115">
        <f t="shared" si="38"/>
        <v>-0.48095703125</v>
      </c>
      <c r="J115">
        <f t="shared" si="39"/>
        <v>0.6064453125</v>
      </c>
      <c r="K115">
        <f t="shared" si="40"/>
        <v>-4.1923828125</v>
      </c>
      <c r="L115">
        <f t="shared" si="41"/>
        <v>-0.9619140625</v>
      </c>
      <c r="M115">
        <f t="shared" si="42"/>
        <v>1.212890625</v>
      </c>
      <c r="N115">
        <f t="shared" si="43"/>
        <v>-8.384765625</v>
      </c>
      <c r="O115">
        <f t="shared" si="44"/>
        <v>-1.923828125</v>
      </c>
      <c r="P115">
        <f t="shared" si="45"/>
        <v>2.42578125</v>
      </c>
      <c r="Q115">
        <f t="shared" si="32"/>
        <v>1.8791463640001091E-3</v>
      </c>
      <c r="R115">
        <f t="shared" si="33"/>
        <v>7.8854891988966447E-4</v>
      </c>
      <c r="S115">
        <f t="shared" si="34"/>
        <v>8.1599354743957511E-4</v>
      </c>
      <c r="T115">
        <f t="shared" si="35"/>
        <v>3.4836888313293487E-3</v>
      </c>
      <c r="U115">
        <f t="shared" si="36"/>
        <v>0</v>
      </c>
      <c r="V115">
        <f t="shared" si="46"/>
        <v>7.5165854560004363E-3</v>
      </c>
      <c r="W115">
        <f t="shared" si="47"/>
        <v>3.1541956795586579E-3</v>
      </c>
      <c r="X115">
        <f t="shared" si="48"/>
        <v>3.2639741897583004E-3</v>
      </c>
      <c r="Y115">
        <f t="shared" si="49"/>
        <v>1.3934755325317395E-2</v>
      </c>
      <c r="AA115">
        <f t="shared" si="50"/>
        <v>3.0066341824001745E-2</v>
      </c>
      <c r="AB115">
        <f t="shared" si="51"/>
        <v>1.2616782718234631E-2</v>
      </c>
      <c r="AC115">
        <f t="shared" si="52"/>
        <v>1.3055896759033202E-2</v>
      </c>
      <c r="AD115">
        <f t="shared" si="53"/>
        <v>5.5739021301269578E-2</v>
      </c>
      <c r="AF115">
        <f t="shared" si="54"/>
        <v>0.12026536729600698</v>
      </c>
      <c r="AG115">
        <f t="shared" si="55"/>
        <v>5.0467130872938526E-2</v>
      </c>
      <c r="AH115">
        <f t="shared" si="56"/>
        <v>5.2223587036132807E-2</v>
      </c>
      <c r="AI115">
        <f t="shared" si="57"/>
        <v>0.22295608520507831</v>
      </c>
    </row>
    <row r="116" spans="1:35" x14ac:dyDescent="0.25">
      <c r="A116">
        <v>114</v>
      </c>
      <c r="B116">
        <v>-14620</v>
      </c>
      <c r="C116">
        <v>-2664</v>
      </c>
      <c r="D116">
        <v>5028</v>
      </c>
      <c r="E116">
        <f t="shared" si="29"/>
        <v>-0.892333984375</v>
      </c>
      <c r="F116">
        <f t="shared" si="30"/>
        <v>-0.16259765625</v>
      </c>
      <c r="G116">
        <f t="shared" si="31"/>
        <v>0.306884765625</v>
      </c>
      <c r="H116">
        <f t="shared" si="37"/>
        <v>-1.78466796875</v>
      </c>
      <c r="I116">
        <f t="shared" si="38"/>
        <v>-0.3251953125</v>
      </c>
      <c r="J116">
        <f t="shared" si="39"/>
        <v>0.61376953125</v>
      </c>
      <c r="K116">
        <f t="shared" si="40"/>
        <v>-3.5693359375</v>
      </c>
      <c r="L116">
        <f t="shared" si="41"/>
        <v>-0.650390625</v>
      </c>
      <c r="M116">
        <f t="shared" si="42"/>
        <v>1.2275390625</v>
      </c>
      <c r="N116">
        <f t="shared" si="43"/>
        <v>-7.138671875</v>
      </c>
      <c r="O116">
        <f t="shared" si="44"/>
        <v>-1.30078125</v>
      </c>
      <c r="P116">
        <f t="shared" si="45"/>
        <v>2.455078125</v>
      </c>
      <c r="Q116">
        <f t="shared" si="32"/>
        <v>1.5149441030290391E-3</v>
      </c>
      <c r="R116">
        <f t="shared" si="33"/>
        <v>1.118626197179161E-3</v>
      </c>
      <c r="S116">
        <f t="shared" si="34"/>
        <v>9.7457302941216114E-4</v>
      </c>
      <c r="T116">
        <f t="shared" si="35"/>
        <v>3.6081433296203617E-3</v>
      </c>
      <c r="U116">
        <f t="shared" si="36"/>
        <v>0</v>
      </c>
      <c r="V116">
        <f t="shared" si="46"/>
        <v>6.0597764121161565E-3</v>
      </c>
      <c r="W116">
        <f t="shared" si="47"/>
        <v>4.4745047887166439E-3</v>
      </c>
      <c r="X116">
        <f t="shared" si="48"/>
        <v>3.8982921176486445E-3</v>
      </c>
      <c r="Y116">
        <f t="shared" si="49"/>
        <v>1.4432573318481447E-2</v>
      </c>
      <c r="AA116">
        <f t="shared" si="50"/>
        <v>2.4239105648464626E-2</v>
      </c>
      <c r="AB116">
        <f t="shared" si="51"/>
        <v>1.7898019154866576E-2</v>
      </c>
      <c r="AC116">
        <f t="shared" si="52"/>
        <v>1.5593168470594578E-2</v>
      </c>
      <c r="AD116">
        <f t="shared" si="53"/>
        <v>5.7730293273925787E-2</v>
      </c>
      <c r="AF116">
        <f t="shared" si="54"/>
        <v>9.6956422593858504E-2</v>
      </c>
      <c r="AG116">
        <f t="shared" si="55"/>
        <v>7.1592076619466302E-2</v>
      </c>
      <c r="AH116">
        <f t="shared" si="56"/>
        <v>6.2372673882378313E-2</v>
      </c>
      <c r="AI116">
        <f t="shared" si="57"/>
        <v>0.23092117309570315</v>
      </c>
    </row>
    <row r="117" spans="1:35" x14ac:dyDescent="0.25">
      <c r="A117">
        <v>115</v>
      </c>
      <c r="B117">
        <v>-17036</v>
      </c>
      <c r="C117">
        <v>-3956</v>
      </c>
      <c r="D117">
        <v>4240</v>
      </c>
      <c r="E117">
        <f t="shared" si="29"/>
        <v>-1.039794921875</v>
      </c>
      <c r="F117">
        <f t="shared" si="30"/>
        <v>-0.241455078125</v>
      </c>
      <c r="G117">
        <f t="shared" si="31"/>
        <v>0.2587890625</v>
      </c>
      <c r="H117">
        <f t="shared" si="37"/>
        <v>-2.07958984375</v>
      </c>
      <c r="I117">
        <f t="shared" si="38"/>
        <v>-0.48291015625</v>
      </c>
      <c r="J117">
        <f t="shared" si="39"/>
        <v>0.517578125</v>
      </c>
      <c r="K117">
        <f t="shared" si="40"/>
        <v>-4.1591796875</v>
      </c>
      <c r="L117">
        <f t="shared" si="41"/>
        <v>-0.9658203125</v>
      </c>
      <c r="M117">
        <f t="shared" si="42"/>
        <v>1.03515625</v>
      </c>
      <c r="N117">
        <f t="shared" si="43"/>
        <v>-8.318359375</v>
      </c>
      <c r="O117">
        <f t="shared" si="44"/>
        <v>-1.931640625</v>
      </c>
      <c r="P117">
        <f t="shared" si="45"/>
        <v>2.0703125</v>
      </c>
      <c r="Q117">
        <f t="shared" si="32"/>
        <v>6.9847106933593737E-4</v>
      </c>
      <c r="R117">
        <f t="shared" si="33"/>
        <v>5.5452783902486171E-4</v>
      </c>
      <c r="S117">
        <f t="shared" si="34"/>
        <v>4.4769737455579994E-3</v>
      </c>
      <c r="T117">
        <f t="shared" si="35"/>
        <v>5.7299726539187983E-3</v>
      </c>
      <c r="U117">
        <f t="shared" si="36"/>
        <v>0</v>
      </c>
      <c r="V117">
        <f t="shared" si="46"/>
        <v>2.7938842773437495E-3</v>
      </c>
      <c r="W117">
        <f t="shared" si="47"/>
        <v>2.2181113560994468E-3</v>
      </c>
      <c r="X117">
        <f t="shared" si="48"/>
        <v>1.7907894982231998E-2</v>
      </c>
      <c r="Y117">
        <f t="shared" si="49"/>
        <v>2.2919890615675193E-2</v>
      </c>
      <c r="AA117">
        <f t="shared" si="50"/>
        <v>1.1175537109374998E-2</v>
      </c>
      <c r="AB117">
        <f t="shared" si="51"/>
        <v>8.8724454243977874E-3</v>
      </c>
      <c r="AC117">
        <f t="shared" si="52"/>
        <v>7.1631579928927991E-2</v>
      </c>
      <c r="AD117">
        <f t="shared" si="53"/>
        <v>9.1679562462700773E-2</v>
      </c>
      <c r="AF117">
        <f t="shared" si="54"/>
        <v>4.4702148437499992E-2</v>
      </c>
      <c r="AG117">
        <f t="shared" si="55"/>
        <v>3.548978169759115E-2</v>
      </c>
      <c r="AH117">
        <f t="shared" si="56"/>
        <v>0.28652631971571196</v>
      </c>
      <c r="AI117">
        <f t="shared" si="57"/>
        <v>0.36671824985080309</v>
      </c>
    </row>
    <row r="118" spans="1:35" x14ac:dyDescent="0.25">
      <c r="A118">
        <v>116</v>
      </c>
      <c r="B118">
        <v>-15688</v>
      </c>
      <c r="C118">
        <v>-3660</v>
      </c>
      <c r="D118">
        <v>5512</v>
      </c>
      <c r="E118">
        <f t="shared" si="29"/>
        <v>-0.95751953125</v>
      </c>
      <c r="F118">
        <f t="shared" si="30"/>
        <v>-0.223388671875</v>
      </c>
      <c r="G118">
        <f t="shared" si="31"/>
        <v>0.33642578125</v>
      </c>
      <c r="H118">
        <f t="shared" si="37"/>
        <v>-1.9150390625</v>
      </c>
      <c r="I118">
        <f t="shared" si="38"/>
        <v>-0.44677734375</v>
      </c>
      <c r="J118">
        <f t="shared" si="39"/>
        <v>0.6728515625</v>
      </c>
      <c r="K118">
        <f t="shared" si="40"/>
        <v>-3.830078125</v>
      </c>
      <c r="L118">
        <f t="shared" si="41"/>
        <v>-0.8935546875</v>
      </c>
      <c r="M118">
        <f t="shared" si="42"/>
        <v>1.345703125</v>
      </c>
      <c r="N118">
        <f t="shared" si="43"/>
        <v>-7.66015625</v>
      </c>
      <c r="O118">
        <f t="shared" si="44"/>
        <v>-1.787109375</v>
      </c>
      <c r="P118">
        <f t="shared" si="45"/>
        <v>2.69140625</v>
      </c>
      <c r="Q118">
        <f t="shared" si="32"/>
        <v>3.4157766236199275E-4</v>
      </c>
      <c r="R118">
        <f t="shared" si="33"/>
        <v>7.4720713827345102E-4</v>
      </c>
      <c r="S118">
        <f t="shared" si="34"/>
        <v>4.2345980140897951E-2</v>
      </c>
      <c r="T118">
        <f t="shared" si="35"/>
        <v>4.3434764941533394E-2</v>
      </c>
      <c r="U118">
        <f t="shared" si="36"/>
        <v>0</v>
      </c>
      <c r="V118">
        <f t="shared" si="46"/>
        <v>1.366310649447971E-3</v>
      </c>
      <c r="W118">
        <f t="shared" si="47"/>
        <v>2.9888285530938041E-3</v>
      </c>
      <c r="X118">
        <f t="shared" si="48"/>
        <v>0.16938392056359181</v>
      </c>
      <c r="Y118">
        <f t="shared" si="49"/>
        <v>0.17373905976613357</v>
      </c>
      <c r="AA118">
        <f t="shared" si="50"/>
        <v>5.4652425977918841E-3</v>
      </c>
      <c r="AB118">
        <f t="shared" si="51"/>
        <v>1.1955314212375216E-2</v>
      </c>
      <c r="AC118">
        <f t="shared" si="52"/>
        <v>0.67753568225436722</v>
      </c>
      <c r="AD118">
        <f t="shared" si="53"/>
        <v>0.6949562390645343</v>
      </c>
      <c r="AF118">
        <f t="shared" si="54"/>
        <v>2.1860970391167536E-2</v>
      </c>
      <c r="AG118">
        <f t="shared" si="55"/>
        <v>4.7821256849500865E-2</v>
      </c>
      <c r="AH118">
        <f t="shared" si="56"/>
        <v>2.7101427290174689</v>
      </c>
      <c r="AI118">
        <f t="shared" si="57"/>
        <v>2.7798249562581372</v>
      </c>
    </row>
    <row r="119" spans="1:35" x14ac:dyDescent="0.25">
      <c r="A119">
        <v>117</v>
      </c>
      <c r="B119">
        <v>-16160</v>
      </c>
      <c r="C119">
        <v>-3948</v>
      </c>
      <c r="D119">
        <v>5144</v>
      </c>
      <c r="E119">
        <f t="shared" si="29"/>
        <v>-0.986328125</v>
      </c>
      <c r="F119">
        <f t="shared" si="30"/>
        <v>-0.240966796875</v>
      </c>
      <c r="G119">
        <f t="shared" si="31"/>
        <v>0.31396484375</v>
      </c>
      <c r="H119">
        <f t="shared" si="37"/>
        <v>-1.97265625</v>
      </c>
      <c r="I119">
        <f t="shared" si="38"/>
        <v>-0.48193359375</v>
      </c>
      <c r="J119">
        <f t="shared" si="39"/>
        <v>0.6279296875</v>
      </c>
      <c r="K119">
        <f t="shared" si="40"/>
        <v>-3.9453125</v>
      </c>
      <c r="L119">
        <f t="shared" si="41"/>
        <v>-0.9638671875</v>
      </c>
      <c r="M119">
        <f t="shared" si="42"/>
        <v>1.255859375</v>
      </c>
      <c r="N119">
        <f t="shared" si="43"/>
        <v>-7.890625</v>
      </c>
      <c r="O119">
        <f t="shared" si="44"/>
        <v>-1.927734375</v>
      </c>
      <c r="P119">
        <f t="shared" si="45"/>
        <v>2.51171875</v>
      </c>
      <c r="Q119">
        <f t="shared" si="32"/>
        <v>1.1791984902487821E-2</v>
      </c>
      <c r="R119">
        <f t="shared" si="33"/>
        <v>5.2155845695071772E-3</v>
      </c>
      <c r="S119">
        <f t="shared" si="34"/>
        <v>6.6668537590238788E-2</v>
      </c>
      <c r="T119">
        <f t="shared" si="35"/>
        <v>8.3676107062233787E-2</v>
      </c>
      <c r="U119">
        <f t="shared" si="36"/>
        <v>0</v>
      </c>
      <c r="V119">
        <f t="shared" si="46"/>
        <v>4.7167939609951283E-2</v>
      </c>
      <c r="W119">
        <f t="shared" si="47"/>
        <v>2.0862338278028709E-2</v>
      </c>
      <c r="X119">
        <f t="shared" si="48"/>
        <v>0.26667415036095515</v>
      </c>
      <c r="Y119">
        <f t="shared" si="49"/>
        <v>0.33470442824893515</v>
      </c>
      <c r="AA119">
        <f t="shared" si="50"/>
        <v>0.18867175843980513</v>
      </c>
      <c r="AB119">
        <f t="shared" si="51"/>
        <v>8.3449353112114835E-2</v>
      </c>
      <c r="AC119">
        <f t="shared" si="52"/>
        <v>1.0666966014438206</v>
      </c>
      <c r="AD119">
        <f t="shared" si="53"/>
        <v>1.3388177129957406</v>
      </c>
      <c r="AF119">
        <f t="shared" si="54"/>
        <v>0.75468703375922053</v>
      </c>
      <c r="AG119">
        <f t="shared" si="55"/>
        <v>0.33379741244845934</v>
      </c>
      <c r="AH119">
        <f t="shared" si="56"/>
        <v>4.2667864057752825</v>
      </c>
      <c r="AI119">
        <f t="shared" si="57"/>
        <v>5.3552708519829624</v>
      </c>
    </row>
    <row r="120" spans="1:35" x14ac:dyDescent="0.25">
      <c r="A120">
        <v>118</v>
      </c>
      <c r="B120">
        <v>-16212</v>
      </c>
      <c r="C120">
        <v>-3324</v>
      </c>
      <c r="D120">
        <v>4236</v>
      </c>
      <c r="E120">
        <f t="shared" si="29"/>
        <v>-0.989501953125</v>
      </c>
      <c r="F120">
        <f t="shared" si="30"/>
        <v>-0.202880859375</v>
      </c>
      <c r="G120">
        <f t="shared" si="31"/>
        <v>0.258544921875</v>
      </c>
      <c r="H120">
        <f t="shared" si="37"/>
        <v>-1.97900390625</v>
      </c>
      <c r="I120">
        <f t="shared" si="38"/>
        <v>-0.40576171875</v>
      </c>
      <c r="J120">
        <f t="shared" si="39"/>
        <v>0.51708984375</v>
      </c>
      <c r="K120">
        <f t="shared" si="40"/>
        <v>-3.9580078125</v>
      </c>
      <c r="L120">
        <f t="shared" si="41"/>
        <v>-0.8115234375</v>
      </c>
      <c r="M120">
        <f t="shared" si="42"/>
        <v>1.0341796875</v>
      </c>
      <c r="N120">
        <f t="shared" si="43"/>
        <v>-7.916015625</v>
      </c>
      <c r="O120">
        <f t="shared" si="44"/>
        <v>-1.623046875</v>
      </c>
      <c r="P120">
        <f t="shared" si="45"/>
        <v>2.068359375</v>
      </c>
      <c r="Q120">
        <f t="shared" si="32"/>
        <v>2.7470215161641401E-2</v>
      </c>
      <c r="R120">
        <f t="shared" si="33"/>
        <v>5.5189960532718236E-3</v>
      </c>
      <c r="S120">
        <f t="shared" si="34"/>
        <v>7.5204955869250842E-2</v>
      </c>
      <c r="T120">
        <f t="shared" si="35"/>
        <v>0.10819416708416407</v>
      </c>
      <c r="U120">
        <f t="shared" si="36"/>
        <v>0</v>
      </c>
      <c r="V120">
        <f t="shared" si="46"/>
        <v>0.1098808606465656</v>
      </c>
      <c r="W120">
        <f t="shared" si="47"/>
        <v>2.2075984213087294E-2</v>
      </c>
      <c r="X120">
        <f t="shared" si="48"/>
        <v>0.30081982347700337</v>
      </c>
      <c r="Y120">
        <f t="shared" si="49"/>
        <v>0.43277666833665629</v>
      </c>
      <c r="AA120">
        <f t="shared" si="50"/>
        <v>0.43952344258626241</v>
      </c>
      <c r="AB120">
        <f t="shared" si="51"/>
        <v>8.8303936852349177E-2</v>
      </c>
      <c r="AC120">
        <f t="shared" si="52"/>
        <v>1.2032792939080135</v>
      </c>
      <c r="AD120">
        <f t="shared" si="53"/>
        <v>1.7311066733466252</v>
      </c>
      <c r="AF120">
        <f t="shared" si="54"/>
        <v>1.7580937703450497</v>
      </c>
      <c r="AG120">
        <f t="shared" si="55"/>
        <v>0.35321574740939671</v>
      </c>
      <c r="AH120">
        <f t="shared" si="56"/>
        <v>4.8131171756320539</v>
      </c>
      <c r="AI120">
        <f t="shared" si="57"/>
        <v>6.9244266933865006</v>
      </c>
    </row>
    <row r="121" spans="1:35" x14ac:dyDescent="0.25">
      <c r="A121">
        <v>119</v>
      </c>
      <c r="B121">
        <v>-16112</v>
      </c>
      <c r="C121">
        <v>-3440</v>
      </c>
      <c r="D121">
        <v>4264</v>
      </c>
      <c r="E121">
        <f t="shared" si="29"/>
        <v>-0.9833984375</v>
      </c>
      <c r="F121">
        <f t="shared" si="30"/>
        <v>-0.2099609375</v>
      </c>
      <c r="G121">
        <f t="shared" si="31"/>
        <v>0.26025390625</v>
      </c>
      <c r="H121">
        <f t="shared" si="37"/>
        <v>-1.966796875</v>
      </c>
      <c r="I121">
        <f t="shared" si="38"/>
        <v>-0.419921875</v>
      </c>
      <c r="J121">
        <f t="shared" si="39"/>
        <v>0.5205078125</v>
      </c>
      <c r="K121">
        <f t="shared" si="40"/>
        <v>-3.93359375</v>
      </c>
      <c r="L121">
        <f t="shared" si="41"/>
        <v>-0.83984375</v>
      </c>
      <c r="M121">
        <f t="shared" si="42"/>
        <v>1.041015625</v>
      </c>
      <c r="N121">
        <f t="shared" si="43"/>
        <v>-7.8671875</v>
      </c>
      <c r="O121">
        <f t="shared" si="44"/>
        <v>-1.6796875</v>
      </c>
      <c r="P121">
        <f t="shared" si="45"/>
        <v>2.08203125</v>
      </c>
      <c r="Q121">
        <f t="shared" si="32"/>
        <v>4.7779748174879323E-2</v>
      </c>
      <c r="R121">
        <f t="shared" si="33"/>
        <v>7.4306991365220808E-3</v>
      </c>
      <c r="S121">
        <f t="shared" si="34"/>
        <v>9.7168787320454919E-2</v>
      </c>
      <c r="T121">
        <f t="shared" si="35"/>
        <v>0.15237923463185632</v>
      </c>
      <c r="U121">
        <f t="shared" si="36"/>
        <v>0</v>
      </c>
      <c r="V121">
        <f t="shared" si="46"/>
        <v>0.19111899269951729</v>
      </c>
      <c r="W121">
        <f t="shared" si="47"/>
        <v>2.9722796546088323E-2</v>
      </c>
      <c r="X121">
        <f t="shared" si="48"/>
        <v>0.38867514928181968</v>
      </c>
      <c r="Y121">
        <f t="shared" si="49"/>
        <v>0.60951693852742528</v>
      </c>
      <c r="AA121">
        <f t="shared" si="50"/>
        <v>0.76447597079806917</v>
      </c>
      <c r="AB121">
        <f t="shared" si="51"/>
        <v>0.11889118618435329</v>
      </c>
      <c r="AC121">
        <f t="shared" si="52"/>
        <v>1.5547005971272787</v>
      </c>
      <c r="AD121">
        <f t="shared" si="53"/>
        <v>2.4380677541097011</v>
      </c>
      <c r="AF121">
        <f t="shared" si="54"/>
        <v>3.0579038831922767</v>
      </c>
      <c r="AG121">
        <f t="shared" si="55"/>
        <v>0.47556474473741317</v>
      </c>
      <c r="AH121">
        <f t="shared" si="56"/>
        <v>6.2188023885091148</v>
      </c>
      <c r="AI121">
        <f t="shared" si="57"/>
        <v>9.7522710164388045</v>
      </c>
    </row>
    <row r="122" spans="1:35" x14ac:dyDescent="0.25">
      <c r="A122">
        <v>120</v>
      </c>
      <c r="B122">
        <v>-16116</v>
      </c>
      <c r="C122">
        <v>-4184</v>
      </c>
      <c r="D122">
        <v>5168</v>
      </c>
      <c r="E122">
        <f t="shared" si="29"/>
        <v>-0.983642578125</v>
      </c>
      <c r="F122">
        <f t="shared" si="30"/>
        <v>-0.25537109375</v>
      </c>
      <c r="G122">
        <f t="shared" si="31"/>
        <v>0.3154296875</v>
      </c>
      <c r="H122">
        <f t="shared" si="37"/>
        <v>-1.96728515625</v>
      </c>
      <c r="I122">
        <f t="shared" si="38"/>
        <v>-0.5107421875</v>
      </c>
      <c r="J122">
        <f t="shared" si="39"/>
        <v>0.630859375</v>
      </c>
      <c r="K122">
        <f t="shared" si="40"/>
        <v>-3.9345703125</v>
      </c>
      <c r="L122">
        <f t="shared" si="41"/>
        <v>-1.021484375</v>
      </c>
      <c r="M122">
        <f t="shared" si="42"/>
        <v>1.26171875</v>
      </c>
      <c r="N122">
        <f t="shared" si="43"/>
        <v>-7.869140625</v>
      </c>
      <c r="O122">
        <f t="shared" si="44"/>
        <v>-2.04296875</v>
      </c>
      <c r="P122">
        <f t="shared" si="45"/>
        <v>2.5234375</v>
      </c>
      <c r="Q122">
        <f t="shared" si="32"/>
        <v>8.0060373412238192E-2</v>
      </c>
      <c r="R122">
        <f t="shared" si="33"/>
        <v>1.4406956566704642E-2</v>
      </c>
      <c r="S122">
        <f t="shared" si="34"/>
        <v>9.7101794348822698E-2</v>
      </c>
      <c r="T122">
        <f t="shared" si="35"/>
        <v>0.19156912432776552</v>
      </c>
      <c r="U122">
        <f t="shared" si="36"/>
        <v>0</v>
      </c>
      <c r="V122">
        <f t="shared" si="46"/>
        <v>0.32024149364895277</v>
      </c>
      <c r="W122">
        <f t="shared" si="47"/>
        <v>5.7627826266818567E-2</v>
      </c>
      <c r="X122">
        <f t="shared" si="48"/>
        <v>0.38840717739529079</v>
      </c>
      <c r="Y122">
        <f t="shared" si="49"/>
        <v>0.76627649731106207</v>
      </c>
      <c r="AA122">
        <f t="shared" si="50"/>
        <v>1.2809659745958111</v>
      </c>
      <c r="AB122">
        <f t="shared" si="51"/>
        <v>0.23051130506727427</v>
      </c>
      <c r="AC122">
        <f t="shared" si="52"/>
        <v>1.5536287095811632</v>
      </c>
      <c r="AD122">
        <f t="shared" si="53"/>
        <v>3.0651059892442483</v>
      </c>
      <c r="AF122">
        <f t="shared" si="54"/>
        <v>5.1238638983832443</v>
      </c>
      <c r="AG122">
        <f t="shared" si="55"/>
        <v>0.92204522026909708</v>
      </c>
      <c r="AH122">
        <f t="shared" si="56"/>
        <v>6.2145148383246527</v>
      </c>
      <c r="AI122">
        <f t="shared" si="57"/>
        <v>12.260423956976993</v>
      </c>
    </row>
    <row r="123" spans="1:35" x14ac:dyDescent="0.25">
      <c r="A123">
        <v>121</v>
      </c>
      <c r="B123">
        <v>-16356</v>
      </c>
      <c r="C123">
        <v>-4148</v>
      </c>
      <c r="D123">
        <v>4408</v>
      </c>
      <c r="E123">
        <f t="shared" si="29"/>
        <v>-0.998291015625</v>
      </c>
      <c r="F123">
        <f t="shared" si="30"/>
        <v>-0.253173828125</v>
      </c>
      <c r="G123">
        <f t="shared" si="31"/>
        <v>0.26904296875</v>
      </c>
      <c r="H123">
        <f t="shared" si="37"/>
        <v>-1.99658203125</v>
      </c>
      <c r="I123">
        <f t="shared" si="38"/>
        <v>-0.50634765625</v>
      </c>
      <c r="J123">
        <f t="shared" si="39"/>
        <v>0.5380859375</v>
      </c>
      <c r="K123">
        <f t="shared" si="40"/>
        <v>-3.9931640625</v>
      </c>
      <c r="L123">
        <f t="shared" si="41"/>
        <v>-1.0126953125</v>
      </c>
      <c r="M123">
        <f t="shared" si="42"/>
        <v>1.076171875</v>
      </c>
      <c r="N123">
        <f t="shared" si="43"/>
        <v>-7.986328125</v>
      </c>
      <c r="O123">
        <f t="shared" si="44"/>
        <v>-2.025390625</v>
      </c>
      <c r="P123">
        <f t="shared" si="45"/>
        <v>2.15234375</v>
      </c>
      <c r="Q123">
        <f t="shared" si="32"/>
        <v>0.11015151672893096</v>
      </c>
      <c r="R123">
        <f t="shared" si="33"/>
        <v>1.568532321188185E-2</v>
      </c>
      <c r="S123">
        <f t="shared" si="34"/>
        <v>0.11378263433774312</v>
      </c>
      <c r="T123">
        <f t="shared" si="35"/>
        <v>0.23961947427855596</v>
      </c>
      <c r="U123">
        <f t="shared" si="36"/>
        <v>0</v>
      </c>
      <c r="V123">
        <f t="shared" si="46"/>
        <v>0.44060606691572385</v>
      </c>
      <c r="W123">
        <f t="shared" si="47"/>
        <v>6.27412928475274E-2</v>
      </c>
      <c r="X123">
        <f t="shared" si="48"/>
        <v>0.45513053735097247</v>
      </c>
      <c r="Y123">
        <f t="shared" si="49"/>
        <v>0.95847789711422382</v>
      </c>
      <c r="AA123">
        <f t="shared" si="50"/>
        <v>1.7624242676628954</v>
      </c>
      <c r="AB123">
        <f t="shared" si="51"/>
        <v>0.2509651713901096</v>
      </c>
      <c r="AC123">
        <f t="shared" si="52"/>
        <v>1.8205221494038899</v>
      </c>
      <c r="AD123">
        <f t="shared" si="53"/>
        <v>3.8339115884568953</v>
      </c>
      <c r="AF123">
        <f t="shared" si="54"/>
        <v>7.0496970706515816</v>
      </c>
      <c r="AG123">
        <f t="shared" si="55"/>
        <v>1.0038606855604384</v>
      </c>
      <c r="AH123">
        <f t="shared" si="56"/>
        <v>7.2820885976155596</v>
      </c>
      <c r="AI123">
        <f t="shared" si="57"/>
        <v>15.335646353827581</v>
      </c>
    </row>
    <row r="124" spans="1:35" x14ac:dyDescent="0.25">
      <c r="A124">
        <v>122</v>
      </c>
      <c r="B124">
        <v>-15816</v>
      </c>
      <c r="C124">
        <v>-3740</v>
      </c>
      <c r="D124">
        <v>4508</v>
      </c>
      <c r="E124">
        <f t="shared" si="29"/>
        <v>-0.96533203125</v>
      </c>
      <c r="F124">
        <f t="shared" si="30"/>
        <v>-0.228271484375</v>
      </c>
      <c r="G124">
        <f t="shared" si="31"/>
        <v>0.275146484375</v>
      </c>
      <c r="H124">
        <f t="shared" si="37"/>
        <v>-1.9306640625</v>
      </c>
      <c r="I124">
        <f t="shared" si="38"/>
        <v>-0.45654296875</v>
      </c>
      <c r="J124">
        <f t="shared" si="39"/>
        <v>0.55029296875</v>
      </c>
      <c r="K124">
        <f t="shared" si="40"/>
        <v>-3.861328125</v>
      </c>
      <c r="L124">
        <f t="shared" si="41"/>
        <v>-0.9130859375</v>
      </c>
      <c r="M124">
        <f t="shared" si="42"/>
        <v>1.1005859375</v>
      </c>
      <c r="N124">
        <f t="shared" si="43"/>
        <v>-7.72265625</v>
      </c>
      <c r="O124">
        <f t="shared" si="44"/>
        <v>-1.826171875</v>
      </c>
      <c r="P124">
        <f t="shared" si="45"/>
        <v>2.201171875</v>
      </c>
      <c r="Q124">
        <f t="shared" si="32"/>
        <v>0.14903735054863823</v>
      </c>
      <c r="R124">
        <f t="shared" si="33"/>
        <v>1.5325758192274306E-2</v>
      </c>
      <c r="S124">
        <f t="shared" si="34"/>
        <v>9.8892996708552047E-2</v>
      </c>
      <c r="T124">
        <f t="shared" si="35"/>
        <v>0.26325610544946459</v>
      </c>
      <c r="U124">
        <f t="shared" si="36"/>
        <v>0</v>
      </c>
      <c r="V124">
        <f t="shared" si="46"/>
        <v>0.59614940219455292</v>
      </c>
      <c r="W124">
        <f t="shared" si="47"/>
        <v>6.1303032769097224E-2</v>
      </c>
      <c r="X124">
        <f t="shared" si="48"/>
        <v>0.39557198683420819</v>
      </c>
      <c r="Y124">
        <f t="shared" si="49"/>
        <v>1.0530244217978584</v>
      </c>
      <c r="AA124">
        <f t="shared" si="50"/>
        <v>2.3845976087782117</v>
      </c>
      <c r="AB124">
        <f t="shared" si="51"/>
        <v>0.2452121310763889</v>
      </c>
      <c r="AC124">
        <f t="shared" si="52"/>
        <v>1.5822879473368328</v>
      </c>
      <c r="AD124">
        <f t="shared" si="53"/>
        <v>4.2120976871914335</v>
      </c>
      <c r="AF124">
        <f t="shared" si="54"/>
        <v>9.5383904351128468</v>
      </c>
      <c r="AG124">
        <f t="shared" si="55"/>
        <v>0.98084852430555558</v>
      </c>
      <c r="AH124">
        <f t="shared" si="56"/>
        <v>6.329151789347331</v>
      </c>
      <c r="AI124">
        <f t="shared" si="57"/>
        <v>16.848390748765734</v>
      </c>
    </row>
    <row r="125" spans="1:35" x14ac:dyDescent="0.25">
      <c r="A125">
        <v>123</v>
      </c>
      <c r="B125">
        <v>-15408</v>
      </c>
      <c r="C125">
        <v>-4652</v>
      </c>
      <c r="D125">
        <v>5420</v>
      </c>
      <c r="E125">
        <f t="shared" si="29"/>
        <v>-0.9404296875</v>
      </c>
      <c r="F125">
        <f t="shared" si="30"/>
        <v>-0.283935546875</v>
      </c>
      <c r="G125">
        <f t="shared" si="31"/>
        <v>0.330810546875</v>
      </c>
      <c r="H125">
        <f t="shared" si="37"/>
        <v>-1.880859375</v>
      </c>
      <c r="I125">
        <f t="shared" si="38"/>
        <v>-0.56787109375</v>
      </c>
      <c r="J125">
        <f t="shared" si="39"/>
        <v>0.66162109375</v>
      </c>
      <c r="K125">
        <f t="shared" si="40"/>
        <v>-3.76171875</v>
      </c>
      <c r="L125">
        <f t="shared" si="41"/>
        <v>-1.1357421875</v>
      </c>
      <c r="M125">
        <f t="shared" si="42"/>
        <v>1.3232421875</v>
      </c>
      <c r="N125">
        <f t="shared" si="43"/>
        <v>-7.5234375</v>
      </c>
      <c r="O125">
        <f t="shared" si="44"/>
        <v>-2.271484375</v>
      </c>
      <c r="P125">
        <f t="shared" si="45"/>
        <v>2.646484375</v>
      </c>
      <c r="Q125">
        <f t="shared" si="32"/>
        <v>0.17606429855028788</v>
      </c>
      <c r="R125">
        <f t="shared" si="33"/>
        <v>1.8045108185874091E-2</v>
      </c>
      <c r="S125">
        <f t="shared" si="34"/>
        <v>7.7985461552937868E-2</v>
      </c>
      <c r="T125">
        <f t="shared" si="35"/>
        <v>0.27209486828909984</v>
      </c>
      <c r="U125">
        <f t="shared" si="36"/>
        <v>0</v>
      </c>
      <c r="V125">
        <f t="shared" si="46"/>
        <v>0.70425719420115152</v>
      </c>
      <c r="W125">
        <f t="shared" si="47"/>
        <v>7.2180432743496364E-2</v>
      </c>
      <c r="X125">
        <f t="shared" si="48"/>
        <v>0.31194184621175147</v>
      </c>
      <c r="Y125">
        <f t="shared" si="49"/>
        <v>1.0883794731563994</v>
      </c>
      <c r="AA125">
        <f t="shared" si="50"/>
        <v>2.8170287768046061</v>
      </c>
      <c r="AB125">
        <f t="shared" si="51"/>
        <v>0.28872173097398546</v>
      </c>
      <c r="AC125">
        <f t="shared" si="52"/>
        <v>1.2477673848470059</v>
      </c>
      <c r="AD125">
        <f t="shared" si="53"/>
        <v>4.3535178926255975</v>
      </c>
      <c r="AF125">
        <f t="shared" si="54"/>
        <v>11.268115107218424</v>
      </c>
      <c r="AG125">
        <f t="shared" si="55"/>
        <v>1.1548869238959418</v>
      </c>
      <c r="AH125">
        <f t="shared" si="56"/>
        <v>4.9910695393880236</v>
      </c>
      <c r="AI125">
        <f t="shared" si="57"/>
        <v>17.41407157050239</v>
      </c>
    </row>
    <row r="126" spans="1:35" x14ac:dyDescent="0.25">
      <c r="A126">
        <v>124</v>
      </c>
      <c r="B126">
        <v>-16104</v>
      </c>
      <c r="C126">
        <v>-3912</v>
      </c>
      <c r="D126">
        <v>7844</v>
      </c>
      <c r="E126">
        <f t="shared" si="29"/>
        <v>-0.98291015625</v>
      </c>
      <c r="F126">
        <f t="shared" si="30"/>
        <v>-0.23876953125</v>
      </c>
      <c r="G126">
        <f t="shared" si="31"/>
        <v>0.478759765625</v>
      </c>
      <c r="H126">
        <f t="shared" si="37"/>
        <v>-1.9658203125</v>
      </c>
      <c r="I126">
        <f t="shared" si="38"/>
        <v>-0.4775390625</v>
      </c>
      <c r="J126">
        <f t="shared" si="39"/>
        <v>0.95751953125</v>
      </c>
      <c r="K126">
        <f t="shared" si="40"/>
        <v>-3.931640625</v>
      </c>
      <c r="L126">
        <f t="shared" si="41"/>
        <v>-0.955078125</v>
      </c>
      <c r="M126">
        <f t="shared" si="42"/>
        <v>1.9150390625</v>
      </c>
      <c r="N126">
        <f t="shared" si="43"/>
        <v>-7.86328125</v>
      </c>
      <c r="O126">
        <f t="shared" si="44"/>
        <v>-1.91015625</v>
      </c>
      <c r="P126">
        <f t="shared" si="45"/>
        <v>3.830078125</v>
      </c>
      <c r="Q126">
        <f t="shared" si="32"/>
        <v>0.21586206224229601</v>
      </c>
      <c r="R126">
        <f t="shared" si="33"/>
        <v>1.8848739729987251E-2</v>
      </c>
      <c r="S126">
        <f t="shared" si="34"/>
        <v>6.6648973359002009E-2</v>
      </c>
      <c r="T126">
        <f t="shared" si="35"/>
        <v>0.30135977533128527</v>
      </c>
      <c r="U126">
        <f t="shared" si="36"/>
        <v>0</v>
      </c>
      <c r="V126">
        <f t="shared" si="46"/>
        <v>0.86344824896918404</v>
      </c>
      <c r="W126">
        <f t="shared" si="47"/>
        <v>7.5394958919949004E-2</v>
      </c>
      <c r="X126">
        <f t="shared" si="48"/>
        <v>0.26659589343600804</v>
      </c>
      <c r="Y126">
        <f t="shared" si="49"/>
        <v>1.2054391013251411</v>
      </c>
      <c r="AA126">
        <f t="shared" si="50"/>
        <v>3.4537929958767362</v>
      </c>
      <c r="AB126">
        <f t="shared" si="51"/>
        <v>0.30157983567979602</v>
      </c>
      <c r="AC126">
        <f t="shared" si="52"/>
        <v>1.0663835737440321</v>
      </c>
      <c r="AD126">
        <f t="shared" si="53"/>
        <v>4.8217564053005644</v>
      </c>
      <c r="AF126">
        <f t="shared" si="54"/>
        <v>13.815171983506945</v>
      </c>
      <c r="AG126">
        <f t="shared" si="55"/>
        <v>1.2063193427191841</v>
      </c>
      <c r="AH126">
        <f t="shared" si="56"/>
        <v>4.2655342949761286</v>
      </c>
      <c r="AI126">
        <f t="shared" si="57"/>
        <v>19.287025621202257</v>
      </c>
    </row>
    <row r="127" spans="1:35" x14ac:dyDescent="0.25">
      <c r="A127">
        <v>125</v>
      </c>
      <c r="B127">
        <v>-15648</v>
      </c>
      <c r="C127">
        <v>-4612</v>
      </c>
      <c r="D127">
        <v>15292</v>
      </c>
      <c r="E127">
        <f t="shared" si="29"/>
        <v>-0.955078125</v>
      </c>
      <c r="F127">
        <f t="shared" si="30"/>
        <v>-0.281494140625</v>
      </c>
      <c r="G127">
        <f t="shared" si="31"/>
        <v>0.933349609375</v>
      </c>
      <c r="H127">
        <f t="shared" si="37"/>
        <v>-1.91015625</v>
      </c>
      <c r="I127">
        <f t="shared" si="38"/>
        <v>-0.56298828125</v>
      </c>
      <c r="J127">
        <f t="shared" si="39"/>
        <v>1.86669921875</v>
      </c>
      <c r="K127">
        <f t="shared" si="40"/>
        <v>-3.8203125</v>
      </c>
      <c r="L127">
        <f t="shared" si="41"/>
        <v>-1.1259765625</v>
      </c>
      <c r="M127">
        <f t="shared" si="42"/>
        <v>3.7333984375</v>
      </c>
      <c r="N127">
        <f t="shared" si="43"/>
        <v>-7.640625</v>
      </c>
      <c r="O127">
        <f t="shared" si="44"/>
        <v>-2.251953125</v>
      </c>
      <c r="P127">
        <f t="shared" si="45"/>
        <v>7.466796875</v>
      </c>
      <c r="Q127">
        <f t="shared" si="32"/>
        <v>0.18459321724043953</v>
      </c>
      <c r="R127">
        <f t="shared" si="33"/>
        <v>1.5223036872016059E-2</v>
      </c>
      <c r="S127">
        <f t="shared" si="34"/>
        <v>4.9077847931120168E-2</v>
      </c>
      <c r="T127">
        <f t="shared" si="35"/>
        <v>0.24889410204357576</v>
      </c>
      <c r="U127">
        <f t="shared" si="36"/>
        <v>0</v>
      </c>
      <c r="V127">
        <f t="shared" si="46"/>
        <v>0.73837286896175813</v>
      </c>
      <c r="W127">
        <f t="shared" si="47"/>
        <v>6.0892147488064235E-2</v>
      </c>
      <c r="X127">
        <f t="shared" si="48"/>
        <v>0.19631139172448067</v>
      </c>
      <c r="Y127">
        <f t="shared" si="49"/>
        <v>0.99557640817430304</v>
      </c>
      <c r="AA127">
        <f t="shared" si="50"/>
        <v>2.9534914758470325</v>
      </c>
      <c r="AB127">
        <f t="shared" si="51"/>
        <v>0.24356858995225694</v>
      </c>
      <c r="AC127">
        <f t="shared" si="52"/>
        <v>0.78524556689792269</v>
      </c>
      <c r="AD127">
        <f t="shared" si="53"/>
        <v>3.9823056326972122</v>
      </c>
      <c r="AF127">
        <f t="shared" si="54"/>
        <v>11.81396590338813</v>
      </c>
      <c r="AG127">
        <f t="shared" si="55"/>
        <v>0.97427435980902777</v>
      </c>
      <c r="AH127">
        <f t="shared" si="56"/>
        <v>3.1409822675916907</v>
      </c>
      <c r="AI127">
        <f t="shared" si="57"/>
        <v>15.929222530788849</v>
      </c>
    </row>
    <row r="128" spans="1:35" x14ac:dyDescent="0.25">
      <c r="A128">
        <v>126</v>
      </c>
      <c r="B128">
        <v>-10440</v>
      </c>
      <c r="C128">
        <v>-516</v>
      </c>
      <c r="D128">
        <v>14368</v>
      </c>
      <c r="E128">
        <f t="shared" si="29"/>
        <v>-0.63720703125</v>
      </c>
      <c r="F128">
        <f t="shared" si="30"/>
        <v>-3.1494140625E-2</v>
      </c>
      <c r="G128">
        <f t="shared" si="31"/>
        <v>0.876953125</v>
      </c>
      <c r="H128">
        <f t="shared" si="37"/>
        <v>-1.2744140625</v>
      </c>
      <c r="I128">
        <f t="shared" si="38"/>
        <v>-6.298828125E-2</v>
      </c>
      <c r="J128">
        <f t="shared" si="39"/>
        <v>1.75390625</v>
      </c>
      <c r="K128">
        <f t="shared" si="40"/>
        <v>-2.548828125</v>
      </c>
      <c r="L128">
        <f t="shared" si="41"/>
        <v>-0.1259765625</v>
      </c>
      <c r="M128">
        <f t="shared" si="42"/>
        <v>3.5078125</v>
      </c>
      <c r="N128">
        <f t="shared" si="43"/>
        <v>-5.09765625</v>
      </c>
      <c r="O128">
        <f t="shared" si="44"/>
        <v>-0.251953125</v>
      </c>
      <c r="P128">
        <f t="shared" si="45"/>
        <v>7.015625</v>
      </c>
      <c r="Q128">
        <f t="shared" si="32"/>
        <v>0.12282596694098578</v>
      </c>
      <c r="R128">
        <f t="shared" si="33"/>
        <v>7.4484222465091288E-3</v>
      </c>
      <c r="S128">
        <f t="shared" si="34"/>
        <v>4.951473673184717E-2</v>
      </c>
      <c r="T128">
        <f t="shared" si="35"/>
        <v>0.17978912591934207</v>
      </c>
      <c r="U128">
        <f t="shared" si="36"/>
        <v>0</v>
      </c>
      <c r="V128">
        <f t="shared" si="46"/>
        <v>0.49130386776394314</v>
      </c>
      <c r="W128">
        <f t="shared" si="47"/>
        <v>2.9793688986036515E-2</v>
      </c>
      <c r="X128">
        <f t="shared" si="48"/>
        <v>0.19805894692738868</v>
      </c>
      <c r="Y128">
        <f t="shared" si="49"/>
        <v>0.71915650367736828</v>
      </c>
      <c r="AA128">
        <f t="shared" si="50"/>
        <v>1.9652154710557725</v>
      </c>
      <c r="AB128">
        <f t="shared" si="51"/>
        <v>0.11917475594414606</v>
      </c>
      <c r="AC128">
        <f t="shared" si="52"/>
        <v>0.79223578770955472</v>
      </c>
      <c r="AD128">
        <f t="shared" si="53"/>
        <v>2.8766260147094731</v>
      </c>
      <c r="AF128">
        <f t="shared" si="54"/>
        <v>7.8608618842230902</v>
      </c>
      <c r="AG128">
        <f t="shared" si="55"/>
        <v>0.47669902377658424</v>
      </c>
      <c r="AH128">
        <f t="shared" si="56"/>
        <v>3.1689431508382189</v>
      </c>
      <c r="AI128">
        <f t="shared" si="57"/>
        <v>11.506504058837892</v>
      </c>
    </row>
    <row r="129" spans="1:35" x14ac:dyDescent="0.25">
      <c r="A129">
        <v>127</v>
      </c>
      <c r="B129">
        <v>-8820</v>
      </c>
      <c r="C129">
        <v>-2652</v>
      </c>
      <c r="D129">
        <v>12520</v>
      </c>
      <c r="E129">
        <f t="shared" si="29"/>
        <v>-0.538330078125</v>
      </c>
      <c r="F129">
        <f t="shared" si="30"/>
        <v>-0.161865234375</v>
      </c>
      <c r="G129">
        <f t="shared" si="31"/>
        <v>0.76416015625</v>
      </c>
      <c r="H129">
        <f t="shared" si="37"/>
        <v>-1.07666015625</v>
      </c>
      <c r="I129">
        <f t="shared" si="38"/>
        <v>-0.32373046875</v>
      </c>
      <c r="J129">
        <f t="shared" si="39"/>
        <v>1.5283203125</v>
      </c>
      <c r="K129">
        <f t="shared" si="40"/>
        <v>-2.1533203125</v>
      </c>
      <c r="L129">
        <f t="shared" si="41"/>
        <v>-0.6474609375</v>
      </c>
      <c r="M129">
        <f t="shared" si="42"/>
        <v>3.056640625</v>
      </c>
      <c r="N129">
        <f t="shared" si="43"/>
        <v>-4.306640625</v>
      </c>
      <c r="O129">
        <f t="shared" si="44"/>
        <v>-1.294921875</v>
      </c>
      <c r="P129">
        <f t="shared" si="45"/>
        <v>6.11328125</v>
      </c>
      <c r="Q129">
        <f t="shared" si="32"/>
        <v>8.7866823540793518E-2</v>
      </c>
      <c r="R129">
        <f t="shared" si="33"/>
        <v>7.4132952425214988E-3</v>
      </c>
      <c r="S129">
        <f t="shared" si="34"/>
        <v>7.6953209771050302E-2</v>
      </c>
      <c r="T129">
        <f t="shared" si="35"/>
        <v>0.17223332855436532</v>
      </c>
      <c r="U129">
        <f t="shared" si="36"/>
        <v>0</v>
      </c>
      <c r="V129">
        <f t="shared" si="46"/>
        <v>0.35146729416317407</v>
      </c>
      <c r="W129">
        <f t="shared" si="47"/>
        <v>2.9653180970085995E-2</v>
      </c>
      <c r="X129">
        <f t="shared" si="48"/>
        <v>0.30781283908420121</v>
      </c>
      <c r="Y129">
        <f t="shared" si="49"/>
        <v>0.68893331421746129</v>
      </c>
      <c r="AA129">
        <f t="shared" si="50"/>
        <v>1.4058691766526963</v>
      </c>
      <c r="AB129">
        <f t="shared" si="51"/>
        <v>0.11861272388034398</v>
      </c>
      <c r="AC129">
        <f t="shared" si="52"/>
        <v>1.2312513563368048</v>
      </c>
      <c r="AD129">
        <f t="shared" si="53"/>
        <v>2.7557332568698452</v>
      </c>
      <c r="AF129">
        <f t="shared" si="54"/>
        <v>5.6234767066107851</v>
      </c>
      <c r="AG129">
        <f t="shared" si="55"/>
        <v>0.47445089552137593</v>
      </c>
      <c r="AH129">
        <f t="shared" si="56"/>
        <v>4.9250054253472193</v>
      </c>
      <c r="AI129">
        <f t="shared" si="57"/>
        <v>11.022933027479381</v>
      </c>
    </row>
    <row r="130" spans="1:35" x14ac:dyDescent="0.25">
      <c r="A130">
        <v>128</v>
      </c>
      <c r="B130">
        <v>-6964</v>
      </c>
      <c r="C130">
        <v>-1264</v>
      </c>
      <c r="D130">
        <v>16840</v>
      </c>
      <c r="E130">
        <f t="shared" si="29"/>
        <v>-0.425048828125</v>
      </c>
      <c r="F130">
        <f t="shared" si="30"/>
        <v>-7.71484375E-2</v>
      </c>
      <c r="G130">
        <f t="shared" si="31"/>
        <v>1.02783203125</v>
      </c>
      <c r="H130">
        <f t="shared" si="37"/>
        <v>-0.85009765625</v>
      </c>
      <c r="I130">
        <f t="shared" si="38"/>
        <v>-0.154296875</v>
      </c>
      <c r="J130">
        <f t="shared" si="39"/>
        <v>2.0556640625</v>
      </c>
      <c r="K130">
        <f t="shared" si="40"/>
        <v>-1.7001953125</v>
      </c>
      <c r="L130">
        <f t="shared" si="41"/>
        <v>-0.30859375</v>
      </c>
      <c r="M130">
        <f t="shared" si="42"/>
        <v>4.111328125</v>
      </c>
      <c r="N130">
        <f t="shared" si="43"/>
        <v>-3.400390625</v>
      </c>
      <c r="O130">
        <f t="shared" si="44"/>
        <v>-0.6171875</v>
      </c>
      <c r="P130">
        <f t="shared" si="45"/>
        <v>8.22265625</v>
      </c>
      <c r="Q130">
        <f t="shared" si="32"/>
        <v>6.8830002678765198E-2</v>
      </c>
      <c r="R130">
        <f t="shared" si="33"/>
        <v>4.5531623893313939E-3</v>
      </c>
      <c r="S130">
        <f t="shared" si="34"/>
        <v>8.8264746798409358E-2</v>
      </c>
      <c r="T130">
        <f t="shared" si="35"/>
        <v>0.16164791186650596</v>
      </c>
      <c r="U130">
        <f t="shared" si="36"/>
        <v>0</v>
      </c>
      <c r="V130">
        <f t="shared" si="46"/>
        <v>0.27532001071506079</v>
      </c>
      <c r="W130">
        <f t="shared" si="47"/>
        <v>1.8212649557325575E-2</v>
      </c>
      <c r="X130">
        <f t="shared" si="48"/>
        <v>0.35305898719363743</v>
      </c>
      <c r="Y130">
        <f t="shared" si="49"/>
        <v>0.64659164746602382</v>
      </c>
      <c r="AA130">
        <f t="shared" si="50"/>
        <v>1.1012800428602432</v>
      </c>
      <c r="AB130">
        <f t="shared" si="51"/>
        <v>7.2850598229302302E-2</v>
      </c>
      <c r="AC130">
        <f t="shared" si="52"/>
        <v>1.4122359487745497</v>
      </c>
      <c r="AD130">
        <f t="shared" si="53"/>
        <v>2.5863665898640953</v>
      </c>
      <c r="AF130">
        <f t="shared" si="54"/>
        <v>4.4051201714409727</v>
      </c>
      <c r="AG130">
        <f t="shared" si="55"/>
        <v>0.29140239291720921</v>
      </c>
      <c r="AH130">
        <f t="shared" si="56"/>
        <v>5.6489437950981989</v>
      </c>
      <c r="AI130">
        <f t="shared" si="57"/>
        <v>10.345466359456381</v>
      </c>
    </row>
    <row r="131" spans="1:35" x14ac:dyDescent="0.25">
      <c r="A131">
        <v>129</v>
      </c>
      <c r="B131">
        <v>-3856</v>
      </c>
      <c r="C131">
        <v>1032</v>
      </c>
      <c r="D131">
        <v>14912</v>
      </c>
      <c r="E131">
        <f t="shared" ref="E131:E194" si="58">B131/16384</f>
        <v>-0.2353515625</v>
      </c>
      <c r="F131">
        <f t="shared" ref="F131:F194" si="59">C131/16384</f>
        <v>6.298828125E-2</v>
      </c>
      <c r="G131">
        <f t="shared" ref="G131:G194" si="60">D131/16384</f>
        <v>0.91015625</v>
      </c>
      <c r="H131">
        <f t="shared" si="37"/>
        <v>-0.470703125</v>
      </c>
      <c r="I131">
        <f t="shared" si="38"/>
        <v>0.1259765625</v>
      </c>
      <c r="J131">
        <f t="shared" si="39"/>
        <v>1.8203125</v>
      </c>
      <c r="K131">
        <f t="shared" si="40"/>
        <v>-0.94140625</v>
      </c>
      <c r="L131">
        <f t="shared" si="41"/>
        <v>0.251953125</v>
      </c>
      <c r="M131">
        <f t="shared" si="42"/>
        <v>3.640625</v>
      </c>
      <c r="N131">
        <f t="shared" si="43"/>
        <v>-1.8828125</v>
      </c>
      <c r="O131">
        <f t="shared" si="44"/>
        <v>0.50390625</v>
      </c>
      <c r="P131">
        <f t="shared" si="45"/>
        <v>7.28125</v>
      </c>
      <c r="Q131">
        <f t="shared" ref="Q131:Q194" si="61">_xlfn.VAR.S(E131:E140)</f>
        <v>6.2098201778199941E-2</v>
      </c>
      <c r="R131">
        <f t="shared" ref="R131:R194" si="62">_xlfn.VAR.S(F131:F140)</f>
        <v>7.340868976381091E-3</v>
      </c>
      <c r="S131">
        <f t="shared" ref="S131:S194" si="63">_xlfn.VAR.S(G131:G140)</f>
        <v>9.7159216139051693E-2</v>
      </c>
      <c r="T131">
        <f t="shared" ref="T131:T194" si="64">SUM(Q131:S131)</f>
        <v>0.16659828689363271</v>
      </c>
      <c r="U131">
        <f t="shared" ref="U131:U194" si="65">IF(T131&gt;=0.5,1,0)</f>
        <v>0</v>
      </c>
      <c r="V131">
        <f t="shared" si="46"/>
        <v>0.24839280711279976</v>
      </c>
      <c r="W131">
        <f t="shared" si="47"/>
        <v>2.9363475905524364E-2</v>
      </c>
      <c r="X131">
        <f t="shared" si="48"/>
        <v>0.38863686455620677</v>
      </c>
      <c r="Y131">
        <f t="shared" si="49"/>
        <v>0.66639314757453083</v>
      </c>
      <c r="AA131">
        <f t="shared" si="50"/>
        <v>0.99357122845119905</v>
      </c>
      <c r="AB131">
        <f t="shared" si="51"/>
        <v>0.11745390362209746</v>
      </c>
      <c r="AC131">
        <f t="shared" si="52"/>
        <v>1.5545474582248271</v>
      </c>
      <c r="AD131">
        <f t="shared" si="53"/>
        <v>2.6655725902981233</v>
      </c>
      <c r="AF131">
        <f t="shared" si="54"/>
        <v>3.9742849138047962</v>
      </c>
      <c r="AG131">
        <f t="shared" si="55"/>
        <v>0.46981561448838982</v>
      </c>
      <c r="AH131">
        <f t="shared" si="56"/>
        <v>6.2181898328993084</v>
      </c>
      <c r="AI131">
        <f t="shared" si="57"/>
        <v>10.662290361192493</v>
      </c>
    </row>
    <row r="132" spans="1:35" x14ac:dyDescent="0.25">
      <c r="A132">
        <v>130</v>
      </c>
      <c r="B132">
        <v>-2336</v>
      </c>
      <c r="C132">
        <v>-356</v>
      </c>
      <c r="D132">
        <v>19348</v>
      </c>
      <c r="E132">
        <f t="shared" si="58"/>
        <v>-0.142578125</v>
      </c>
      <c r="F132">
        <f t="shared" si="59"/>
        <v>-2.1728515625E-2</v>
      </c>
      <c r="G132">
        <f t="shared" si="60"/>
        <v>1.180908203125</v>
      </c>
      <c r="H132">
        <f t="shared" ref="H132:H195" si="66">B132/8192</f>
        <v>-0.28515625</v>
      </c>
      <c r="I132">
        <f t="shared" ref="I132:I195" si="67">C132/8192</f>
        <v>-4.345703125E-2</v>
      </c>
      <c r="J132">
        <f t="shared" ref="J132:J195" si="68">D132/8192</f>
        <v>2.36181640625</v>
      </c>
      <c r="K132">
        <f t="shared" ref="K132:K195" si="69">B132/4096</f>
        <v>-0.5703125</v>
      </c>
      <c r="L132">
        <f t="shared" ref="L132:L195" si="70">C132/4096</f>
        <v>-8.69140625E-2</v>
      </c>
      <c r="M132">
        <f t="shared" ref="M132:M195" si="71">D132/4096</f>
        <v>4.7236328125</v>
      </c>
      <c r="N132">
        <f t="shared" ref="N132:N195" si="72">B132/2048</f>
        <v>-1.140625</v>
      </c>
      <c r="O132">
        <f t="shared" ref="O132:O195" si="73">C132/2048</f>
        <v>-0.173828125</v>
      </c>
      <c r="P132">
        <f t="shared" ref="P132:P195" si="74">D132/2048</f>
        <v>9.447265625</v>
      </c>
      <c r="Q132">
        <f t="shared" si="61"/>
        <v>6.0226013925340438E-2</v>
      </c>
      <c r="R132">
        <f t="shared" si="62"/>
        <v>7.0602920320298928E-3</v>
      </c>
      <c r="S132">
        <f t="shared" si="63"/>
        <v>9.6201968855328071E-2</v>
      </c>
      <c r="T132">
        <f t="shared" si="64"/>
        <v>0.1634882748126984</v>
      </c>
      <c r="U132">
        <f t="shared" si="65"/>
        <v>0</v>
      </c>
      <c r="V132">
        <f t="shared" ref="V132:V195" si="75">_xlfn.VAR.S(H132:H141)</f>
        <v>0.24090405570136175</v>
      </c>
      <c r="W132">
        <f t="shared" ref="W132:W195" si="76">_xlfn.VAR.S(I132:I141)</f>
        <v>2.8241168128119571E-2</v>
      </c>
      <c r="X132">
        <f t="shared" ref="X132:X195" si="77">_xlfn.VAR.S(J132:J141)</f>
        <v>0.38480787542131228</v>
      </c>
      <c r="Y132">
        <f t="shared" ref="Y132:Y195" si="78">SUM(V132:X132)</f>
        <v>0.65395309925079359</v>
      </c>
      <c r="AA132">
        <f t="shared" ref="AA132:AA195" si="79">_xlfn.VAR.S(K132:K141)</f>
        <v>0.96361622280544701</v>
      </c>
      <c r="AB132">
        <f t="shared" ref="AB132:AB195" si="80">_xlfn.VAR.S(L132:L141)</f>
        <v>0.11296467251247828</v>
      </c>
      <c r="AC132">
        <f t="shared" ref="AC132:AC195" si="81">_xlfn.VAR.S(M132:M141)</f>
        <v>1.5392315016852491</v>
      </c>
      <c r="AD132">
        <f t="shared" ref="AD132:AD195" si="82">SUM(AA132:AC132)</f>
        <v>2.6158123970031744</v>
      </c>
      <c r="AF132">
        <f t="shared" ref="AF132:AF195" si="83">_xlfn.VAR.S(N132:N141)</f>
        <v>3.854464891221788</v>
      </c>
      <c r="AG132">
        <f t="shared" ref="AG132:AG195" si="84">_xlfn.VAR.S(O132:O141)</f>
        <v>0.45185869004991314</v>
      </c>
      <c r="AH132">
        <f t="shared" ref="AH132:AH195" si="85">_xlfn.VAR.S(P132:P141)</f>
        <v>6.1569260067409965</v>
      </c>
      <c r="AI132">
        <f t="shared" ref="AI132:AI195" si="86">SUM(AF132:AH132)</f>
        <v>10.463249588012697</v>
      </c>
    </row>
    <row r="133" spans="1:35" x14ac:dyDescent="0.25">
      <c r="A133">
        <v>131</v>
      </c>
      <c r="B133">
        <v>1128</v>
      </c>
      <c r="C133">
        <v>-728</v>
      </c>
      <c r="D133">
        <v>17128</v>
      </c>
      <c r="E133">
        <f t="shared" si="58"/>
        <v>6.884765625E-2</v>
      </c>
      <c r="F133">
        <f t="shared" si="59"/>
        <v>-4.443359375E-2</v>
      </c>
      <c r="G133">
        <f t="shared" si="60"/>
        <v>1.04541015625</v>
      </c>
      <c r="H133">
        <f t="shared" si="66"/>
        <v>0.1376953125</v>
      </c>
      <c r="I133">
        <f t="shared" si="67"/>
        <v>-8.88671875E-2</v>
      </c>
      <c r="J133">
        <f t="shared" si="68"/>
        <v>2.0908203125</v>
      </c>
      <c r="K133">
        <f t="shared" si="69"/>
        <v>0.275390625</v>
      </c>
      <c r="L133">
        <f t="shared" si="70"/>
        <v>-0.177734375</v>
      </c>
      <c r="M133">
        <f t="shared" si="71"/>
        <v>4.181640625</v>
      </c>
      <c r="N133">
        <f t="shared" si="72"/>
        <v>0.55078125</v>
      </c>
      <c r="O133">
        <f t="shared" si="73"/>
        <v>-0.35546875</v>
      </c>
      <c r="P133">
        <f t="shared" si="74"/>
        <v>8.36328125</v>
      </c>
      <c r="Q133">
        <f t="shared" si="61"/>
        <v>7.2561412387424043E-2</v>
      </c>
      <c r="R133">
        <f t="shared" si="62"/>
        <v>8.8250299294789624E-3</v>
      </c>
      <c r="S133">
        <f t="shared" si="63"/>
        <v>9.3522810935974088E-2</v>
      </c>
      <c r="T133">
        <f t="shared" si="64"/>
        <v>0.17490925325287709</v>
      </c>
      <c r="U133">
        <f t="shared" si="65"/>
        <v>0</v>
      </c>
      <c r="V133">
        <f t="shared" si="75"/>
        <v>0.29024564954969617</v>
      </c>
      <c r="W133">
        <f t="shared" si="76"/>
        <v>3.530011971791585E-2</v>
      </c>
      <c r="X133">
        <f t="shared" si="77"/>
        <v>0.37409124374389635</v>
      </c>
      <c r="Y133">
        <f t="shared" si="78"/>
        <v>0.69963701301150838</v>
      </c>
      <c r="AA133">
        <f t="shared" si="79"/>
        <v>1.1609825981987847</v>
      </c>
      <c r="AB133">
        <f t="shared" si="80"/>
        <v>0.1412004788716634</v>
      </c>
      <c r="AC133">
        <f t="shared" si="81"/>
        <v>1.4963649749755854</v>
      </c>
      <c r="AD133">
        <f t="shared" si="82"/>
        <v>2.7985480520460335</v>
      </c>
      <c r="AF133">
        <f t="shared" si="83"/>
        <v>4.6439303927951388</v>
      </c>
      <c r="AG133">
        <f t="shared" si="84"/>
        <v>0.56480191548665359</v>
      </c>
      <c r="AH133">
        <f t="shared" si="85"/>
        <v>5.9854598999023416</v>
      </c>
      <c r="AI133">
        <f t="shared" si="86"/>
        <v>11.194192208184134</v>
      </c>
    </row>
    <row r="134" spans="1:35" x14ac:dyDescent="0.25">
      <c r="A134">
        <v>132</v>
      </c>
      <c r="B134">
        <v>2372</v>
      </c>
      <c r="C134">
        <v>1272</v>
      </c>
      <c r="D134">
        <v>8344</v>
      </c>
      <c r="E134">
        <f t="shared" si="58"/>
        <v>0.144775390625</v>
      </c>
      <c r="F134">
        <f t="shared" si="59"/>
        <v>7.763671875E-2</v>
      </c>
      <c r="G134">
        <f t="shared" si="60"/>
        <v>0.50927734375</v>
      </c>
      <c r="H134">
        <f t="shared" si="66"/>
        <v>0.28955078125</v>
      </c>
      <c r="I134">
        <f t="shared" si="67"/>
        <v>0.1552734375</v>
      </c>
      <c r="J134">
        <f t="shared" si="68"/>
        <v>1.0185546875</v>
      </c>
      <c r="K134">
        <f t="shared" si="69"/>
        <v>0.5791015625</v>
      </c>
      <c r="L134">
        <f t="shared" si="70"/>
        <v>0.310546875</v>
      </c>
      <c r="M134">
        <f t="shared" si="71"/>
        <v>2.037109375</v>
      </c>
      <c r="N134">
        <f t="shared" si="72"/>
        <v>1.158203125</v>
      </c>
      <c r="O134">
        <f t="shared" si="73"/>
        <v>0.62109375</v>
      </c>
      <c r="P134">
        <f t="shared" si="74"/>
        <v>4.07421875</v>
      </c>
      <c r="Q134">
        <f t="shared" si="61"/>
        <v>8.6267831590440547E-2</v>
      </c>
      <c r="R134">
        <f t="shared" si="62"/>
        <v>9.5844904581705737E-3</v>
      </c>
      <c r="S134">
        <f t="shared" si="63"/>
        <v>9.3408391873041827E-2</v>
      </c>
      <c r="T134">
        <f t="shared" si="64"/>
        <v>0.18926071392165295</v>
      </c>
      <c r="U134">
        <f t="shared" si="65"/>
        <v>0</v>
      </c>
      <c r="V134">
        <f t="shared" si="75"/>
        <v>0.34507132636176219</v>
      </c>
      <c r="W134">
        <f t="shared" si="76"/>
        <v>3.8337961832682295E-2</v>
      </c>
      <c r="X134">
        <f t="shared" si="77"/>
        <v>0.37363356749216731</v>
      </c>
      <c r="Y134">
        <f t="shared" si="78"/>
        <v>0.75704285568661178</v>
      </c>
      <c r="AA134">
        <f t="shared" si="79"/>
        <v>1.3802853054470487</v>
      </c>
      <c r="AB134">
        <f t="shared" si="80"/>
        <v>0.15335184733072918</v>
      </c>
      <c r="AC134">
        <f t="shared" si="81"/>
        <v>1.4945342699686692</v>
      </c>
      <c r="AD134">
        <f t="shared" si="82"/>
        <v>3.0281714227464471</v>
      </c>
      <c r="AF134">
        <f t="shared" si="83"/>
        <v>5.521141221788195</v>
      </c>
      <c r="AG134">
        <f t="shared" si="84"/>
        <v>0.61340738932291672</v>
      </c>
      <c r="AH134">
        <f t="shared" si="85"/>
        <v>5.9781370798746769</v>
      </c>
      <c r="AI134">
        <f t="shared" si="86"/>
        <v>12.112685690985789</v>
      </c>
    </row>
    <row r="135" spans="1:35" x14ac:dyDescent="0.25">
      <c r="A135">
        <v>133</v>
      </c>
      <c r="B135">
        <v>6748</v>
      </c>
      <c r="C135">
        <v>2352</v>
      </c>
      <c r="D135">
        <v>20724</v>
      </c>
      <c r="E135">
        <f t="shared" si="58"/>
        <v>0.411865234375</v>
      </c>
      <c r="F135">
        <f t="shared" si="59"/>
        <v>0.1435546875</v>
      </c>
      <c r="G135">
        <f t="shared" si="60"/>
        <v>1.264892578125</v>
      </c>
      <c r="H135">
        <f t="shared" si="66"/>
        <v>0.82373046875</v>
      </c>
      <c r="I135">
        <f t="shared" si="67"/>
        <v>0.287109375</v>
      </c>
      <c r="J135">
        <f t="shared" si="68"/>
        <v>2.52978515625</v>
      </c>
      <c r="K135">
        <f t="shared" si="69"/>
        <v>1.6474609375</v>
      </c>
      <c r="L135">
        <f t="shared" si="70"/>
        <v>0.57421875</v>
      </c>
      <c r="M135">
        <f t="shared" si="71"/>
        <v>5.0595703125</v>
      </c>
      <c r="N135">
        <f t="shared" si="72"/>
        <v>3.294921875</v>
      </c>
      <c r="O135">
        <f t="shared" si="73"/>
        <v>1.1484375</v>
      </c>
      <c r="P135">
        <f t="shared" si="74"/>
        <v>10.119140625</v>
      </c>
      <c r="Q135">
        <f t="shared" si="61"/>
        <v>8.9602692921956384E-2</v>
      </c>
      <c r="R135">
        <f t="shared" si="62"/>
        <v>8.361345529556273E-3</v>
      </c>
      <c r="S135">
        <f t="shared" si="63"/>
        <v>6.2383798095915016E-2</v>
      </c>
      <c r="T135">
        <f t="shared" si="64"/>
        <v>0.16034783654742768</v>
      </c>
      <c r="U135">
        <f t="shared" si="65"/>
        <v>0</v>
      </c>
      <c r="V135">
        <f t="shared" si="75"/>
        <v>0.35841077168782554</v>
      </c>
      <c r="W135">
        <f t="shared" si="76"/>
        <v>3.3445382118225092E-2</v>
      </c>
      <c r="X135">
        <f t="shared" si="77"/>
        <v>0.24953519238366006</v>
      </c>
      <c r="Y135">
        <f t="shared" si="78"/>
        <v>0.64139134618971072</v>
      </c>
      <c r="AA135">
        <f t="shared" si="79"/>
        <v>1.4336430867513021</v>
      </c>
      <c r="AB135">
        <f t="shared" si="80"/>
        <v>0.13378152847290037</v>
      </c>
      <c r="AC135">
        <f t="shared" si="81"/>
        <v>0.99814076953464026</v>
      </c>
      <c r="AD135">
        <f t="shared" si="82"/>
        <v>2.5655653847588429</v>
      </c>
      <c r="AF135">
        <f t="shared" si="83"/>
        <v>5.7345723470052086</v>
      </c>
      <c r="AG135">
        <f t="shared" si="84"/>
        <v>0.53512611389160147</v>
      </c>
      <c r="AH135">
        <f t="shared" si="85"/>
        <v>3.992563078138561</v>
      </c>
      <c r="AI135">
        <f t="shared" si="86"/>
        <v>10.262261539035372</v>
      </c>
    </row>
    <row r="136" spans="1:35" x14ac:dyDescent="0.25">
      <c r="A136">
        <v>134</v>
      </c>
      <c r="B136">
        <v>3396</v>
      </c>
      <c r="C136">
        <v>480</v>
      </c>
      <c r="D136">
        <v>12120</v>
      </c>
      <c r="E136">
        <f t="shared" si="58"/>
        <v>0.207275390625</v>
      </c>
      <c r="F136">
        <f t="shared" si="59"/>
        <v>2.9296875E-2</v>
      </c>
      <c r="G136">
        <f t="shared" si="60"/>
        <v>0.73974609375</v>
      </c>
      <c r="H136">
        <f t="shared" si="66"/>
        <v>0.41455078125</v>
      </c>
      <c r="I136">
        <f t="shared" si="67"/>
        <v>5.859375E-2</v>
      </c>
      <c r="J136">
        <f t="shared" si="68"/>
        <v>1.4794921875</v>
      </c>
      <c r="K136">
        <f t="shared" si="69"/>
        <v>0.8291015625</v>
      </c>
      <c r="L136">
        <f t="shared" si="70"/>
        <v>0.1171875</v>
      </c>
      <c r="M136">
        <f t="shared" si="71"/>
        <v>2.958984375</v>
      </c>
      <c r="N136">
        <f t="shared" si="72"/>
        <v>1.658203125</v>
      </c>
      <c r="O136">
        <f t="shared" si="73"/>
        <v>0.234375</v>
      </c>
      <c r="P136">
        <f t="shared" si="74"/>
        <v>5.91796875</v>
      </c>
      <c r="Q136">
        <f t="shared" si="61"/>
        <v>5.3821198807822337E-2</v>
      </c>
      <c r="R136">
        <f t="shared" si="62"/>
        <v>4.1090912289089626E-3</v>
      </c>
      <c r="S136">
        <f t="shared" si="63"/>
        <v>5.7538459698359169E-2</v>
      </c>
      <c r="T136">
        <f t="shared" si="64"/>
        <v>0.11546874973509047</v>
      </c>
      <c r="U136">
        <f t="shared" si="65"/>
        <v>0</v>
      </c>
      <c r="V136">
        <f t="shared" si="75"/>
        <v>0.21528479523128935</v>
      </c>
      <c r="W136">
        <f t="shared" si="76"/>
        <v>1.643636491563585E-2</v>
      </c>
      <c r="X136">
        <f t="shared" si="77"/>
        <v>0.23015383879343668</v>
      </c>
      <c r="Y136">
        <f t="shared" si="78"/>
        <v>0.46187499894036188</v>
      </c>
      <c r="AA136">
        <f t="shared" si="79"/>
        <v>0.8611391809251574</v>
      </c>
      <c r="AB136">
        <f t="shared" si="80"/>
        <v>6.5745459662543401E-2</v>
      </c>
      <c r="AC136">
        <f t="shared" si="81"/>
        <v>0.92061535517374671</v>
      </c>
      <c r="AD136">
        <f t="shared" si="82"/>
        <v>1.8474999957614475</v>
      </c>
      <c r="AF136">
        <f t="shared" si="83"/>
        <v>3.4445567237006296</v>
      </c>
      <c r="AG136">
        <f t="shared" si="84"/>
        <v>0.2629818386501736</v>
      </c>
      <c r="AH136">
        <f t="shared" si="85"/>
        <v>3.6824614206949868</v>
      </c>
      <c r="AI136">
        <f t="shared" si="86"/>
        <v>7.3899999830457901</v>
      </c>
    </row>
    <row r="137" spans="1:35" x14ac:dyDescent="0.25">
      <c r="A137">
        <v>135</v>
      </c>
      <c r="B137">
        <v>2172</v>
      </c>
      <c r="C137">
        <v>72</v>
      </c>
      <c r="D137">
        <v>14052</v>
      </c>
      <c r="E137">
        <f t="shared" si="58"/>
        <v>0.132568359375</v>
      </c>
      <c r="F137">
        <f t="shared" si="59"/>
        <v>4.39453125E-3</v>
      </c>
      <c r="G137">
        <f t="shared" si="60"/>
        <v>0.857666015625</v>
      </c>
      <c r="H137">
        <f t="shared" si="66"/>
        <v>0.26513671875</v>
      </c>
      <c r="I137">
        <f t="shared" si="67"/>
        <v>8.7890625E-3</v>
      </c>
      <c r="J137">
        <f t="shared" si="68"/>
        <v>1.71533203125</v>
      </c>
      <c r="K137">
        <f t="shared" si="69"/>
        <v>0.5302734375</v>
      </c>
      <c r="L137">
        <f t="shared" si="70"/>
        <v>1.7578125E-2</v>
      </c>
      <c r="M137">
        <f t="shared" si="71"/>
        <v>3.4306640625</v>
      </c>
      <c r="N137">
        <f t="shared" si="72"/>
        <v>1.060546875</v>
      </c>
      <c r="O137">
        <f t="shared" si="73"/>
        <v>3.515625E-2</v>
      </c>
      <c r="P137">
        <f t="shared" si="74"/>
        <v>6.861328125</v>
      </c>
      <c r="Q137">
        <f t="shared" si="61"/>
        <v>3.4101168976889716E-2</v>
      </c>
      <c r="R137">
        <f t="shared" si="62"/>
        <v>3.3429920673370365E-3</v>
      </c>
      <c r="S137">
        <f t="shared" si="63"/>
        <v>4.6316279305352107E-2</v>
      </c>
      <c r="T137">
        <f t="shared" si="64"/>
        <v>8.3760440349578857E-2</v>
      </c>
      <c r="U137">
        <f t="shared" si="65"/>
        <v>0</v>
      </c>
      <c r="V137">
        <f t="shared" si="75"/>
        <v>0.13640467590755886</v>
      </c>
      <c r="W137">
        <f t="shared" si="76"/>
        <v>1.3371968269348146E-2</v>
      </c>
      <c r="X137">
        <f t="shared" si="77"/>
        <v>0.18526511722140843</v>
      </c>
      <c r="Y137">
        <f t="shared" si="78"/>
        <v>0.33504176139831543</v>
      </c>
      <c r="AA137">
        <f t="shared" si="79"/>
        <v>0.54561870363023546</v>
      </c>
      <c r="AB137">
        <f t="shared" si="80"/>
        <v>5.3487873077392584E-2</v>
      </c>
      <c r="AC137">
        <f t="shared" si="81"/>
        <v>0.74106046888563371</v>
      </c>
      <c r="AD137">
        <f t="shared" si="82"/>
        <v>1.3401670455932617</v>
      </c>
      <c r="AF137">
        <f t="shared" si="83"/>
        <v>2.1824748145209418</v>
      </c>
      <c r="AG137">
        <f t="shared" si="84"/>
        <v>0.21395149230957033</v>
      </c>
      <c r="AH137">
        <f t="shared" si="85"/>
        <v>2.9642418755425348</v>
      </c>
      <c r="AI137">
        <f t="shared" si="86"/>
        <v>5.3606681823730469</v>
      </c>
    </row>
    <row r="138" spans="1:35" x14ac:dyDescent="0.25">
      <c r="A138">
        <v>136</v>
      </c>
      <c r="B138">
        <v>468</v>
      </c>
      <c r="C138">
        <v>-420</v>
      </c>
      <c r="D138">
        <v>23724</v>
      </c>
      <c r="E138">
        <f t="shared" si="58"/>
        <v>2.8564453125E-2</v>
      </c>
      <c r="F138">
        <f t="shared" si="59"/>
        <v>-2.5634765625E-2</v>
      </c>
      <c r="G138">
        <f t="shared" si="60"/>
        <v>1.447998046875</v>
      </c>
      <c r="H138">
        <f t="shared" si="66"/>
        <v>5.712890625E-2</v>
      </c>
      <c r="I138">
        <f t="shared" si="67"/>
        <v>-5.126953125E-2</v>
      </c>
      <c r="J138">
        <f t="shared" si="68"/>
        <v>2.89599609375</v>
      </c>
      <c r="K138">
        <f t="shared" si="69"/>
        <v>0.1142578125</v>
      </c>
      <c r="L138">
        <f t="shared" si="70"/>
        <v>-0.1025390625</v>
      </c>
      <c r="M138">
        <f t="shared" si="71"/>
        <v>5.7919921875</v>
      </c>
      <c r="N138">
        <f t="shared" si="72"/>
        <v>0.228515625</v>
      </c>
      <c r="O138">
        <f t="shared" si="73"/>
        <v>-0.205078125</v>
      </c>
      <c r="P138">
        <f t="shared" si="74"/>
        <v>11.583984375</v>
      </c>
      <c r="Q138">
        <f t="shared" si="61"/>
        <v>1.9171296887927586E-2</v>
      </c>
      <c r="R138">
        <f t="shared" si="62"/>
        <v>2.622207005818685E-3</v>
      </c>
      <c r="S138">
        <f t="shared" si="63"/>
        <v>4.0914522939258111E-2</v>
      </c>
      <c r="T138">
        <f t="shared" si="64"/>
        <v>6.2708026833004388E-2</v>
      </c>
      <c r="U138">
        <f t="shared" si="65"/>
        <v>0</v>
      </c>
      <c r="V138">
        <f t="shared" si="75"/>
        <v>7.6685187551710346E-2</v>
      </c>
      <c r="W138">
        <f t="shared" si="76"/>
        <v>1.048882802327474E-2</v>
      </c>
      <c r="X138">
        <f t="shared" si="77"/>
        <v>0.16365809175703244</v>
      </c>
      <c r="Y138">
        <f t="shared" si="78"/>
        <v>0.25083210733201755</v>
      </c>
      <c r="AA138">
        <f t="shared" si="79"/>
        <v>0.30674075020684138</v>
      </c>
      <c r="AB138">
        <f t="shared" si="80"/>
        <v>4.1955312093098961E-2</v>
      </c>
      <c r="AC138">
        <f t="shared" si="81"/>
        <v>0.65463236702812977</v>
      </c>
      <c r="AD138">
        <f t="shared" si="82"/>
        <v>1.0033284293280702</v>
      </c>
      <c r="AF138">
        <f t="shared" si="83"/>
        <v>1.2269630008273655</v>
      </c>
      <c r="AG138">
        <f t="shared" si="84"/>
        <v>0.16782124837239584</v>
      </c>
      <c r="AH138">
        <f t="shared" si="85"/>
        <v>2.6185294681125191</v>
      </c>
      <c r="AI138">
        <f t="shared" si="86"/>
        <v>4.0133137173122808</v>
      </c>
    </row>
    <row r="139" spans="1:35" x14ac:dyDescent="0.25">
      <c r="A139">
        <v>137</v>
      </c>
      <c r="B139">
        <v>-5392</v>
      </c>
      <c r="C139">
        <v>-660</v>
      </c>
      <c r="D139">
        <v>23068</v>
      </c>
      <c r="E139">
        <f t="shared" si="58"/>
        <v>-0.3291015625</v>
      </c>
      <c r="F139">
        <f t="shared" si="59"/>
        <v>-4.0283203125E-2</v>
      </c>
      <c r="G139">
        <f t="shared" si="60"/>
        <v>1.407958984375</v>
      </c>
      <c r="H139">
        <f t="shared" si="66"/>
        <v>-0.658203125</v>
      </c>
      <c r="I139">
        <f t="shared" si="67"/>
        <v>-8.056640625E-2</v>
      </c>
      <c r="J139">
        <f t="shared" si="68"/>
        <v>2.81591796875</v>
      </c>
      <c r="K139">
        <f t="shared" si="69"/>
        <v>-1.31640625</v>
      </c>
      <c r="L139">
        <f t="shared" si="70"/>
        <v>-0.1611328125</v>
      </c>
      <c r="M139">
        <f t="shared" si="71"/>
        <v>5.6318359375</v>
      </c>
      <c r="N139">
        <f t="shared" si="72"/>
        <v>-2.6328125</v>
      </c>
      <c r="O139">
        <f t="shared" si="73"/>
        <v>-0.322265625</v>
      </c>
      <c r="P139">
        <f t="shared" si="74"/>
        <v>11.263671875</v>
      </c>
      <c r="Q139">
        <f t="shared" si="61"/>
        <v>1.1539284388224281E-2</v>
      </c>
      <c r="R139">
        <f t="shared" si="62"/>
        <v>2.2227638297610819E-3</v>
      </c>
      <c r="S139">
        <f t="shared" si="63"/>
        <v>2.6238879230287299E-2</v>
      </c>
      <c r="T139">
        <f t="shared" si="64"/>
        <v>4.0000927448272661E-2</v>
      </c>
      <c r="U139">
        <f t="shared" si="65"/>
        <v>0</v>
      </c>
      <c r="V139">
        <f t="shared" si="75"/>
        <v>4.6157137552897125E-2</v>
      </c>
      <c r="W139">
        <f t="shared" si="76"/>
        <v>8.8910553190443276E-3</v>
      </c>
      <c r="X139">
        <f t="shared" si="77"/>
        <v>0.1049555169211492</v>
      </c>
      <c r="Y139">
        <f t="shared" si="78"/>
        <v>0.16000370979309064</v>
      </c>
      <c r="AA139">
        <f t="shared" si="79"/>
        <v>0.1846285502115885</v>
      </c>
      <c r="AB139">
        <f t="shared" si="80"/>
        <v>3.556422127617731E-2</v>
      </c>
      <c r="AC139">
        <f t="shared" si="81"/>
        <v>0.41982206768459679</v>
      </c>
      <c r="AD139">
        <f t="shared" si="82"/>
        <v>0.64001483917236257</v>
      </c>
      <c r="AF139">
        <f t="shared" si="83"/>
        <v>0.738514200846354</v>
      </c>
      <c r="AG139">
        <f t="shared" si="84"/>
        <v>0.14225688510470924</v>
      </c>
      <c r="AH139">
        <f t="shared" si="85"/>
        <v>1.6792882707383872</v>
      </c>
      <c r="AI139">
        <f t="shared" si="86"/>
        <v>2.5600593566894503</v>
      </c>
    </row>
    <row r="140" spans="1:35" x14ac:dyDescent="0.25">
      <c r="A140">
        <v>138</v>
      </c>
      <c r="B140">
        <v>-5640</v>
      </c>
      <c r="C140">
        <v>-2832</v>
      </c>
      <c r="D140">
        <v>12156</v>
      </c>
      <c r="E140">
        <f t="shared" si="58"/>
        <v>-0.34423828125</v>
      </c>
      <c r="F140">
        <f t="shared" si="59"/>
        <v>-0.1728515625</v>
      </c>
      <c r="G140">
        <f t="shared" si="60"/>
        <v>0.741943359375</v>
      </c>
      <c r="H140">
        <f t="shared" si="66"/>
        <v>-0.6884765625</v>
      </c>
      <c r="I140">
        <f t="shared" si="67"/>
        <v>-0.345703125</v>
      </c>
      <c r="J140">
        <f t="shared" si="68"/>
        <v>1.48388671875</v>
      </c>
      <c r="K140">
        <f t="shared" si="69"/>
        <v>-1.376953125</v>
      </c>
      <c r="L140">
        <f t="shared" si="70"/>
        <v>-0.69140625</v>
      </c>
      <c r="M140">
        <f t="shared" si="71"/>
        <v>2.9677734375</v>
      </c>
      <c r="N140">
        <f t="shared" si="72"/>
        <v>-2.75390625</v>
      </c>
      <c r="O140">
        <f t="shared" si="73"/>
        <v>-1.3828125</v>
      </c>
      <c r="P140">
        <f t="shared" si="74"/>
        <v>5.935546875</v>
      </c>
      <c r="Q140">
        <f t="shared" si="61"/>
        <v>1.5155263079537283E-2</v>
      </c>
      <c r="R140">
        <f t="shared" si="62"/>
        <v>2.0475678973727752E-3</v>
      </c>
      <c r="S140">
        <f t="shared" si="63"/>
        <v>1.0164491997824775E-2</v>
      </c>
      <c r="T140">
        <f t="shared" si="64"/>
        <v>2.7367322974734834E-2</v>
      </c>
      <c r="U140">
        <f t="shared" si="65"/>
        <v>0</v>
      </c>
      <c r="V140">
        <f t="shared" si="75"/>
        <v>6.0621052318149134E-2</v>
      </c>
      <c r="W140">
        <f t="shared" si="76"/>
        <v>8.1902715894911007E-3</v>
      </c>
      <c r="X140">
        <f t="shared" si="77"/>
        <v>4.0657967991299102E-2</v>
      </c>
      <c r="Y140">
        <f t="shared" si="78"/>
        <v>0.10946929189893934</v>
      </c>
      <c r="AA140">
        <f t="shared" si="79"/>
        <v>0.24248420927259653</v>
      </c>
      <c r="AB140">
        <f t="shared" si="80"/>
        <v>3.2761086357964403E-2</v>
      </c>
      <c r="AC140">
        <f t="shared" si="81"/>
        <v>0.16263187196519641</v>
      </c>
      <c r="AD140">
        <f t="shared" si="82"/>
        <v>0.43787716759575734</v>
      </c>
      <c r="AF140">
        <f t="shared" si="83"/>
        <v>0.96993683709038614</v>
      </c>
      <c r="AG140">
        <f t="shared" si="84"/>
        <v>0.13104434543185761</v>
      </c>
      <c r="AH140">
        <f t="shared" si="85"/>
        <v>0.65052748786078562</v>
      </c>
      <c r="AI140">
        <f t="shared" si="86"/>
        <v>1.7515086703830294</v>
      </c>
    </row>
    <row r="141" spans="1:35" x14ac:dyDescent="0.25">
      <c r="A141">
        <v>139</v>
      </c>
      <c r="B141">
        <v>-3204</v>
      </c>
      <c r="C141">
        <v>-804</v>
      </c>
      <c r="D141">
        <v>17620</v>
      </c>
      <c r="E141">
        <f t="shared" si="58"/>
        <v>-0.195556640625</v>
      </c>
      <c r="F141">
        <f t="shared" si="59"/>
        <v>-4.9072265625E-2</v>
      </c>
      <c r="G141">
        <f t="shared" si="60"/>
        <v>1.075439453125</v>
      </c>
      <c r="H141">
        <f t="shared" si="66"/>
        <v>-0.39111328125</v>
      </c>
      <c r="I141">
        <f t="shared" si="67"/>
        <v>-9.814453125E-2</v>
      </c>
      <c r="J141">
        <f t="shared" si="68"/>
        <v>2.15087890625</v>
      </c>
      <c r="K141">
        <f t="shared" si="69"/>
        <v>-0.7822265625</v>
      </c>
      <c r="L141">
        <f t="shared" si="70"/>
        <v>-0.1962890625</v>
      </c>
      <c r="M141">
        <f t="shared" si="71"/>
        <v>4.3017578125</v>
      </c>
      <c r="N141">
        <f t="shared" si="72"/>
        <v>-1.564453125</v>
      </c>
      <c r="O141">
        <f t="shared" si="73"/>
        <v>-0.392578125</v>
      </c>
      <c r="P141">
        <f t="shared" si="74"/>
        <v>8.603515625</v>
      </c>
      <c r="Q141">
        <f t="shared" si="61"/>
        <v>1.9718901316324873E-2</v>
      </c>
      <c r="R141">
        <f t="shared" si="62"/>
        <v>2.1233134799533426E-3</v>
      </c>
      <c r="S141">
        <f t="shared" si="63"/>
        <v>2.330075369940864E-3</v>
      </c>
      <c r="T141">
        <f t="shared" si="64"/>
        <v>2.4172290166219079E-2</v>
      </c>
      <c r="U141">
        <f t="shared" si="65"/>
        <v>0</v>
      </c>
      <c r="V141">
        <f t="shared" si="75"/>
        <v>7.8875605265299492E-2</v>
      </c>
      <c r="W141">
        <f t="shared" si="76"/>
        <v>8.4932539198133705E-3</v>
      </c>
      <c r="X141">
        <f t="shared" si="77"/>
        <v>9.320301479763456E-3</v>
      </c>
      <c r="Y141">
        <f t="shared" si="78"/>
        <v>9.6689160664876317E-2</v>
      </c>
      <c r="AA141">
        <f t="shared" si="79"/>
        <v>0.31550242106119797</v>
      </c>
      <c r="AB141">
        <f t="shared" si="80"/>
        <v>3.3973015679253482E-2</v>
      </c>
      <c r="AC141">
        <f t="shared" si="81"/>
        <v>3.7281205919053824E-2</v>
      </c>
      <c r="AD141">
        <f t="shared" si="82"/>
        <v>0.38675664265950527</v>
      </c>
      <c r="AF141">
        <f t="shared" si="83"/>
        <v>1.2620096842447919</v>
      </c>
      <c r="AG141">
        <f t="shared" si="84"/>
        <v>0.13589206271701393</v>
      </c>
      <c r="AH141">
        <f t="shared" si="85"/>
        <v>0.1491248236762153</v>
      </c>
      <c r="AI141">
        <f t="shared" si="86"/>
        <v>1.5470265706380211</v>
      </c>
    </row>
    <row r="142" spans="1:35" x14ac:dyDescent="0.25">
      <c r="A142">
        <v>140</v>
      </c>
      <c r="B142">
        <v>-6072</v>
      </c>
      <c r="C142">
        <v>-2328</v>
      </c>
      <c r="D142">
        <v>17352</v>
      </c>
      <c r="E142">
        <f t="shared" si="58"/>
        <v>-0.37060546875</v>
      </c>
      <c r="F142">
        <f t="shared" si="59"/>
        <v>-0.14208984375</v>
      </c>
      <c r="G142">
        <f t="shared" si="60"/>
        <v>1.05908203125</v>
      </c>
      <c r="H142">
        <f t="shared" si="66"/>
        <v>-0.7412109375</v>
      </c>
      <c r="I142">
        <f t="shared" si="67"/>
        <v>-0.2841796875</v>
      </c>
      <c r="J142">
        <f t="shared" si="68"/>
        <v>2.1181640625</v>
      </c>
      <c r="K142">
        <f t="shared" si="69"/>
        <v>-1.482421875</v>
      </c>
      <c r="L142">
        <f t="shared" si="70"/>
        <v>-0.568359375</v>
      </c>
      <c r="M142">
        <f t="shared" si="71"/>
        <v>4.236328125</v>
      </c>
      <c r="N142">
        <f t="shared" si="72"/>
        <v>-2.96484375</v>
      </c>
      <c r="O142">
        <f t="shared" si="73"/>
        <v>-1.13671875</v>
      </c>
      <c r="P142">
        <f t="shared" si="74"/>
        <v>8.47265625</v>
      </c>
      <c r="Q142">
        <f t="shared" si="61"/>
        <v>2.7222749922010632E-2</v>
      </c>
      <c r="R142">
        <f t="shared" si="62"/>
        <v>5.6675970554351807E-3</v>
      </c>
      <c r="S142">
        <f t="shared" si="63"/>
        <v>6.9011853800879583E-3</v>
      </c>
      <c r="T142">
        <f t="shared" si="64"/>
        <v>3.9791532357533771E-2</v>
      </c>
      <c r="U142">
        <f t="shared" si="65"/>
        <v>0</v>
      </c>
      <c r="V142">
        <f t="shared" si="75"/>
        <v>0.10889099968804253</v>
      </c>
      <c r="W142">
        <f t="shared" si="76"/>
        <v>2.2670388221740723E-2</v>
      </c>
      <c r="X142">
        <f t="shared" si="77"/>
        <v>2.7604741520351833E-2</v>
      </c>
      <c r="Y142">
        <f t="shared" si="78"/>
        <v>0.15916612943013508</v>
      </c>
      <c r="AA142">
        <f t="shared" si="79"/>
        <v>0.43556399875217011</v>
      </c>
      <c r="AB142">
        <f t="shared" si="80"/>
        <v>9.0681552886962891E-2</v>
      </c>
      <c r="AC142">
        <f t="shared" si="81"/>
        <v>0.11041896608140733</v>
      </c>
      <c r="AD142">
        <f t="shared" si="82"/>
        <v>0.63666451772054033</v>
      </c>
      <c r="AF142">
        <f t="shared" si="83"/>
        <v>1.7422559950086804</v>
      </c>
      <c r="AG142">
        <f t="shared" si="84"/>
        <v>0.36272621154785156</v>
      </c>
      <c r="AH142">
        <f t="shared" si="85"/>
        <v>0.44167586432562933</v>
      </c>
      <c r="AI142">
        <f t="shared" si="86"/>
        <v>2.5466580708821613</v>
      </c>
    </row>
    <row r="143" spans="1:35" x14ac:dyDescent="0.25">
      <c r="A143">
        <v>141</v>
      </c>
      <c r="B143">
        <v>-6872</v>
      </c>
      <c r="C143">
        <v>-1804</v>
      </c>
      <c r="D143">
        <v>16596</v>
      </c>
      <c r="E143">
        <f t="shared" si="58"/>
        <v>-0.41943359375</v>
      </c>
      <c r="F143">
        <f t="shared" si="59"/>
        <v>-0.110107421875</v>
      </c>
      <c r="G143">
        <f t="shared" si="60"/>
        <v>1.012939453125</v>
      </c>
      <c r="H143">
        <f t="shared" si="66"/>
        <v>-0.8388671875</v>
      </c>
      <c r="I143">
        <f t="shared" si="67"/>
        <v>-0.22021484375</v>
      </c>
      <c r="J143">
        <f t="shared" si="68"/>
        <v>2.02587890625</v>
      </c>
      <c r="K143">
        <f t="shared" si="69"/>
        <v>-1.677734375</v>
      </c>
      <c r="L143">
        <f t="shared" si="70"/>
        <v>-0.4404296875</v>
      </c>
      <c r="M143">
        <f t="shared" si="71"/>
        <v>4.0517578125</v>
      </c>
      <c r="N143">
        <f t="shared" si="72"/>
        <v>-3.35546875</v>
      </c>
      <c r="O143">
        <f t="shared" si="73"/>
        <v>-0.880859375</v>
      </c>
      <c r="P143">
        <f t="shared" si="74"/>
        <v>8.103515625</v>
      </c>
      <c r="Q143">
        <f t="shared" si="61"/>
        <v>3.3640244934293961E-2</v>
      </c>
      <c r="R143">
        <f t="shared" si="62"/>
        <v>6.4478880829281276E-3</v>
      </c>
      <c r="S143">
        <f t="shared" si="63"/>
        <v>6.423929664823743E-3</v>
      </c>
      <c r="T143">
        <f t="shared" si="64"/>
        <v>4.6512062682045829E-2</v>
      </c>
      <c r="U143">
        <f t="shared" si="65"/>
        <v>0</v>
      </c>
      <c r="V143">
        <f t="shared" si="75"/>
        <v>0.13456097973717585</v>
      </c>
      <c r="W143">
        <f t="shared" si="76"/>
        <v>2.579155233171251E-2</v>
      </c>
      <c r="X143">
        <f t="shared" si="77"/>
        <v>2.5695718659294972E-2</v>
      </c>
      <c r="Y143">
        <f t="shared" si="78"/>
        <v>0.18604825072818332</v>
      </c>
      <c r="AA143">
        <f t="shared" si="79"/>
        <v>0.53824391894870338</v>
      </c>
      <c r="AB143">
        <f t="shared" si="80"/>
        <v>0.10316620932685004</v>
      </c>
      <c r="AC143">
        <f t="shared" si="81"/>
        <v>0.10278287463717989</v>
      </c>
      <c r="AD143">
        <f t="shared" si="82"/>
        <v>0.74419300291273327</v>
      </c>
      <c r="AF143">
        <f t="shared" si="83"/>
        <v>2.1529756757948135</v>
      </c>
      <c r="AG143">
        <f t="shared" si="84"/>
        <v>0.41266483730740017</v>
      </c>
      <c r="AH143">
        <f t="shared" si="85"/>
        <v>0.41113149854871955</v>
      </c>
      <c r="AI143">
        <f t="shared" si="86"/>
        <v>2.9767720116509331</v>
      </c>
    </row>
    <row r="144" spans="1:35" x14ac:dyDescent="0.25">
      <c r="A144">
        <v>142</v>
      </c>
      <c r="B144">
        <v>-6572</v>
      </c>
      <c r="C144">
        <v>-1332</v>
      </c>
      <c r="D144">
        <v>16880</v>
      </c>
      <c r="E144">
        <f t="shared" si="58"/>
        <v>-0.401123046875</v>
      </c>
      <c r="F144">
        <f t="shared" si="59"/>
        <v>-8.1298828125E-2</v>
      </c>
      <c r="G144">
        <f t="shared" si="60"/>
        <v>1.0302734375</v>
      </c>
      <c r="H144">
        <f t="shared" si="66"/>
        <v>-0.80224609375</v>
      </c>
      <c r="I144">
        <f t="shared" si="67"/>
        <v>-0.16259765625</v>
      </c>
      <c r="J144">
        <f t="shared" si="68"/>
        <v>2.060546875</v>
      </c>
      <c r="K144">
        <f t="shared" si="69"/>
        <v>-1.6044921875</v>
      </c>
      <c r="L144">
        <f t="shared" si="70"/>
        <v>-0.3251953125</v>
      </c>
      <c r="M144">
        <f t="shared" si="71"/>
        <v>4.12109375</v>
      </c>
      <c r="N144">
        <f t="shared" si="72"/>
        <v>-3.208984375</v>
      </c>
      <c r="O144">
        <f t="shared" si="73"/>
        <v>-0.650390625</v>
      </c>
      <c r="P144">
        <f t="shared" si="74"/>
        <v>8.2421875</v>
      </c>
      <c r="Q144">
        <f t="shared" si="61"/>
        <v>3.2085755798551774E-2</v>
      </c>
      <c r="R144">
        <f t="shared" si="62"/>
        <v>6.0317575931549076E-3</v>
      </c>
      <c r="S144">
        <f t="shared" si="63"/>
        <v>9.4313065210978198E-3</v>
      </c>
      <c r="T144">
        <f t="shared" si="64"/>
        <v>4.7548819912804498E-2</v>
      </c>
      <c r="U144">
        <f t="shared" si="65"/>
        <v>0</v>
      </c>
      <c r="V144">
        <f t="shared" si="75"/>
        <v>0.1283430231942071</v>
      </c>
      <c r="W144">
        <f t="shared" si="76"/>
        <v>2.412703037261963E-2</v>
      </c>
      <c r="X144">
        <f t="shared" si="77"/>
        <v>3.7725226084391279E-2</v>
      </c>
      <c r="Y144">
        <f t="shared" si="78"/>
        <v>0.19019527965121799</v>
      </c>
      <c r="AA144">
        <f t="shared" si="79"/>
        <v>0.51337209277682838</v>
      </c>
      <c r="AB144">
        <f t="shared" si="80"/>
        <v>9.6508121490478521E-2</v>
      </c>
      <c r="AC144">
        <f t="shared" si="81"/>
        <v>0.15090090433756512</v>
      </c>
      <c r="AD144">
        <f t="shared" si="82"/>
        <v>0.76078111860487196</v>
      </c>
      <c r="AF144">
        <f t="shared" si="83"/>
        <v>2.0534883711073135</v>
      </c>
      <c r="AG144">
        <f t="shared" si="84"/>
        <v>0.38603248596191408</v>
      </c>
      <c r="AH144">
        <f t="shared" si="85"/>
        <v>0.60360361735026047</v>
      </c>
      <c r="AI144">
        <f t="shared" si="86"/>
        <v>3.0431244744194879</v>
      </c>
    </row>
    <row r="145" spans="1:35" x14ac:dyDescent="0.25">
      <c r="A145">
        <v>143</v>
      </c>
      <c r="B145">
        <v>-3808</v>
      </c>
      <c r="C145">
        <v>-1612</v>
      </c>
      <c r="D145">
        <v>17692</v>
      </c>
      <c r="E145">
        <f t="shared" si="58"/>
        <v>-0.232421875</v>
      </c>
      <c r="F145">
        <f t="shared" si="59"/>
        <v>-9.8388671875E-2</v>
      </c>
      <c r="G145">
        <f t="shared" si="60"/>
        <v>1.079833984375</v>
      </c>
      <c r="H145">
        <f t="shared" si="66"/>
        <v>-0.46484375</v>
      </c>
      <c r="I145">
        <f t="shared" si="67"/>
        <v>-0.19677734375</v>
      </c>
      <c r="J145">
        <f t="shared" si="68"/>
        <v>2.15966796875</v>
      </c>
      <c r="K145">
        <f t="shared" si="69"/>
        <v>-0.9296875</v>
      </c>
      <c r="L145">
        <f t="shared" si="70"/>
        <v>-0.3935546875</v>
      </c>
      <c r="M145">
        <f t="shared" si="71"/>
        <v>4.3193359375</v>
      </c>
      <c r="N145">
        <f t="shared" si="72"/>
        <v>-1.859375</v>
      </c>
      <c r="O145">
        <f t="shared" si="73"/>
        <v>-0.787109375</v>
      </c>
      <c r="P145">
        <f t="shared" si="74"/>
        <v>8.638671875</v>
      </c>
      <c r="Q145">
        <f t="shared" si="61"/>
        <v>2.5081494781706067E-2</v>
      </c>
      <c r="R145">
        <f t="shared" si="62"/>
        <v>8.1138372421264635E-3</v>
      </c>
      <c r="S145">
        <f t="shared" si="63"/>
        <v>9.580363829930624E-3</v>
      </c>
      <c r="T145">
        <f t="shared" si="64"/>
        <v>4.2775695853763153E-2</v>
      </c>
      <c r="U145">
        <f t="shared" si="65"/>
        <v>0</v>
      </c>
      <c r="V145">
        <f t="shared" si="75"/>
        <v>0.10032597912682427</v>
      </c>
      <c r="W145">
        <f t="shared" si="76"/>
        <v>3.2455348968505854E-2</v>
      </c>
      <c r="X145">
        <f t="shared" si="77"/>
        <v>3.8321455319722496E-2</v>
      </c>
      <c r="Y145">
        <f t="shared" si="78"/>
        <v>0.17110278341505261</v>
      </c>
      <c r="AA145">
        <f t="shared" si="79"/>
        <v>0.40130391650729708</v>
      </c>
      <c r="AB145">
        <f t="shared" si="80"/>
        <v>0.12982139587402342</v>
      </c>
      <c r="AC145">
        <f t="shared" si="81"/>
        <v>0.15328582127888998</v>
      </c>
      <c r="AD145">
        <f t="shared" si="82"/>
        <v>0.68441113366021045</v>
      </c>
      <c r="AF145">
        <f t="shared" si="83"/>
        <v>1.6052156660291883</v>
      </c>
      <c r="AG145">
        <f t="shared" si="84"/>
        <v>0.51928558349609366</v>
      </c>
      <c r="AH145">
        <f t="shared" si="85"/>
        <v>0.61314328511555993</v>
      </c>
      <c r="AI145">
        <f t="shared" si="86"/>
        <v>2.7376445346408418</v>
      </c>
    </row>
    <row r="146" spans="1:35" x14ac:dyDescent="0.25">
      <c r="A146">
        <v>144</v>
      </c>
      <c r="B146">
        <v>-3812</v>
      </c>
      <c r="C146">
        <v>-244</v>
      </c>
      <c r="D146">
        <v>16780</v>
      </c>
      <c r="E146">
        <f t="shared" si="58"/>
        <v>-0.232666015625</v>
      </c>
      <c r="F146">
        <f t="shared" si="59"/>
        <v>-1.4892578125E-2</v>
      </c>
      <c r="G146">
        <f t="shared" si="60"/>
        <v>1.024169921875</v>
      </c>
      <c r="H146">
        <f t="shared" si="66"/>
        <v>-0.46533203125</v>
      </c>
      <c r="I146">
        <f t="shared" si="67"/>
        <v>-2.978515625E-2</v>
      </c>
      <c r="J146">
        <f t="shared" si="68"/>
        <v>2.04833984375</v>
      </c>
      <c r="K146">
        <f t="shared" si="69"/>
        <v>-0.9306640625</v>
      </c>
      <c r="L146">
        <f t="shared" si="70"/>
        <v>-5.95703125E-2</v>
      </c>
      <c r="M146">
        <f t="shared" si="71"/>
        <v>4.0966796875</v>
      </c>
      <c r="N146">
        <f t="shared" si="72"/>
        <v>-1.861328125</v>
      </c>
      <c r="O146">
        <f t="shared" si="73"/>
        <v>-0.119140625</v>
      </c>
      <c r="P146">
        <f t="shared" si="74"/>
        <v>8.193359375</v>
      </c>
      <c r="Q146">
        <f t="shared" si="61"/>
        <v>2.4980484777026704E-2</v>
      </c>
      <c r="R146">
        <f t="shared" si="62"/>
        <v>8.4902107715606676E-3</v>
      </c>
      <c r="S146">
        <f t="shared" si="63"/>
        <v>8.5291657182905399E-3</v>
      </c>
      <c r="T146">
        <f t="shared" si="64"/>
        <v>4.1999861266877908E-2</v>
      </c>
      <c r="U146">
        <f t="shared" si="65"/>
        <v>0</v>
      </c>
      <c r="V146">
        <f t="shared" si="75"/>
        <v>9.9921939108106816E-2</v>
      </c>
      <c r="W146">
        <f t="shared" si="76"/>
        <v>3.396084308624267E-2</v>
      </c>
      <c r="X146">
        <f t="shared" si="77"/>
        <v>3.411666287316216E-2</v>
      </c>
      <c r="Y146">
        <f t="shared" si="78"/>
        <v>0.16799944506751163</v>
      </c>
      <c r="AA146">
        <f t="shared" si="79"/>
        <v>0.39968775643242727</v>
      </c>
      <c r="AB146">
        <f t="shared" si="80"/>
        <v>0.13584337234497068</v>
      </c>
      <c r="AC146">
        <f t="shared" si="81"/>
        <v>0.13646665149264864</v>
      </c>
      <c r="AD146">
        <f t="shared" si="82"/>
        <v>0.67199778027004653</v>
      </c>
      <c r="AF146">
        <f t="shared" si="83"/>
        <v>1.5987510257297091</v>
      </c>
      <c r="AG146">
        <f t="shared" si="84"/>
        <v>0.54337348937988272</v>
      </c>
      <c r="AH146">
        <f t="shared" si="85"/>
        <v>0.54586660597059455</v>
      </c>
      <c r="AI146">
        <f t="shared" si="86"/>
        <v>2.6879911210801861</v>
      </c>
    </row>
    <row r="147" spans="1:35" x14ac:dyDescent="0.25">
      <c r="A147">
        <v>145</v>
      </c>
      <c r="B147">
        <v>-2300</v>
      </c>
      <c r="C147">
        <v>-1564</v>
      </c>
      <c r="D147">
        <v>17000</v>
      </c>
      <c r="E147">
        <f t="shared" si="58"/>
        <v>-0.140380859375</v>
      </c>
      <c r="F147">
        <f t="shared" si="59"/>
        <v>-9.5458984375E-2</v>
      </c>
      <c r="G147">
        <f t="shared" si="60"/>
        <v>1.03759765625</v>
      </c>
      <c r="H147">
        <f t="shared" si="66"/>
        <v>-0.28076171875</v>
      </c>
      <c r="I147">
        <f t="shared" si="67"/>
        <v>-0.19091796875</v>
      </c>
      <c r="J147">
        <f t="shared" si="68"/>
        <v>2.0751953125</v>
      </c>
      <c r="K147">
        <f t="shared" si="69"/>
        <v>-0.5615234375</v>
      </c>
      <c r="L147">
        <f t="shared" si="70"/>
        <v>-0.3818359375</v>
      </c>
      <c r="M147">
        <f t="shared" si="71"/>
        <v>4.150390625</v>
      </c>
      <c r="N147">
        <f t="shared" si="72"/>
        <v>-1.123046875</v>
      </c>
      <c r="O147">
        <f t="shared" si="73"/>
        <v>-0.763671875</v>
      </c>
      <c r="P147">
        <f t="shared" si="74"/>
        <v>8.30078125</v>
      </c>
      <c r="Q147">
        <f t="shared" si="61"/>
        <v>1.8805978033277725E-2</v>
      </c>
      <c r="R147">
        <f t="shared" si="62"/>
        <v>8.4505319595336928E-3</v>
      </c>
      <c r="S147">
        <f t="shared" si="63"/>
        <v>9.8446640703413225E-3</v>
      </c>
      <c r="T147">
        <f t="shared" si="64"/>
        <v>3.7101174063152741E-2</v>
      </c>
      <c r="U147">
        <f t="shared" si="65"/>
        <v>0</v>
      </c>
      <c r="V147">
        <f t="shared" si="75"/>
        <v>7.5223912133110901E-2</v>
      </c>
      <c r="W147">
        <f t="shared" si="76"/>
        <v>3.3802127838134771E-2</v>
      </c>
      <c r="X147">
        <f t="shared" si="77"/>
        <v>3.937865628136529E-2</v>
      </c>
      <c r="Y147">
        <f t="shared" si="78"/>
        <v>0.14840469625261096</v>
      </c>
      <c r="AA147">
        <f t="shared" si="79"/>
        <v>0.3008956485324436</v>
      </c>
      <c r="AB147">
        <f t="shared" si="80"/>
        <v>0.13520851135253908</v>
      </c>
      <c r="AC147">
        <f t="shared" si="81"/>
        <v>0.15751462512546116</v>
      </c>
      <c r="AD147">
        <f t="shared" si="82"/>
        <v>0.59361878501044385</v>
      </c>
      <c r="AF147">
        <f t="shared" si="83"/>
        <v>1.2035825941297744</v>
      </c>
      <c r="AG147">
        <f t="shared" si="84"/>
        <v>0.54083404541015634</v>
      </c>
      <c r="AH147">
        <f t="shared" si="85"/>
        <v>0.63005850050184464</v>
      </c>
      <c r="AI147">
        <f t="shared" si="86"/>
        <v>2.3744751400417754</v>
      </c>
    </row>
    <row r="148" spans="1:35" x14ac:dyDescent="0.25">
      <c r="A148">
        <v>146</v>
      </c>
      <c r="B148">
        <v>-2056</v>
      </c>
      <c r="C148">
        <v>-1328</v>
      </c>
      <c r="D148">
        <v>15604</v>
      </c>
      <c r="E148">
        <f t="shared" si="58"/>
        <v>-0.12548828125</v>
      </c>
      <c r="F148">
        <f t="shared" si="59"/>
        <v>-8.10546875E-2</v>
      </c>
      <c r="G148">
        <f t="shared" si="60"/>
        <v>0.952392578125</v>
      </c>
      <c r="H148">
        <f t="shared" si="66"/>
        <v>-0.2509765625</v>
      </c>
      <c r="I148">
        <f t="shared" si="67"/>
        <v>-0.162109375</v>
      </c>
      <c r="J148">
        <f t="shared" si="68"/>
        <v>1.90478515625</v>
      </c>
      <c r="K148">
        <f t="shared" si="69"/>
        <v>-0.501953125</v>
      </c>
      <c r="L148">
        <f t="shared" si="70"/>
        <v>-0.32421875</v>
      </c>
      <c r="M148">
        <f t="shared" si="71"/>
        <v>3.8095703125</v>
      </c>
      <c r="N148">
        <f t="shared" si="72"/>
        <v>-1.00390625</v>
      </c>
      <c r="O148">
        <f t="shared" si="73"/>
        <v>-0.6484375</v>
      </c>
      <c r="P148">
        <f t="shared" si="74"/>
        <v>7.619140625</v>
      </c>
      <c r="Q148">
        <f t="shared" si="61"/>
        <v>1.4108051194085015E-2</v>
      </c>
      <c r="R148">
        <f t="shared" si="62"/>
        <v>7.4231253729926212E-3</v>
      </c>
      <c r="S148">
        <f t="shared" si="63"/>
        <v>1.0711299710803522E-2</v>
      </c>
      <c r="T148">
        <f t="shared" si="64"/>
        <v>3.2242476277881162E-2</v>
      </c>
      <c r="U148">
        <f t="shared" si="65"/>
        <v>0</v>
      </c>
      <c r="V148">
        <f t="shared" si="75"/>
        <v>5.6432204776340061E-2</v>
      </c>
      <c r="W148">
        <f t="shared" si="76"/>
        <v>2.9692501491970485E-2</v>
      </c>
      <c r="X148">
        <f t="shared" si="77"/>
        <v>4.284519884321409E-2</v>
      </c>
      <c r="Y148">
        <f t="shared" si="78"/>
        <v>0.12896990511152465</v>
      </c>
      <c r="AA148">
        <f t="shared" si="79"/>
        <v>0.22572881910536025</v>
      </c>
      <c r="AB148">
        <f t="shared" si="80"/>
        <v>0.11877000596788194</v>
      </c>
      <c r="AC148">
        <f t="shared" si="81"/>
        <v>0.17138079537285636</v>
      </c>
      <c r="AD148">
        <f t="shared" si="82"/>
        <v>0.51587962044609859</v>
      </c>
      <c r="AF148">
        <f t="shared" si="83"/>
        <v>0.90291527642144098</v>
      </c>
      <c r="AG148">
        <f t="shared" si="84"/>
        <v>0.47508002387152776</v>
      </c>
      <c r="AH148">
        <f t="shared" si="85"/>
        <v>0.68552318149142544</v>
      </c>
      <c r="AI148">
        <f t="shared" si="86"/>
        <v>2.0635184817843943</v>
      </c>
    </row>
    <row r="149" spans="1:35" x14ac:dyDescent="0.25">
      <c r="A149">
        <v>147</v>
      </c>
      <c r="B149">
        <v>-1236</v>
      </c>
      <c r="C149">
        <v>-2088</v>
      </c>
      <c r="D149">
        <v>15316</v>
      </c>
      <c r="E149">
        <f t="shared" si="58"/>
        <v>-7.5439453125E-2</v>
      </c>
      <c r="F149">
        <f t="shared" si="59"/>
        <v>-0.12744140625</v>
      </c>
      <c r="G149">
        <f t="shared" si="60"/>
        <v>0.934814453125</v>
      </c>
      <c r="H149">
        <f t="shared" si="66"/>
        <v>-0.15087890625</v>
      </c>
      <c r="I149">
        <f t="shared" si="67"/>
        <v>-0.2548828125</v>
      </c>
      <c r="J149">
        <f t="shared" si="68"/>
        <v>1.86962890625</v>
      </c>
      <c r="K149">
        <f t="shared" si="69"/>
        <v>-0.3017578125</v>
      </c>
      <c r="L149">
        <f t="shared" si="70"/>
        <v>-0.509765625</v>
      </c>
      <c r="M149">
        <f t="shared" si="71"/>
        <v>3.7392578125</v>
      </c>
      <c r="N149">
        <f t="shared" si="72"/>
        <v>-0.603515625</v>
      </c>
      <c r="O149">
        <f t="shared" si="73"/>
        <v>-1.01953125</v>
      </c>
      <c r="P149">
        <f t="shared" si="74"/>
        <v>7.478515625</v>
      </c>
      <c r="Q149">
        <f t="shared" si="61"/>
        <v>1.4294060733583238E-2</v>
      </c>
      <c r="R149">
        <f t="shared" si="62"/>
        <v>8.792234129375881E-3</v>
      </c>
      <c r="S149">
        <f t="shared" si="63"/>
        <v>1.2098985248141779E-2</v>
      </c>
      <c r="T149">
        <f t="shared" si="64"/>
        <v>3.5185280111100899E-2</v>
      </c>
      <c r="U149">
        <f t="shared" si="65"/>
        <v>0</v>
      </c>
      <c r="V149">
        <f t="shared" si="75"/>
        <v>5.7176242934332953E-2</v>
      </c>
      <c r="W149">
        <f t="shared" si="76"/>
        <v>3.5168936517503524E-2</v>
      </c>
      <c r="X149">
        <f t="shared" si="77"/>
        <v>4.8395940992567117E-2</v>
      </c>
      <c r="Y149">
        <f t="shared" si="78"/>
        <v>0.14074112044440359</v>
      </c>
      <c r="AA149">
        <f t="shared" si="79"/>
        <v>0.22870497173733181</v>
      </c>
      <c r="AB149">
        <f t="shared" si="80"/>
        <v>0.1406757460700141</v>
      </c>
      <c r="AC149">
        <f t="shared" si="81"/>
        <v>0.19358376397026847</v>
      </c>
      <c r="AD149">
        <f t="shared" si="82"/>
        <v>0.56296448177761438</v>
      </c>
      <c r="AF149">
        <f t="shared" si="83"/>
        <v>0.91481988694932725</v>
      </c>
      <c r="AG149">
        <f t="shared" si="84"/>
        <v>0.56270298428005638</v>
      </c>
      <c r="AH149">
        <f t="shared" si="85"/>
        <v>0.77433505588107387</v>
      </c>
      <c r="AI149">
        <f t="shared" si="86"/>
        <v>2.2518579271104575</v>
      </c>
    </row>
    <row r="150" spans="1:35" x14ac:dyDescent="0.25">
      <c r="A150">
        <v>148</v>
      </c>
      <c r="B150">
        <v>-124</v>
      </c>
      <c r="C150">
        <v>-8</v>
      </c>
      <c r="D150">
        <v>16352</v>
      </c>
      <c r="E150">
        <f t="shared" si="58"/>
        <v>-7.568359375E-3</v>
      </c>
      <c r="F150">
        <f t="shared" si="59"/>
        <v>-4.8828125E-4</v>
      </c>
      <c r="G150">
        <f t="shared" si="60"/>
        <v>0.998046875</v>
      </c>
      <c r="H150">
        <f t="shared" si="66"/>
        <v>-1.513671875E-2</v>
      </c>
      <c r="I150">
        <f t="shared" si="67"/>
        <v>-9.765625E-4</v>
      </c>
      <c r="J150">
        <f t="shared" si="68"/>
        <v>1.99609375</v>
      </c>
      <c r="K150">
        <f t="shared" si="69"/>
        <v>-3.02734375E-2</v>
      </c>
      <c r="L150">
        <f t="shared" si="70"/>
        <v>-1.953125E-3</v>
      </c>
      <c r="M150">
        <f t="shared" si="71"/>
        <v>3.9921875</v>
      </c>
      <c r="N150">
        <f t="shared" si="72"/>
        <v>-6.0546875E-2</v>
      </c>
      <c r="O150">
        <f t="shared" si="73"/>
        <v>-3.90625E-3</v>
      </c>
      <c r="P150">
        <f t="shared" si="74"/>
        <v>7.984375</v>
      </c>
      <c r="Q150">
        <f t="shared" si="61"/>
        <v>9.7817877928415928E-3</v>
      </c>
      <c r="R150">
        <f t="shared" si="62"/>
        <v>5.7791478104061546E-3</v>
      </c>
      <c r="S150">
        <f t="shared" si="63"/>
        <v>1.2461254331800712E-2</v>
      </c>
      <c r="T150">
        <f t="shared" si="64"/>
        <v>2.8022189935048458E-2</v>
      </c>
      <c r="U150">
        <f t="shared" si="65"/>
        <v>0</v>
      </c>
      <c r="V150">
        <f t="shared" si="75"/>
        <v>3.9127151171366371E-2</v>
      </c>
      <c r="W150">
        <f t="shared" si="76"/>
        <v>2.3116591241624618E-2</v>
      </c>
      <c r="X150">
        <f t="shared" si="77"/>
        <v>4.9845017327202847E-2</v>
      </c>
      <c r="Y150">
        <f t="shared" si="78"/>
        <v>0.11208875974019383</v>
      </c>
      <c r="AA150">
        <f t="shared" si="79"/>
        <v>0.15650860468546549</v>
      </c>
      <c r="AB150">
        <f t="shared" si="80"/>
        <v>9.2466364966498474E-2</v>
      </c>
      <c r="AC150">
        <f t="shared" si="81"/>
        <v>0.19938006930881139</v>
      </c>
      <c r="AD150">
        <f t="shared" si="82"/>
        <v>0.44835503896077533</v>
      </c>
      <c r="AF150">
        <f t="shared" si="83"/>
        <v>0.62603441874186194</v>
      </c>
      <c r="AG150">
        <f t="shared" si="84"/>
        <v>0.3698654598659939</v>
      </c>
      <c r="AH150">
        <f t="shared" si="85"/>
        <v>0.79752027723524554</v>
      </c>
      <c r="AI150">
        <f t="shared" si="86"/>
        <v>1.7934201558431013</v>
      </c>
    </row>
    <row r="151" spans="1:35" x14ac:dyDescent="0.25">
      <c r="A151">
        <v>149</v>
      </c>
      <c r="B151">
        <v>860</v>
      </c>
      <c r="C151">
        <v>1768</v>
      </c>
      <c r="D151">
        <v>12976</v>
      </c>
      <c r="E151">
        <f t="shared" si="58"/>
        <v>5.2490234375E-2</v>
      </c>
      <c r="F151">
        <f t="shared" si="59"/>
        <v>0.10791015625</v>
      </c>
      <c r="G151">
        <f t="shared" si="60"/>
        <v>0.7919921875</v>
      </c>
      <c r="H151">
        <f t="shared" si="66"/>
        <v>0.10498046875</v>
      </c>
      <c r="I151">
        <f t="shared" si="67"/>
        <v>0.2158203125</v>
      </c>
      <c r="J151">
        <f t="shared" si="68"/>
        <v>1.583984375</v>
      </c>
      <c r="K151">
        <f t="shared" si="69"/>
        <v>0.2099609375</v>
      </c>
      <c r="L151">
        <f t="shared" si="70"/>
        <v>0.431640625</v>
      </c>
      <c r="M151">
        <f t="shared" si="71"/>
        <v>3.16796875</v>
      </c>
      <c r="N151">
        <f t="shared" si="72"/>
        <v>0.419921875</v>
      </c>
      <c r="O151">
        <f t="shared" si="73"/>
        <v>0.86328125</v>
      </c>
      <c r="P151">
        <f t="shared" si="74"/>
        <v>6.3359375</v>
      </c>
      <c r="Q151">
        <f t="shared" si="61"/>
        <v>6.6969368192884631E-3</v>
      </c>
      <c r="R151">
        <f t="shared" si="62"/>
        <v>5.5165661705864795E-3</v>
      </c>
      <c r="S151">
        <f t="shared" si="63"/>
        <v>1.2640068266126884E-2</v>
      </c>
      <c r="T151">
        <f t="shared" si="64"/>
        <v>2.4853571256001829E-2</v>
      </c>
      <c r="U151">
        <f t="shared" si="65"/>
        <v>0</v>
      </c>
      <c r="V151">
        <f t="shared" si="75"/>
        <v>2.6787747277153853E-2</v>
      </c>
      <c r="W151">
        <f t="shared" si="76"/>
        <v>2.2066264682345918E-2</v>
      </c>
      <c r="X151">
        <f t="shared" si="77"/>
        <v>5.0560273064507534E-2</v>
      </c>
      <c r="Y151">
        <f t="shared" si="78"/>
        <v>9.9414285024007315E-2</v>
      </c>
      <c r="AA151">
        <f t="shared" si="79"/>
        <v>0.10715098910861541</v>
      </c>
      <c r="AB151">
        <f t="shared" si="80"/>
        <v>8.8265058729383672E-2</v>
      </c>
      <c r="AC151">
        <f t="shared" si="81"/>
        <v>0.20224109225803014</v>
      </c>
      <c r="AD151">
        <f t="shared" si="82"/>
        <v>0.39765714009602926</v>
      </c>
      <c r="AF151">
        <f t="shared" si="83"/>
        <v>0.42860395643446164</v>
      </c>
      <c r="AG151">
        <f t="shared" si="84"/>
        <v>0.35306023491753469</v>
      </c>
      <c r="AH151">
        <f t="shared" si="85"/>
        <v>0.80896436903212054</v>
      </c>
      <c r="AI151">
        <f t="shared" si="86"/>
        <v>1.590628560384117</v>
      </c>
    </row>
    <row r="152" spans="1:35" x14ac:dyDescent="0.25">
      <c r="A152">
        <v>150</v>
      </c>
      <c r="B152">
        <v>2356</v>
      </c>
      <c r="C152">
        <v>1112</v>
      </c>
      <c r="D152">
        <v>15680</v>
      </c>
      <c r="E152">
        <f t="shared" si="58"/>
        <v>0.143798828125</v>
      </c>
      <c r="F152">
        <f t="shared" si="59"/>
        <v>6.787109375E-2</v>
      </c>
      <c r="G152">
        <f t="shared" si="60"/>
        <v>0.95703125</v>
      </c>
      <c r="H152">
        <f t="shared" si="66"/>
        <v>0.28759765625</v>
      </c>
      <c r="I152">
        <f t="shared" si="67"/>
        <v>0.1357421875</v>
      </c>
      <c r="J152">
        <f t="shared" si="68"/>
        <v>1.9140625</v>
      </c>
      <c r="K152">
        <f t="shared" si="69"/>
        <v>0.5751953125</v>
      </c>
      <c r="L152">
        <f t="shared" si="70"/>
        <v>0.271484375</v>
      </c>
      <c r="M152">
        <f t="shared" si="71"/>
        <v>3.828125</v>
      </c>
      <c r="N152">
        <f t="shared" si="72"/>
        <v>1.150390625</v>
      </c>
      <c r="O152">
        <f t="shared" si="73"/>
        <v>0.54296875</v>
      </c>
      <c r="P152">
        <f t="shared" si="74"/>
        <v>7.65625</v>
      </c>
      <c r="Q152">
        <f t="shared" si="61"/>
        <v>4.3680144680870881E-3</v>
      </c>
      <c r="R152">
        <f t="shared" si="62"/>
        <v>5.1203628381093344E-3</v>
      </c>
      <c r="S152">
        <f t="shared" si="63"/>
        <v>8.6091948880089655E-3</v>
      </c>
      <c r="T152">
        <f t="shared" si="64"/>
        <v>1.8097572194205387E-2</v>
      </c>
      <c r="U152">
        <f t="shared" si="65"/>
        <v>0</v>
      </c>
      <c r="V152">
        <f t="shared" si="75"/>
        <v>1.7472057872348352E-2</v>
      </c>
      <c r="W152">
        <f t="shared" si="76"/>
        <v>2.0481451352437337E-2</v>
      </c>
      <c r="X152">
        <f t="shared" si="77"/>
        <v>3.4436779552035862E-2</v>
      </c>
      <c r="Y152">
        <f t="shared" si="78"/>
        <v>7.2390288776821549E-2</v>
      </c>
      <c r="AA152">
        <f t="shared" si="79"/>
        <v>6.988823148939341E-2</v>
      </c>
      <c r="AB152">
        <f t="shared" si="80"/>
        <v>8.192580540974935E-2</v>
      </c>
      <c r="AC152">
        <f t="shared" si="81"/>
        <v>0.13774711820814345</v>
      </c>
      <c r="AD152">
        <f t="shared" si="82"/>
        <v>0.28956115510728619</v>
      </c>
      <c r="AF152">
        <f t="shared" si="83"/>
        <v>0.27955292595757364</v>
      </c>
      <c r="AG152">
        <f t="shared" si="84"/>
        <v>0.3277032216389974</v>
      </c>
      <c r="AH152">
        <f t="shared" si="85"/>
        <v>0.55098847283257379</v>
      </c>
      <c r="AI152">
        <f t="shared" si="86"/>
        <v>1.1582446204291448</v>
      </c>
    </row>
    <row r="153" spans="1:35" x14ac:dyDescent="0.25">
      <c r="A153">
        <v>151</v>
      </c>
      <c r="B153">
        <v>2728</v>
      </c>
      <c r="C153">
        <v>12</v>
      </c>
      <c r="D153">
        <v>18928</v>
      </c>
      <c r="E153">
        <f t="shared" si="58"/>
        <v>0.16650390625</v>
      </c>
      <c r="F153">
        <f t="shared" si="59"/>
        <v>7.32421875E-4</v>
      </c>
      <c r="G153">
        <f t="shared" si="60"/>
        <v>1.1552734375</v>
      </c>
      <c r="H153">
        <f t="shared" si="66"/>
        <v>0.3330078125</v>
      </c>
      <c r="I153">
        <f t="shared" si="67"/>
        <v>1.46484375E-3</v>
      </c>
      <c r="J153">
        <f t="shared" si="68"/>
        <v>2.310546875</v>
      </c>
      <c r="K153">
        <f t="shared" si="69"/>
        <v>0.666015625</v>
      </c>
      <c r="L153">
        <f t="shared" si="70"/>
        <v>2.9296875E-3</v>
      </c>
      <c r="M153">
        <f t="shared" si="71"/>
        <v>4.62109375</v>
      </c>
      <c r="N153">
        <f t="shared" si="72"/>
        <v>1.33203125</v>
      </c>
      <c r="O153">
        <f t="shared" si="73"/>
        <v>5.859375E-3</v>
      </c>
      <c r="P153">
        <f t="shared" si="74"/>
        <v>9.2421875</v>
      </c>
      <c r="Q153">
        <f t="shared" si="61"/>
        <v>3.8207961453331865E-3</v>
      </c>
      <c r="R153">
        <f t="shared" si="62"/>
        <v>5.1185978783501521E-3</v>
      </c>
      <c r="S153">
        <f t="shared" si="63"/>
        <v>9.2313349246978746E-3</v>
      </c>
      <c r="T153">
        <f t="shared" si="64"/>
        <v>1.8170728948381211E-2</v>
      </c>
      <c r="U153">
        <f t="shared" si="65"/>
        <v>0</v>
      </c>
      <c r="V153">
        <f t="shared" si="75"/>
        <v>1.5283184581332746E-2</v>
      </c>
      <c r="W153">
        <f t="shared" si="76"/>
        <v>2.0474391513400608E-2</v>
      </c>
      <c r="X153">
        <f t="shared" si="77"/>
        <v>3.6925339698791498E-2</v>
      </c>
      <c r="Y153">
        <f t="shared" si="78"/>
        <v>7.2682915793524844E-2</v>
      </c>
      <c r="AA153">
        <f t="shared" si="79"/>
        <v>6.1132738325330983E-2</v>
      </c>
      <c r="AB153">
        <f t="shared" si="80"/>
        <v>8.1897566053602433E-2</v>
      </c>
      <c r="AC153">
        <f t="shared" si="81"/>
        <v>0.14770135879516599</v>
      </c>
      <c r="AD153">
        <f t="shared" si="82"/>
        <v>0.29073166317409938</v>
      </c>
      <c r="AF153">
        <f t="shared" si="83"/>
        <v>0.24453095330132393</v>
      </c>
      <c r="AG153">
        <f t="shared" si="84"/>
        <v>0.32759026421440973</v>
      </c>
      <c r="AH153">
        <f t="shared" si="85"/>
        <v>0.59080543518066397</v>
      </c>
      <c r="AI153">
        <f t="shared" si="86"/>
        <v>1.1629266526963975</v>
      </c>
    </row>
    <row r="154" spans="1:35" x14ac:dyDescent="0.25">
      <c r="A154">
        <v>152</v>
      </c>
      <c r="B154">
        <v>2956</v>
      </c>
      <c r="C154">
        <v>2088</v>
      </c>
      <c r="D154">
        <v>15372</v>
      </c>
      <c r="E154">
        <f t="shared" si="58"/>
        <v>0.180419921875</v>
      </c>
      <c r="F154">
        <f t="shared" si="59"/>
        <v>0.12744140625</v>
      </c>
      <c r="G154">
        <f t="shared" si="60"/>
        <v>0.938232421875</v>
      </c>
      <c r="H154">
        <f t="shared" si="66"/>
        <v>0.36083984375</v>
      </c>
      <c r="I154">
        <f t="shared" si="67"/>
        <v>0.2548828125</v>
      </c>
      <c r="J154">
        <f t="shared" si="68"/>
        <v>1.87646484375</v>
      </c>
      <c r="K154">
        <f t="shared" si="69"/>
        <v>0.7216796875</v>
      </c>
      <c r="L154">
        <f t="shared" si="70"/>
        <v>0.509765625</v>
      </c>
      <c r="M154">
        <f t="shared" si="71"/>
        <v>3.7529296875</v>
      </c>
      <c r="N154">
        <f t="shared" si="72"/>
        <v>1.443359375</v>
      </c>
      <c r="O154">
        <f t="shared" si="73"/>
        <v>1.01953125</v>
      </c>
      <c r="P154">
        <f t="shared" si="74"/>
        <v>7.505859375</v>
      </c>
      <c r="Q154">
        <f t="shared" si="61"/>
        <v>3.5128460990058053E-3</v>
      </c>
      <c r="R154">
        <f t="shared" si="62"/>
        <v>4.9578090508778892E-3</v>
      </c>
      <c r="S154">
        <f t="shared" si="63"/>
        <v>6.6352427005767819E-3</v>
      </c>
      <c r="T154">
        <f t="shared" si="64"/>
        <v>1.5105897850460476E-2</v>
      </c>
      <c r="U154">
        <f t="shared" si="65"/>
        <v>0</v>
      </c>
      <c r="V154">
        <f t="shared" si="75"/>
        <v>1.4051384396023221E-2</v>
      </c>
      <c r="W154">
        <f t="shared" si="76"/>
        <v>1.9831236203511557E-2</v>
      </c>
      <c r="X154">
        <f t="shared" si="77"/>
        <v>2.6540970802307128E-2</v>
      </c>
      <c r="Y154">
        <f t="shared" si="78"/>
        <v>6.0423591401841906E-2</v>
      </c>
      <c r="AA154">
        <f t="shared" si="79"/>
        <v>5.6205537584092885E-2</v>
      </c>
      <c r="AB154">
        <f t="shared" si="80"/>
        <v>7.9324944814046228E-2</v>
      </c>
      <c r="AC154">
        <f t="shared" si="81"/>
        <v>0.10616388320922851</v>
      </c>
      <c r="AD154">
        <f t="shared" si="82"/>
        <v>0.24169436560736762</v>
      </c>
      <c r="AF154">
        <f t="shared" si="83"/>
        <v>0.22482215033637154</v>
      </c>
      <c r="AG154">
        <f t="shared" si="84"/>
        <v>0.31729977925618491</v>
      </c>
      <c r="AH154">
        <f t="shared" si="85"/>
        <v>0.42465553283691404</v>
      </c>
      <c r="AI154">
        <f t="shared" si="86"/>
        <v>0.96677746242947049</v>
      </c>
    </row>
    <row r="155" spans="1:35" x14ac:dyDescent="0.25">
      <c r="A155">
        <v>153</v>
      </c>
      <c r="B155">
        <v>3632</v>
      </c>
      <c r="C155">
        <v>1848</v>
      </c>
      <c r="D155">
        <v>16196</v>
      </c>
      <c r="E155">
        <f t="shared" si="58"/>
        <v>0.2216796875</v>
      </c>
      <c r="F155">
        <f t="shared" si="59"/>
        <v>0.11279296875</v>
      </c>
      <c r="G155">
        <f t="shared" si="60"/>
        <v>0.988525390625</v>
      </c>
      <c r="H155">
        <f t="shared" si="66"/>
        <v>0.443359375</v>
      </c>
      <c r="I155">
        <f t="shared" si="67"/>
        <v>0.2255859375</v>
      </c>
      <c r="J155">
        <f t="shared" si="68"/>
        <v>1.97705078125</v>
      </c>
      <c r="K155">
        <f t="shared" si="69"/>
        <v>0.88671875</v>
      </c>
      <c r="L155">
        <f t="shared" si="70"/>
        <v>0.451171875</v>
      </c>
      <c r="M155">
        <f t="shared" si="71"/>
        <v>3.9541015625</v>
      </c>
      <c r="N155">
        <f t="shared" si="72"/>
        <v>1.7734375</v>
      </c>
      <c r="O155">
        <f t="shared" si="73"/>
        <v>0.90234375</v>
      </c>
      <c r="P155">
        <f t="shared" si="74"/>
        <v>7.908203125</v>
      </c>
      <c r="Q155">
        <f t="shared" si="61"/>
        <v>3.3228562937842477E-3</v>
      </c>
      <c r="R155">
        <f t="shared" si="62"/>
        <v>4.1102892822689483E-3</v>
      </c>
      <c r="S155">
        <f t="shared" si="63"/>
        <v>6.4059787326388902E-3</v>
      </c>
      <c r="T155">
        <f t="shared" si="64"/>
        <v>1.3839124308692087E-2</v>
      </c>
      <c r="U155">
        <f t="shared" si="65"/>
        <v>0</v>
      </c>
      <c r="V155">
        <f t="shared" si="75"/>
        <v>1.3291425175136991E-2</v>
      </c>
      <c r="W155">
        <f t="shared" si="76"/>
        <v>1.6441157129075793E-2</v>
      </c>
      <c r="X155">
        <f t="shared" si="77"/>
        <v>2.5623914930555561E-2</v>
      </c>
      <c r="Y155">
        <f t="shared" si="78"/>
        <v>5.5356497234768348E-2</v>
      </c>
      <c r="AA155">
        <f t="shared" si="79"/>
        <v>5.3165700700547963E-2</v>
      </c>
      <c r="AB155">
        <f t="shared" si="80"/>
        <v>6.5764628516303172E-2</v>
      </c>
      <c r="AC155">
        <f t="shared" si="81"/>
        <v>0.10249565972222224</v>
      </c>
      <c r="AD155">
        <f t="shared" si="82"/>
        <v>0.22142598893907339</v>
      </c>
      <c r="AF155">
        <f t="shared" si="83"/>
        <v>0.21266280280219185</v>
      </c>
      <c r="AG155">
        <f t="shared" si="84"/>
        <v>0.26305851406521269</v>
      </c>
      <c r="AH155">
        <f t="shared" si="85"/>
        <v>0.40998263888888897</v>
      </c>
      <c r="AI155">
        <f t="shared" si="86"/>
        <v>0.88570395575629357</v>
      </c>
    </row>
    <row r="156" spans="1:35" x14ac:dyDescent="0.25">
      <c r="A156">
        <v>154</v>
      </c>
      <c r="B156">
        <v>2832</v>
      </c>
      <c r="C156">
        <v>512</v>
      </c>
      <c r="D156">
        <v>17996</v>
      </c>
      <c r="E156">
        <f t="shared" si="58"/>
        <v>0.1728515625</v>
      </c>
      <c r="F156">
        <f t="shared" si="59"/>
        <v>3.125E-2</v>
      </c>
      <c r="G156">
        <f t="shared" si="60"/>
        <v>1.098388671875</v>
      </c>
      <c r="H156">
        <f t="shared" si="66"/>
        <v>0.345703125</v>
      </c>
      <c r="I156">
        <f t="shared" si="67"/>
        <v>6.25E-2</v>
      </c>
      <c r="J156">
        <f t="shared" si="68"/>
        <v>2.19677734375</v>
      </c>
      <c r="K156">
        <f t="shared" si="69"/>
        <v>0.69140625</v>
      </c>
      <c r="L156">
        <f t="shared" si="70"/>
        <v>0.125</v>
      </c>
      <c r="M156">
        <f t="shared" si="71"/>
        <v>4.3935546875</v>
      </c>
      <c r="N156">
        <f t="shared" si="72"/>
        <v>1.3828125</v>
      </c>
      <c r="O156">
        <f t="shared" si="73"/>
        <v>0.25</v>
      </c>
      <c r="P156">
        <f t="shared" si="74"/>
        <v>8.787109375</v>
      </c>
      <c r="Q156">
        <f t="shared" si="61"/>
        <v>3.4087366527981227E-3</v>
      </c>
      <c r="R156">
        <f t="shared" si="62"/>
        <v>3.3687280284033882E-3</v>
      </c>
      <c r="S156">
        <f t="shared" si="63"/>
        <v>6.3809163040584984E-3</v>
      </c>
      <c r="T156">
        <f t="shared" si="64"/>
        <v>1.315838098526001E-2</v>
      </c>
      <c r="U156">
        <f t="shared" si="65"/>
        <v>0</v>
      </c>
      <c r="V156">
        <f t="shared" si="75"/>
        <v>1.3634946611192491E-2</v>
      </c>
      <c r="W156">
        <f t="shared" si="76"/>
        <v>1.3474912113613553E-2</v>
      </c>
      <c r="X156">
        <f t="shared" si="77"/>
        <v>2.5523665216233993E-2</v>
      </c>
      <c r="Y156">
        <f t="shared" si="78"/>
        <v>5.2633523941040039E-2</v>
      </c>
      <c r="AA156">
        <f t="shared" si="79"/>
        <v>5.4539786444769964E-2</v>
      </c>
      <c r="AB156">
        <f t="shared" si="80"/>
        <v>5.3899648454454212E-2</v>
      </c>
      <c r="AC156">
        <f t="shared" si="81"/>
        <v>0.10209466086493597</v>
      </c>
      <c r="AD156">
        <f t="shared" si="82"/>
        <v>0.21053409576416016</v>
      </c>
      <c r="AF156">
        <f t="shared" si="83"/>
        <v>0.21815914577907985</v>
      </c>
      <c r="AG156">
        <f t="shared" si="84"/>
        <v>0.21559859381781685</v>
      </c>
      <c r="AH156">
        <f t="shared" si="85"/>
        <v>0.4083786434597439</v>
      </c>
      <c r="AI156">
        <f t="shared" si="86"/>
        <v>0.84213638305664063</v>
      </c>
    </row>
    <row r="157" spans="1:35" x14ac:dyDescent="0.25">
      <c r="A157">
        <v>155</v>
      </c>
      <c r="B157">
        <v>2068</v>
      </c>
      <c r="C157">
        <v>1548</v>
      </c>
      <c r="D157">
        <v>14248</v>
      </c>
      <c r="E157">
        <f t="shared" si="58"/>
        <v>0.126220703125</v>
      </c>
      <c r="F157">
        <f t="shared" si="59"/>
        <v>9.4482421875E-2</v>
      </c>
      <c r="G157">
        <f t="shared" si="60"/>
        <v>0.86962890625</v>
      </c>
      <c r="H157">
        <f t="shared" si="66"/>
        <v>0.25244140625</v>
      </c>
      <c r="I157">
        <f t="shared" si="67"/>
        <v>0.18896484375</v>
      </c>
      <c r="J157">
        <f t="shared" si="68"/>
        <v>1.7392578125</v>
      </c>
      <c r="K157">
        <f t="shared" si="69"/>
        <v>0.5048828125</v>
      </c>
      <c r="L157">
        <f t="shared" si="70"/>
        <v>0.3779296875</v>
      </c>
      <c r="M157">
        <f t="shared" si="71"/>
        <v>3.478515625</v>
      </c>
      <c r="N157">
        <f t="shared" si="72"/>
        <v>1.009765625</v>
      </c>
      <c r="O157">
        <f t="shared" si="73"/>
        <v>0.755859375</v>
      </c>
      <c r="P157">
        <f t="shared" si="74"/>
        <v>6.95703125</v>
      </c>
      <c r="Q157">
        <f t="shared" si="61"/>
        <v>3.1754997041490369E-3</v>
      </c>
      <c r="R157">
        <f t="shared" si="62"/>
        <v>3.4384893046485055E-3</v>
      </c>
      <c r="S157">
        <f t="shared" si="63"/>
        <v>5.4725415176815461E-3</v>
      </c>
      <c r="T157">
        <f t="shared" si="64"/>
        <v>1.2086530526479088E-2</v>
      </c>
      <c r="U157">
        <f t="shared" si="65"/>
        <v>0</v>
      </c>
      <c r="V157">
        <f t="shared" si="75"/>
        <v>1.2701998816596147E-2</v>
      </c>
      <c r="W157">
        <f t="shared" si="76"/>
        <v>1.3753957218594022E-2</v>
      </c>
      <c r="X157">
        <f t="shared" si="77"/>
        <v>2.1890166070726184E-2</v>
      </c>
      <c r="Y157">
        <f t="shared" si="78"/>
        <v>4.834612210591635E-2</v>
      </c>
      <c r="AA157">
        <f t="shared" si="79"/>
        <v>5.080799526638459E-2</v>
      </c>
      <c r="AB157">
        <f t="shared" si="80"/>
        <v>5.5015828874376088E-2</v>
      </c>
      <c r="AC157">
        <f t="shared" si="81"/>
        <v>8.7560664282904738E-2</v>
      </c>
      <c r="AD157">
        <f t="shared" si="82"/>
        <v>0.1933844884236654</v>
      </c>
      <c r="AF157">
        <f t="shared" si="83"/>
        <v>0.20323198106553836</v>
      </c>
      <c r="AG157">
        <f t="shared" si="84"/>
        <v>0.22006331549750435</v>
      </c>
      <c r="AH157">
        <f t="shared" si="85"/>
        <v>0.35024265713161895</v>
      </c>
      <c r="AI157">
        <f t="shared" si="86"/>
        <v>0.77353795369466161</v>
      </c>
    </row>
    <row r="158" spans="1:35" x14ac:dyDescent="0.25">
      <c r="A158">
        <v>156</v>
      </c>
      <c r="B158">
        <v>5692</v>
      </c>
      <c r="C158">
        <v>-2076</v>
      </c>
      <c r="D158">
        <v>17848</v>
      </c>
      <c r="E158">
        <f t="shared" si="58"/>
        <v>0.347412109375</v>
      </c>
      <c r="F158">
        <f t="shared" si="59"/>
        <v>-0.126708984375</v>
      </c>
      <c r="G158">
        <f t="shared" si="60"/>
        <v>1.08935546875</v>
      </c>
      <c r="H158">
        <f t="shared" si="66"/>
        <v>0.69482421875</v>
      </c>
      <c r="I158">
        <f t="shared" si="67"/>
        <v>-0.25341796875</v>
      </c>
      <c r="J158">
        <f t="shared" si="68"/>
        <v>2.1787109375</v>
      </c>
      <c r="K158">
        <f t="shared" si="69"/>
        <v>1.3896484375</v>
      </c>
      <c r="L158">
        <f t="shared" si="70"/>
        <v>-0.5068359375</v>
      </c>
      <c r="M158">
        <f t="shared" si="71"/>
        <v>4.357421875</v>
      </c>
      <c r="N158">
        <f t="shared" si="72"/>
        <v>2.779296875</v>
      </c>
      <c r="O158">
        <f t="shared" si="73"/>
        <v>-1.013671875</v>
      </c>
      <c r="P158">
        <f t="shared" si="74"/>
        <v>8.71484375</v>
      </c>
      <c r="Q158">
        <f t="shared" si="61"/>
        <v>1.9606279002295623E-3</v>
      </c>
      <c r="R158">
        <f t="shared" si="62"/>
        <v>2.9747651682959664E-3</v>
      </c>
      <c r="S158">
        <f t="shared" si="63"/>
        <v>3.429118792215983E-3</v>
      </c>
      <c r="T158">
        <f t="shared" si="64"/>
        <v>8.3645118607415109E-3</v>
      </c>
      <c r="U158">
        <f t="shared" si="65"/>
        <v>0</v>
      </c>
      <c r="V158">
        <f t="shared" si="75"/>
        <v>7.8425116009182491E-3</v>
      </c>
      <c r="W158">
        <f t="shared" si="76"/>
        <v>1.1899060673183866E-2</v>
      </c>
      <c r="X158">
        <f t="shared" si="77"/>
        <v>1.3716475168863932E-2</v>
      </c>
      <c r="Y158">
        <f t="shared" si="78"/>
        <v>3.3458047442966043E-2</v>
      </c>
      <c r="AA158">
        <f t="shared" si="79"/>
        <v>3.1370046403672996E-2</v>
      </c>
      <c r="AB158">
        <f t="shared" si="80"/>
        <v>4.7596242692735463E-2</v>
      </c>
      <c r="AC158">
        <f t="shared" si="81"/>
        <v>5.4865900675455728E-2</v>
      </c>
      <c r="AD158">
        <f t="shared" si="82"/>
        <v>0.13383218977186417</v>
      </c>
      <c r="AF158">
        <f t="shared" si="83"/>
        <v>0.12548018561469199</v>
      </c>
      <c r="AG158">
        <f t="shared" si="84"/>
        <v>0.19038497077094185</v>
      </c>
      <c r="AH158">
        <f t="shared" si="85"/>
        <v>0.21946360270182291</v>
      </c>
      <c r="AI158">
        <f t="shared" si="86"/>
        <v>0.5353287590874567</v>
      </c>
    </row>
    <row r="159" spans="1:35" x14ac:dyDescent="0.25">
      <c r="A159">
        <v>157</v>
      </c>
      <c r="B159">
        <v>4060</v>
      </c>
      <c r="C159">
        <v>768</v>
      </c>
      <c r="D159">
        <v>14868</v>
      </c>
      <c r="E159">
        <f t="shared" si="58"/>
        <v>0.247802734375</v>
      </c>
      <c r="F159">
        <f t="shared" si="59"/>
        <v>4.6875E-2</v>
      </c>
      <c r="G159">
        <f t="shared" si="60"/>
        <v>0.907470703125</v>
      </c>
      <c r="H159">
        <f t="shared" si="66"/>
        <v>0.49560546875</v>
      </c>
      <c r="I159">
        <f t="shared" si="67"/>
        <v>9.375E-2</v>
      </c>
      <c r="J159">
        <f t="shared" si="68"/>
        <v>1.81494140625</v>
      </c>
      <c r="K159">
        <f t="shared" si="69"/>
        <v>0.9912109375</v>
      </c>
      <c r="L159">
        <f t="shared" si="70"/>
        <v>0.1875</v>
      </c>
      <c r="M159">
        <f t="shared" si="71"/>
        <v>3.6298828125</v>
      </c>
      <c r="N159">
        <f t="shared" si="72"/>
        <v>1.982421875</v>
      </c>
      <c r="O159">
        <f t="shared" si="73"/>
        <v>0.375</v>
      </c>
      <c r="P159">
        <f t="shared" si="74"/>
        <v>7.259765625</v>
      </c>
      <c r="Q159">
        <f t="shared" si="61"/>
        <v>4.317131307390001E-4</v>
      </c>
      <c r="R159">
        <f t="shared" si="62"/>
        <v>4.4182207849290654E-4</v>
      </c>
      <c r="S159">
        <f t="shared" si="63"/>
        <v>2.7284224828084311E-3</v>
      </c>
      <c r="T159">
        <f t="shared" si="64"/>
        <v>3.6019576920403376E-3</v>
      </c>
      <c r="U159">
        <f t="shared" si="65"/>
        <v>0</v>
      </c>
      <c r="V159">
        <f t="shared" si="75"/>
        <v>1.7268525229560004E-3</v>
      </c>
      <c r="W159">
        <f t="shared" si="76"/>
        <v>1.7672883139716261E-3</v>
      </c>
      <c r="X159">
        <f t="shared" si="77"/>
        <v>1.0913689931233725E-2</v>
      </c>
      <c r="Y159">
        <f t="shared" si="78"/>
        <v>1.440783076816135E-2</v>
      </c>
      <c r="AA159">
        <f t="shared" si="79"/>
        <v>6.9074100918240016E-3</v>
      </c>
      <c r="AB159">
        <f t="shared" si="80"/>
        <v>7.0691532558865046E-3</v>
      </c>
      <c r="AC159">
        <f t="shared" si="81"/>
        <v>4.3654759724934898E-2</v>
      </c>
      <c r="AD159">
        <f t="shared" si="82"/>
        <v>5.7631323072645402E-2</v>
      </c>
      <c r="AF159">
        <f t="shared" si="83"/>
        <v>2.7629640367296007E-2</v>
      </c>
      <c r="AG159">
        <f t="shared" si="84"/>
        <v>2.8276613023546018E-2</v>
      </c>
      <c r="AH159">
        <f t="shared" si="85"/>
        <v>0.17461903889973959</v>
      </c>
      <c r="AI159">
        <f t="shared" si="86"/>
        <v>0.23052529229058161</v>
      </c>
    </row>
    <row r="160" spans="1:35" x14ac:dyDescent="0.25">
      <c r="A160">
        <v>158</v>
      </c>
      <c r="B160">
        <v>4288</v>
      </c>
      <c r="C160">
        <v>708</v>
      </c>
      <c r="D160">
        <v>16784</v>
      </c>
      <c r="E160">
        <f t="shared" si="58"/>
        <v>0.26171875</v>
      </c>
      <c r="F160">
        <f t="shared" si="59"/>
        <v>4.3212890625E-2</v>
      </c>
      <c r="G160">
        <f t="shared" si="60"/>
        <v>1.0244140625</v>
      </c>
      <c r="H160">
        <f t="shared" si="66"/>
        <v>0.5234375</v>
      </c>
      <c r="I160">
        <f t="shared" si="67"/>
        <v>8.642578125E-2</v>
      </c>
      <c r="J160">
        <f t="shared" si="68"/>
        <v>2.048828125</v>
      </c>
      <c r="K160">
        <f t="shared" si="69"/>
        <v>1.046875</v>
      </c>
      <c r="L160">
        <f t="shared" si="70"/>
        <v>0.1728515625</v>
      </c>
      <c r="M160">
        <f t="shared" si="71"/>
        <v>4.09765625</v>
      </c>
      <c r="N160">
        <f t="shared" si="72"/>
        <v>2.09375</v>
      </c>
      <c r="O160">
        <f t="shared" si="73"/>
        <v>0.345703125</v>
      </c>
      <c r="P160">
        <f t="shared" si="74"/>
        <v>8.1953125</v>
      </c>
      <c r="Q160">
        <f t="shared" si="61"/>
        <v>3.640678193834093E-4</v>
      </c>
      <c r="R160">
        <f t="shared" si="62"/>
        <v>4.4193797641330312E-4</v>
      </c>
      <c r="S160">
        <f t="shared" si="63"/>
        <v>1.7151706748538545E-3</v>
      </c>
      <c r="T160">
        <f t="shared" si="64"/>
        <v>2.5211764706505671E-3</v>
      </c>
      <c r="U160">
        <f t="shared" si="65"/>
        <v>0</v>
      </c>
      <c r="V160">
        <f t="shared" si="75"/>
        <v>1.4562712775336372E-3</v>
      </c>
      <c r="W160">
        <f t="shared" si="76"/>
        <v>1.7677519056532125E-3</v>
      </c>
      <c r="X160">
        <f t="shared" si="77"/>
        <v>6.8606826994154178E-3</v>
      </c>
      <c r="Y160">
        <f t="shared" si="78"/>
        <v>1.0084705882602268E-2</v>
      </c>
      <c r="AA160">
        <f t="shared" si="79"/>
        <v>5.8250851101345489E-3</v>
      </c>
      <c r="AB160">
        <f t="shared" si="80"/>
        <v>7.07100762261285E-3</v>
      </c>
      <c r="AC160">
        <f t="shared" si="81"/>
        <v>2.7442730797661671E-2</v>
      </c>
      <c r="AD160">
        <f t="shared" si="82"/>
        <v>4.0338823530409074E-2</v>
      </c>
      <c r="AF160">
        <f t="shared" si="83"/>
        <v>2.3300340440538195E-2</v>
      </c>
      <c r="AG160">
        <f t="shared" si="84"/>
        <v>2.82840304904514E-2</v>
      </c>
      <c r="AH160">
        <f t="shared" si="85"/>
        <v>0.10977092319064669</v>
      </c>
      <c r="AI160">
        <f t="shared" si="86"/>
        <v>0.16135529412163629</v>
      </c>
    </row>
    <row r="161" spans="1:35" x14ac:dyDescent="0.25">
      <c r="A161">
        <v>159</v>
      </c>
      <c r="B161">
        <v>3856</v>
      </c>
      <c r="C161">
        <v>884</v>
      </c>
      <c r="D161">
        <v>15364</v>
      </c>
      <c r="E161">
        <f t="shared" si="58"/>
        <v>0.2353515625</v>
      </c>
      <c r="F161">
        <f t="shared" si="59"/>
        <v>5.3955078125E-2</v>
      </c>
      <c r="G161">
        <f t="shared" si="60"/>
        <v>0.937744140625</v>
      </c>
      <c r="H161">
        <f t="shared" si="66"/>
        <v>0.470703125</v>
      </c>
      <c r="I161">
        <f t="shared" si="67"/>
        <v>0.10791015625</v>
      </c>
      <c r="J161">
        <f t="shared" si="68"/>
        <v>1.87548828125</v>
      </c>
      <c r="K161">
        <f t="shared" si="69"/>
        <v>0.94140625</v>
      </c>
      <c r="L161">
        <f t="shared" si="70"/>
        <v>0.2158203125</v>
      </c>
      <c r="M161">
        <f t="shared" si="71"/>
        <v>3.7509765625</v>
      </c>
      <c r="N161">
        <f t="shared" si="72"/>
        <v>1.8828125</v>
      </c>
      <c r="O161">
        <f t="shared" si="73"/>
        <v>0.431640625</v>
      </c>
      <c r="P161">
        <f t="shared" si="74"/>
        <v>7.501953125</v>
      </c>
      <c r="Q161">
        <f t="shared" si="61"/>
        <v>3.0040476057264544E-4</v>
      </c>
      <c r="R161">
        <f t="shared" si="62"/>
        <v>6.1779816945393875E-4</v>
      </c>
      <c r="S161">
        <f t="shared" si="63"/>
        <v>1.7177932792239721E-3</v>
      </c>
      <c r="T161">
        <f t="shared" si="64"/>
        <v>2.6359962092505564E-3</v>
      </c>
      <c r="U161">
        <f t="shared" si="65"/>
        <v>0</v>
      </c>
      <c r="V161">
        <f t="shared" si="75"/>
        <v>1.2016190422905818E-3</v>
      </c>
      <c r="W161">
        <f t="shared" si="76"/>
        <v>2.471192677815755E-3</v>
      </c>
      <c r="X161">
        <f t="shared" si="77"/>
        <v>6.8711731168958883E-3</v>
      </c>
      <c r="Y161">
        <f t="shared" si="78"/>
        <v>1.0543984837002226E-2</v>
      </c>
      <c r="AA161">
        <f t="shared" si="79"/>
        <v>4.806476169162327E-3</v>
      </c>
      <c r="AB161">
        <f t="shared" si="80"/>
        <v>9.88477071126302E-3</v>
      </c>
      <c r="AC161">
        <f t="shared" si="81"/>
        <v>2.7484692467583553E-2</v>
      </c>
      <c r="AD161">
        <f t="shared" si="82"/>
        <v>4.2175939348008902E-2</v>
      </c>
      <c r="AF161">
        <f t="shared" si="83"/>
        <v>1.9225904676649308E-2</v>
      </c>
      <c r="AG161">
        <f t="shared" si="84"/>
        <v>3.953908284505208E-2</v>
      </c>
      <c r="AH161">
        <f t="shared" si="85"/>
        <v>0.10993876987033421</v>
      </c>
      <c r="AI161">
        <f t="shared" si="86"/>
        <v>0.16870375739203561</v>
      </c>
    </row>
    <row r="162" spans="1:35" x14ac:dyDescent="0.25">
      <c r="A162">
        <v>160</v>
      </c>
      <c r="B162">
        <v>3564</v>
      </c>
      <c r="C162">
        <v>292</v>
      </c>
      <c r="D162">
        <v>17880</v>
      </c>
      <c r="E162">
        <f t="shared" si="58"/>
        <v>0.217529296875</v>
      </c>
      <c r="F162">
        <f t="shared" si="59"/>
        <v>1.7822265625E-2</v>
      </c>
      <c r="G162">
        <f t="shared" si="60"/>
        <v>1.09130859375</v>
      </c>
      <c r="H162">
        <f t="shared" si="66"/>
        <v>0.43505859375</v>
      </c>
      <c r="I162">
        <f t="shared" si="67"/>
        <v>3.564453125E-2</v>
      </c>
      <c r="J162">
        <f t="shared" si="68"/>
        <v>2.1826171875</v>
      </c>
      <c r="K162">
        <f t="shared" si="69"/>
        <v>0.8701171875</v>
      </c>
      <c r="L162">
        <f t="shared" si="70"/>
        <v>7.12890625E-2</v>
      </c>
      <c r="M162">
        <f t="shared" si="71"/>
        <v>4.365234375</v>
      </c>
      <c r="N162">
        <f t="shared" si="72"/>
        <v>1.740234375</v>
      </c>
      <c r="O162">
        <f t="shared" si="73"/>
        <v>0.142578125</v>
      </c>
      <c r="P162">
        <f t="shared" si="74"/>
        <v>8.73046875</v>
      </c>
      <c r="Q162">
        <f t="shared" si="61"/>
        <v>4.0543344285753045E-4</v>
      </c>
      <c r="R162">
        <f t="shared" si="62"/>
        <v>6.7342718442281067E-4</v>
      </c>
      <c r="S162">
        <f t="shared" si="63"/>
        <v>1.0671277840932209E-3</v>
      </c>
      <c r="T162">
        <f t="shared" si="64"/>
        <v>2.1459884113735617E-3</v>
      </c>
      <c r="U162">
        <f t="shared" si="65"/>
        <v>0</v>
      </c>
      <c r="V162">
        <f t="shared" si="75"/>
        <v>1.6217337714301218E-3</v>
      </c>
      <c r="W162">
        <f t="shared" si="76"/>
        <v>2.6937087376912427E-3</v>
      </c>
      <c r="X162">
        <f t="shared" si="77"/>
        <v>4.2685111363728835E-3</v>
      </c>
      <c r="Y162">
        <f t="shared" si="78"/>
        <v>8.5839536454942467E-3</v>
      </c>
      <c r="AA162">
        <f t="shared" si="79"/>
        <v>6.4869350857204872E-3</v>
      </c>
      <c r="AB162">
        <f t="shared" si="80"/>
        <v>1.0774834950764971E-2</v>
      </c>
      <c r="AC162">
        <f t="shared" si="81"/>
        <v>1.7074044545491534E-2</v>
      </c>
      <c r="AD162">
        <f t="shared" si="82"/>
        <v>3.4335814581976987E-2</v>
      </c>
      <c r="AF162">
        <f t="shared" si="83"/>
        <v>2.5947740342881949E-2</v>
      </c>
      <c r="AG162">
        <f t="shared" si="84"/>
        <v>4.3099339803059883E-2</v>
      </c>
      <c r="AH162">
        <f t="shared" si="85"/>
        <v>6.8296178181966136E-2</v>
      </c>
      <c r="AI162">
        <f t="shared" si="86"/>
        <v>0.13734325832790795</v>
      </c>
    </row>
    <row r="163" spans="1:35" x14ac:dyDescent="0.25">
      <c r="A163">
        <v>161</v>
      </c>
      <c r="B163">
        <v>3452</v>
      </c>
      <c r="C163">
        <v>440</v>
      </c>
      <c r="D163">
        <v>16136</v>
      </c>
      <c r="E163">
        <f t="shared" si="58"/>
        <v>0.210693359375</v>
      </c>
      <c r="F163">
        <f t="shared" si="59"/>
        <v>2.685546875E-2</v>
      </c>
      <c r="G163">
        <f t="shared" si="60"/>
        <v>0.98486328125</v>
      </c>
      <c r="H163">
        <f t="shared" si="66"/>
        <v>0.42138671875</v>
      </c>
      <c r="I163">
        <f t="shared" si="67"/>
        <v>5.37109375E-2</v>
      </c>
      <c r="J163">
        <f t="shared" si="68"/>
        <v>1.9697265625</v>
      </c>
      <c r="K163">
        <f t="shared" si="69"/>
        <v>0.8427734375</v>
      </c>
      <c r="L163">
        <f t="shared" si="70"/>
        <v>0.107421875</v>
      </c>
      <c r="M163">
        <f t="shared" si="71"/>
        <v>3.939453125</v>
      </c>
      <c r="N163">
        <f t="shared" si="72"/>
        <v>1.685546875</v>
      </c>
      <c r="O163">
        <f t="shared" si="73"/>
        <v>0.21484375</v>
      </c>
      <c r="P163">
        <f t="shared" si="74"/>
        <v>7.87890625</v>
      </c>
      <c r="Q163">
        <f t="shared" si="61"/>
        <v>6.5554777781168868E-4</v>
      </c>
      <c r="R163">
        <f t="shared" si="62"/>
        <v>1.8421835369533965E-3</v>
      </c>
      <c r="S163">
        <f t="shared" si="63"/>
        <v>4.9789746602376306E-4</v>
      </c>
      <c r="T163">
        <f t="shared" si="64"/>
        <v>2.9956287807888483E-3</v>
      </c>
      <c r="U163">
        <f t="shared" si="65"/>
        <v>0</v>
      </c>
      <c r="V163">
        <f t="shared" si="75"/>
        <v>2.6221911112467547E-3</v>
      </c>
      <c r="W163">
        <f t="shared" si="76"/>
        <v>7.3687341478135861E-3</v>
      </c>
      <c r="X163">
        <f t="shared" si="77"/>
        <v>1.9915898640950522E-3</v>
      </c>
      <c r="Y163">
        <f t="shared" si="78"/>
        <v>1.1982515123155393E-2</v>
      </c>
      <c r="AA163">
        <f t="shared" si="79"/>
        <v>1.0488764444987019E-2</v>
      </c>
      <c r="AB163">
        <f t="shared" si="80"/>
        <v>2.9474936591254344E-2</v>
      </c>
      <c r="AC163">
        <f t="shared" si="81"/>
        <v>7.9663594563802089E-3</v>
      </c>
      <c r="AD163">
        <f t="shared" si="82"/>
        <v>4.7930060492621572E-2</v>
      </c>
      <c r="AF163">
        <f t="shared" si="83"/>
        <v>4.1955057779948075E-2</v>
      </c>
      <c r="AG163">
        <f t="shared" si="84"/>
        <v>0.11789974636501738</v>
      </c>
      <c r="AH163">
        <f t="shared" si="85"/>
        <v>3.1865437825520836E-2</v>
      </c>
      <c r="AI163">
        <f t="shared" si="86"/>
        <v>0.19172024197048629</v>
      </c>
    </row>
    <row r="164" spans="1:35" x14ac:dyDescent="0.25">
      <c r="A164">
        <v>162</v>
      </c>
      <c r="B164">
        <v>3456</v>
      </c>
      <c r="C164">
        <v>232</v>
      </c>
      <c r="D164">
        <v>16984</v>
      </c>
      <c r="E164">
        <f t="shared" si="58"/>
        <v>0.2109375</v>
      </c>
      <c r="F164">
        <f t="shared" si="59"/>
        <v>1.416015625E-2</v>
      </c>
      <c r="G164">
        <f t="shared" si="60"/>
        <v>1.03662109375</v>
      </c>
      <c r="H164">
        <f t="shared" si="66"/>
        <v>0.421875</v>
      </c>
      <c r="I164">
        <f t="shared" si="67"/>
        <v>2.83203125E-2</v>
      </c>
      <c r="J164">
        <f t="shared" si="68"/>
        <v>2.0732421875</v>
      </c>
      <c r="K164">
        <f t="shared" si="69"/>
        <v>0.84375</v>
      </c>
      <c r="L164">
        <f t="shared" si="70"/>
        <v>5.6640625E-2</v>
      </c>
      <c r="M164">
        <f t="shared" si="71"/>
        <v>4.146484375</v>
      </c>
      <c r="N164">
        <f t="shared" si="72"/>
        <v>1.6875</v>
      </c>
      <c r="O164">
        <f t="shared" si="73"/>
        <v>0.11328125</v>
      </c>
      <c r="P164">
        <f t="shared" si="74"/>
        <v>8.29296875</v>
      </c>
      <c r="Q164">
        <f t="shared" si="61"/>
        <v>7.3472989930046932E-4</v>
      </c>
      <c r="R164">
        <f t="shared" si="62"/>
        <v>1.7488857110341391E-3</v>
      </c>
      <c r="S164">
        <f t="shared" si="63"/>
        <v>4.4855078061421707E-4</v>
      </c>
      <c r="T164">
        <f t="shared" si="64"/>
        <v>2.9321663909488253E-3</v>
      </c>
      <c r="U164">
        <f t="shared" si="65"/>
        <v>0</v>
      </c>
      <c r="V164">
        <f t="shared" si="75"/>
        <v>2.9389195972018773E-3</v>
      </c>
      <c r="W164">
        <f t="shared" si="76"/>
        <v>6.9955428441365562E-3</v>
      </c>
      <c r="X164">
        <f t="shared" si="77"/>
        <v>1.7942031224568683E-3</v>
      </c>
      <c r="Y164">
        <f t="shared" si="78"/>
        <v>1.1728665563795301E-2</v>
      </c>
      <c r="AA164">
        <f t="shared" si="79"/>
        <v>1.1755678388807509E-2</v>
      </c>
      <c r="AB164">
        <f t="shared" si="80"/>
        <v>2.7982171376546225E-2</v>
      </c>
      <c r="AC164">
        <f t="shared" si="81"/>
        <v>7.1768124898274731E-3</v>
      </c>
      <c r="AD164">
        <f t="shared" si="82"/>
        <v>4.6914662255181205E-2</v>
      </c>
      <c r="AF164">
        <f t="shared" si="83"/>
        <v>4.7022713555230036E-2</v>
      </c>
      <c r="AG164">
        <f t="shared" si="84"/>
        <v>0.1119286855061849</v>
      </c>
      <c r="AH164">
        <f t="shared" si="85"/>
        <v>2.8707249959309893E-2</v>
      </c>
      <c r="AI164">
        <f t="shared" si="86"/>
        <v>0.18765864902072482</v>
      </c>
    </row>
    <row r="165" spans="1:35" x14ac:dyDescent="0.25">
      <c r="A165">
        <v>163</v>
      </c>
      <c r="B165">
        <v>3212</v>
      </c>
      <c r="C165">
        <v>816</v>
      </c>
      <c r="D165">
        <v>16480</v>
      </c>
      <c r="E165">
        <f t="shared" si="58"/>
        <v>0.196044921875</v>
      </c>
      <c r="F165">
        <f t="shared" si="59"/>
        <v>4.98046875E-2</v>
      </c>
      <c r="G165">
        <f t="shared" si="60"/>
        <v>1.005859375</v>
      </c>
      <c r="H165">
        <f t="shared" si="66"/>
        <v>0.39208984375</v>
      </c>
      <c r="I165">
        <f t="shared" si="67"/>
        <v>9.9609375E-2</v>
      </c>
      <c r="J165">
        <f t="shared" si="68"/>
        <v>2.01171875</v>
      </c>
      <c r="K165">
        <f t="shared" si="69"/>
        <v>0.7841796875</v>
      </c>
      <c r="L165">
        <f t="shared" si="70"/>
        <v>0.19921875</v>
      </c>
      <c r="M165">
        <f t="shared" si="71"/>
        <v>4.0234375</v>
      </c>
      <c r="N165">
        <f t="shared" si="72"/>
        <v>1.568359375</v>
      </c>
      <c r="O165">
        <f t="shared" si="73"/>
        <v>0.3984375</v>
      </c>
      <c r="P165">
        <f t="shared" si="74"/>
        <v>8.046875</v>
      </c>
      <c r="Q165">
        <f t="shared" si="61"/>
        <v>6.7654516961839709E-4</v>
      </c>
      <c r="R165">
        <f t="shared" si="62"/>
        <v>1.782894796795315E-3</v>
      </c>
      <c r="S165">
        <f t="shared" si="63"/>
        <v>3.6947197384304474E-4</v>
      </c>
      <c r="T165">
        <f t="shared" si="64"/>
        <v>2.8289119402567569E-3</v>
      </c>
      <c r="U165">
        <f t="shared" si="65"/>
        <v>0</v>
      </c>
      <c r="V165">
        <f t="shared" si="75"/>
        <v>2.7061806784735884E-3</v>
      </c>
      <c r="W165">
        <f t="shared" si="76"/>
        <v>7.1315791871812599E-3</v>
      </c>
      <c r="X165">
        <f t="shared" si="77"/>
        <v>1.477887895372179E-3</v>
      </c>
      <c r="Y165">
        <f t="shared" si="78"/>
        <v>1.1315647761027028E-2</v>
      </c>
      <c r="AA165">
        <f t="shared" si="79"/>
        <v>1.0824722713894354E-2</v>
      </c>
      <c r="AB165">
        <f t="shared" si="80"/>
        <v>2.852631674872504E-2</v>
      </c>
      <c r="AC165">
        <f t="shared" si="81"/>
        <v>5.9115515814887158E-3</v>
      </c>
      <c r="AD165">
        <f t="shared" si="82"/>
        <v>4.5262591044108111E-2</v>
      </c>
      <c r="AF165">
        <f t="shared" si="83"/>
        <v>4.3298890855577414E-2</v>
      </c>
      <c r="AG165">
        <f t="shared" si="84"/>
        <v>0.11410526699490016</v>
      </c>
      <c r="AH165">
        <f t="shared" si="85"/>
        <v>2.3646206325954863E-2</v>
      </c>
      <c r="AI165">
        <f t="shared" si="86"/>
        <v>0.18105036417643244</v>
      </c>
    </row>
    <row r="166" spans="1:35" x14ac:dyDescent="0.25">
      <c r="A166">
        <v>164</v>
      </c>
      <c r="B166">
        <v>3296</v>
      </c>
      <c r="C166">
        <v>848</v>
      </c>
      <c r="D166">
        <v>16980</v>
      </c>
      <c r="E166">
        <f t="shared" si="58"/>
        <v>0.201171875</v>
      </c>
      <c r="F166">
        <f t="shared" si="59"/>
        <v>5.17578125E-2</v>
      </c>
      <c r="G166">
        <f t="shared" si="60"/>
        <v>1.036376953125</v>
      </c>
      <c r="H166">
        <f t="shared" si="66"/>
        <v>0.40234375</v>
      </c>
      <c r="I166">
        <f t="shared" si="67"/>
        <v>0.103515625</v>
      </c>
      <c r="J166">
        <f t="shared" si="68"/>
        <v>2.07275390625</v>
      </c>
      <c r="K166">
        <f t="shared" si="69"/>
        <v>0.8046875</v>
      </c>
      <c r="L166">
        <f t="shared" si="70"/>
        <v>0.20703125</v>
      </c>
      <c r="M166">
        <f t="shared" si="71"/>
        <v>4.1455078125</v>
      </c>
      <c r="N166">
        <f t="shared" si="72"/>
        <v>1.609375</v>
      </c>
      <c r="O166">
        <f t="shared" si="73"/>
        <v>0.4140625</v>
      </c>
      <c r="P166">
        <f t="shared" si="74"/>
        <v>8.291015625</v>
      </c>
      <c r="Q166">
        <f t="shared" si="61"/>
        <v>4.7028660774230965E-4</v>
      </c>
      <c r="R166">
        <f t="shared" si="62"/>
        <v>1.868051952785916E-3</v>
      </c>
      <c r="S166">
        <f t="shared" si="63"/>
        <v>4.6984089745415587E-4</v>
      </c>
      <c r="T166">
        <f t="shared" si="64"/>
        <v>2.8081794579823812E-3</v>
      </c>
      <c r="U166">
        <f t="shared" si="65"/>
        <v>0</v>
      </c>
      <c r="V166">
        <f t="shared" si="75"/>
        <v>1.8811464309692386E-3</v>
      </c>
      <c r="W166">
        <f t="shared" si="76"/>
        <v>7.4722078111436642E-3</v>
      </c>
      <c r="X166">
        <f t="shared" si="77"/>
        <v>1.8793635898166235E-3</v>
      </c>
      <c r="Y166">
        <f t="shared" si="78"/>
        <v>1.1232717831929525E-2</v>
      </c>
      <c r="AA166">
        <f t="shared" si="79"/>
        <v>7.5245857238769543E-3</v>
      </c>
      <c r="AB166">
        <f t="shared" si="80"/>
        <v>2.9888831244574657E-2</v>
      </c>
      <c r="AC166">
        <f t="shared" si="81"/>
        <v>7.517454359266494E-3</v>
      </c>
      <c r="AD166">
        <f t="shared" si="82"/>
        <v>4.49308713277181E-2</v>
      </c>
      <c r="AF166">
        <f t="shared" si="83"/>
        <v>3.0098342895507817E-2</v>
      </c>
      <c r="AG166">
        <f t="shared" si="84"/>
        <v>0.11955532497829863</v>
      </c>
      <c r="AH166">
        <f t="shared" si="85"/>
        <v>3.0069817437065976E-2</v>
      </c>
      <c r="AI166">
        <f t="shared" si="86"/>
        <v>0.1797234853108724</v>
      </c>
    </row>
    <row r="167" spans="1:35" x14ac:dyDescent="0.25">
      <c r="A167">
        <v>165</v>
      </c>
      <c r="B167">
        <v>3808</v>
      </c>
      <c r="C167">
        <v>828</v>
      </c>
      <c r="D167">
        <v>16508</v>
      </c>
      <c r="E167">
        <f t="shared" si="58"/>
        <v>0.232421875</v>
      </c>
      <c r="F167">
        <f t="shared" si="59"/>
        <v>5.0537109375E-2</v>
      </c>
      <c r="G167">
        <f t="shared" si="60"/>
        <v>1.007568359375</v>
      </c>
      <c r="H167">
        <f t="shared" si="66"/>
        <v>0.46484375</v>
      </c>
      <c r="I167">
        <f t="shared" si="67"/>
        <v>0.10107421875</v>
      </c>
      <c r="J167">
        <f t="shared" si="68"/>
        <v>2.01513671875</v>
      </c>
      <c r="K167">
        <f t="shared" si="69"/>
        <v>0.9296875</v>
      </c>
      <c r="L167">
        <f t="shared" si="70"/>
        <v>0.2021484375</v>
      </c>
      <c r="M167">
        <f t="shared" si="71"/>
        <v>4.0302734375</v>
      </c>
      <c r="N167">
        <f t="shared" si="72"/>
        <v>1.859375</v>
      </c>
      <c r="O167">
        <f t="shared" si="73"/>
        <v>0.404296875</v>
      </c>
      <c r="P167">
        <f t="shared" si="74"/>
        <v>8.060546875</v>
      </c>
      <c r="Q167">
        <f t="shared" si="61"/>
        <v>2.9861927032470703E-4</v>
      </c>
      <c r="R167">
        <f t="shared" si="62"/>
        <v>2.0797974533504912E-3</v>
      </c>
      <c r="S167">
        <f t="shared" si="63"/>
        <v>3.8691361745198566E-4</v>
      </c>
      <c r="T167">
        <f t="shared" si="64"/>
        <v>2.7653303411271841E-3</v>
      </c>
      <c r="U167">
        <f t="shared" si="65"/>
        <v>0</v>
      </c>
      <c r="V167">
        <f t="shared" si="75"/>
        <v>1.1944770812988281E-3</v>
      </c>
      <c r="W167">
        <f t="shared" si="76"/>
        <v>8.319189813401965E-3</v>
      </c>
      <c r="X167">
        <f t="shared" si="77"/>
        <v>1.5476544698079426E-3</v>
      </c>
      <c r="Y167">
        <f t="shared" si="78"/>
        <v>1.1061321364508736E-2</v>
      </c>
      <c r="AA167">
        <f t="shared" si="79"/>
        <v>4.7779083251953125E-3</v>
      </c>
      <c r="AB167">
        <f t="shared" si="80"/>
        <v>3.327675925360786E-2</v>
      </c>
      <c r="AC167">
        <f t="shared" si="81"/>
        <v>6.1906178792317705E-3</v>
      </c>
      <c r="AD167">
        <f t="shared" si="82"/>
        <v>4.4245285458034946E-2</v>
      </c>
      <c r="AF167">
        <f t="shared" si="83"/>
        <v>1.911163330078125E-2</v>
      </c>
      <c r="AG167">
        <f t="shared" si="84"/>
        <v>0.13310703701443144</v>
      </c>
      <c r="AH167">
        <f t="shared" si="85"/>
        <v>2.4762471516927082E-2</v>
      </c>
      <c r="AI167">
        <f t="shared" si="86"/>
        <v>0.17698114183213978</v>
      </c>
    </row>
    <row r="168" spans="1:35" x14ac:dyDescent="0.25">
      <c r="A168">
        <v>166</v>
      </c>
      <c r="B168">
        <v>3628</v>
      </c>
      <c r="C168">
        <v>1428</v>
      </c>
      <c r="D168">
        <v>16136</v>
      </c>
      <c r="E168">
        <f t="shared" si="58"/>
        <v>0.221435546875</v>
      </c>
      <c r="F168">
        <f t="shared" si="59"/>
        <v>8.7158203125E-2</v>
      </c>
      <c r="G168">
        <f t="shared" si="60"/>
        <v>0.98486328125</v>
      </c>
      <c r="H168">
        <f t="shared" si="66"/>
        <v>0.44287109375</v>
      </c>
      <c r="I168">
        <f t="shared" si="67"/>
        <v>0.17431640625</v>
      </c>
      <c r="J168">
        <f t="shared" si="68"/>
        <v>1.9697265625</v>
      </c>
      <c r="K168">
        <f t="shared" si="69"/>
        <v>0.8857421875</v>
      </c>
      <c r="L168">
        <f t="shared" si="70"/>
        <v>0.3486328125</v>
      </c>
      <c r="M168">
        <f t="shared" si="71"/>
        <v>3.939453125</v>
      </c>
      <c r="N168">
        <f t="shared" si="72"/>
        <v>1.771484375</v>
      </c>
      <c r="O168">
        <f t="shared" si="73"/>
        <v>0.697265625</v>
      </c>
      <c r="P168">
        <f t="shared" si="74"/>
        <v>7.87890625</v>
      </c>
      <c r="Q168">
        <f t="shared" si="61"/>
        <v>2.8541949060228143E-4</v>
      </c>
      <c r="R168">
        <f t="shared" si="62"/>
        <v>2.0865367518530954E-3</v>
      </c>
      <c r="S168">
        <f t="shared" si="63"/>
        <v>3.9087666405571831E-4</v>
      </c>
      <c r="T168">
        <f t="shared" si="64"/>
        <v>2.7628329065110951E-3</v>
      </c>
      <c r="U168">
        <f t="shared" si="65"/>
        <v>0</v>
      </c>
      <c r="V168">
        <f t="shared" si="75"/>
        <v>1.1416779624091257E-3</v>
      </c>
      <c r="W168">
        <f t="shared" si="76"/>
        <v>8.3461470074123814E-3</v>
      </c>
      <c r="X168">
        <f t="shared" si="77"/>
        <v>1.5635066562228732E-3</v>
      </c>
      <c r="Y168">
        <f t="shared" si="78"/>
        <v>1.1051331626044381E-2</v>
      </c>
      <c r="AA168">
        <f t="shared" si="79"/>
        <v>4.5667118496365029E-3</v>
      </c>
      <c r="AB168">
        <f t="shared" si="80"/>
        <v>3.3384588029649526E-2</v>
      </c>
      <c r="AC168">
        <f t="shared" si="81"/>
        <v>6.2540266248914929E-3</v>
      </c>
      <c r="AD168">
        <f t="shared" si="82"/>
        <v>4.4205326504177522E-2</v>
      </c>
      <c r="AF168">
        <f t="shared" si="83"/>
        <v>1.8266847398546011E-2</v>
      </c>
      <c r="AG168">
        <f t="shared" si="84"/>
        <v>0.1335383521185981</v>
      </c>
      <c r="AH168">
        <f t="shared" si="85"/>
        <v>2.5016106499565972E-2</v>
      </c>
      <c r="AI168">
        <f t="shared" si="86"/>
        <v>0.17682130601671009</v>
      </c>
    </row>
    <row r="169" spans="1:35" x14ac:dyDescent="0.25">
      <c r="A169">
        <v>167</v>
      </c>
      <c r="B169">
        <v>3736</v>
      </c>
      <c r="C169">
        <v>668</v>
      </c>
      <c r="D169">
        <v>17056</v>
      </c>
      <c r="E169">
        <f t="shared" si="58"/>
        <v>0.22802734375</v>
      </c>
      <c r="F169">
        <f t="shared" si="59"/>
        <v>4.0771484375E-2</v>
      </c>
      <c r="G169">
        <f t="shared" si="60"/>
        <v>1.041015625</v>
      </c>
      <c r="H169">
        <f t="shared" si="66"/>
        <v>0.4560546875</v>
      </c>
      <c r="I169">
        <f t="shared" si="67"/>
        <v>8.154296875E-2</v>
      </c>
      <c r="J169">
        <f t="shared" si="68"/>
        <v>2.08203125</v>
      </c>
      <c r="K169">
        <f t="shared" si="69"/>
        <v>0.912109375</v>
      </c>
      <c r="L169">
        <f t="shared" si="70"/>
        <v>0.1630859375</v>
      </c>
      <c r="M169">
        <f t="shared" si="71"/>
        <v>4.1640625</v>
      </c>
      <c r="N169">
        <f t="shared" si="72"/>
        <v>1.82421875</v>
      </c>
      <c r="O169">
        <f t="shared" si="73"/>
        <v>0.326171875</v>
      </c>
      <c r="P169">
        <f t="shared" si="74"/>
        <v>8.328125</v>
      </c>
      <c r="Q169">
        <f t="shared" si="61"/>
        <v>2.3317601945665149E-4</v>
      </c>
      <c r="R169">
        <f t="shared" si="62"/>
        <v>2.0095964272816976E-3</v>
      </c>
      <c r="S169">
        <f t="shared" si="63"/>
        <v>3.4911168946160205E-4</v>
      </c>
      <c r="T169">
        <f t="shared" si="64"/>
        <v>2.5918841361999511E-3</v>
      </c>
      <c r="U169">
        <f t="shared" si="65"/>
        <v>0</v>
      </c>
      <c r="V169">
        <f t="shared" si="75"/>
        <v>9.3270407782660597E-4</v>
      </c>
      <c r="W169">
        <f t="shared" si="76"/>
        <v>8.0383857091267906E-3</v>
      </c>
      <c r="X169">
        <f t="shared" si="77"/>
        <v>1.3964467578464082E-3</v>
      </c>
      <c r="Y169">
        <f t="shared" si="78"/>
        <v>1.0367536544799804E-2</v>
      </c>
      <c r="AA169">
        <f t="shared" si="79"/>
        <v>3.7308163113064239E-3</v>
      </c>
      <c r="AB169">
        <f t="shared" si="80"/>
        <v>3.2153542836507162E-2</v>
      </c>
      <c r="AC169">
        <f t="shared" si="81"/>
        <v>5.5857870313856329E-3</v>
      </c>
      <c r="AD169">
        <f t="shared" si="82"/>
        <v>4.1470146179199217E-2</v>
      </c>
      <c r="AF169">
        <f t="shared" si="83"/>
        <v>1.4923265245225695E-2</v>
      </c>
      <c r="AG169">
        <f t="shared" si="84"/>
        <v>0.12861417134602865</v>
      </c>
      <c r="AH169">
        <f t="shared" si="85"/>
        <v>2.2343148125542531E-2</v>
      </c>
      <c r="AI169">
        <f t="shared" si="86"/>
        <v>0.16588058471679687</v>
      </c>
    </row>
    <row r="170" spans="1:35" x14ac:dyDescent="0.25">
      <c r="A170">
        <v>168</v>
      </c>
      <c r="B170">
        <v>4160</v>
      </c>
      <c r="C170">
        <v>28</v>
      </c>
      <c r="D170">
        <v>16424</v>
      </c>
      <c r="E170">
        <f t="shared" si="58"/>
        <v>0.25390625</v>
      </c>
      <c r="F170">
        <f t="shared" si="59"/>
        <v>1.708984375E-3</v>
      </c>
      <c r="G170">
        <f t="shared" si="60"/>
        <v>1.00244140625</v>
      </c>
      <c r="H170">
        <f t="shared" si="66"/>
        <v>0.5078125</v>
      </c>
      <c r="I170">
        <f t="shared" si="67"/>
        <v>3.41796875E-3</v>
      </c>
      <c r="J170">
        <f t="shared" si="68"/>
        <v>2.0048828125</v>
      </c>
      <c r="K170">
        <f t="shared" si="69"/>
        <v>1.015625</v>
      </c>
      <c r="L170">
        <f t="shared" si="70"/>
        <v>6.8359375E-3</v>
      </c>
      <c r="M170">
        <f t="shared" si="71"/>
        <v>4.009765625</v>
      </c>
      <c r="N170">
        <f t="shared" si="72"/>
        <v>2.03125</v>
      </c>
      <c r="O170">
        <f t="shared" si="73"/>
        <v>1.3671875E-2</v>
      </c>
      <c r="P170">
        <f t="shared" si="74"/>
        <v>8.01953125</v>
      </c>
      <c r="Q170">
        <f t="shared" si="61"/>
        <v>2.9950737953186028E-4</v>
      </c>
      <c r="R170">
        <f t="shared" si="62"/>
        <v>2.0939085218641493E-3</v>
      </c>
      <c r="S170">
        <f t="shared" si="63"/>
        <v>2.0256572299533421E-4</v>
      </c>
      <c r="T170">
        <f t="shared" si="64"/>
        <v>2.595981624391344E-3</v>
      </c>
      <c r="U170">
        <f t="shared" si="65"/>
        <v>0</v>
      </c>
      <c r="V170">
        <f t="shared" si="75"/>
        <v>1.1980295181274411E-3</v>
      </c>
      <c r="W170">
        <f t="shared" si="76"/>
        <v>8.3756340874565974E-3</v>
      </c>
      <c r="X170">
        <f t="shared" si="77"/>
        <v>8.1026289198133684E-4</v>
      </c>
      <c r="Y170">
        <f t="shared" si="78"/>
        <v>1.0383926497565376E-2</v>
      </c>
      <c r="AA170">
        <f t="shared" si="79"/>
        <v>4.7921180725097644E-3</v>
      </c>
      <c r="AB170">
        <f t="shared" si="80"/>
        <v>3.350253634982639E-2</v>
      </c>
      <c r="AC170">
        <f t="shared" si="81"/>
        <v>3.2410515679253474E-3</v>
      </c>
      <c r="AD170">
        <f t="shared" si="82"/>
        <v>4.1535705990261504E-2</v>
      </c>
      <c r="AF170">
        <f t="shared" si="83"/>
        <v>1.9168472290039058E-2</v>
      </c>
      <c r="AG170">
        <f t="shared" si="84"/>
        <v>0.13401014539930556</v>
      </c>
      <c r="AH170">
        <f t="shared" si="85"/>
        <v>1.296420627170139E-2</v>
      </c>
      <c r="AI170">
        <f t="shared" si="86"/>
        <v>0.16614282396104602</v>
      </c>
    </row>
    <row r="171" spans="1:35" x14ac:dyDescent="0.25">
      <c r="A171">
        <v>169</v>
      </c>
      <c r="B171">
        <v>4184</v>
      </c>
      <c r="C171">
        <v>1088</v>
      </c>
      <c r="D171">
        <v>16380</v>
      </c>
      <c r="E171">
        <f t="shared" si="58"/>
        <v>0.25537109375</v>
      </c>
      <c r="F171">
        <f t="shared" si="59"/>
        <v>6.640625E-2</v>
      </c>
      <c r="G171">
        <f t="shared" si="60"/>
        <v>0.999755859375</v>
      </c>
      <c r="H171">
        <f t="shared" si="66"/>
        <v>0.5107421875</v>
      </c>
      <c r="I171">
        <f t="shared" si="67"/>
        <v>0.1328125</v>
      </c>
      <c r="J171">
        <f t="shared" si="68"/>
        <v>1.99951171875</v>
      </c>
      <c r="K171">
        <f t="shared" si="69"/>
        <v>1.021484375</v>
      </c>
      <c r="L171">
        <f t="shared" si="70"/>
        <v>0.265625</v>
      </c>
      <c r="M171">
        <f t="shared" si="71"/>
        <v>3.9990234375</v>
      </c>
      <c r="N171">
        <f t="shared" si="72"/>
        <v>2.04296875</v>
      </c>
      <c r="O171">
        <f t="shared" si="73"/>
        <v>0.53125</v>
      </c>
      <c r="P171">
        <f t="shared" si="74"/>
        <v>7.998046875</v>
      </c>
      <c r="Q171">
        <f t="shared" si="61"/>
        <v>4.2165716489156089E-4</v>
      </c>
      <c r="R171">
        <f t="shared" si="62"/>
        <v>1.8938548035091823E-3</v>
      </c>
      <c r="S171">
        <f t="shared" si="63"/>
        <v>2.0968185530768495E-4</v>
      </c>
      <c r="T171">
        <f t="shared" si="64"/>
        <v>2.5251938237084285E-3</v>
      </c>
      <c r="U171">
        <f t="shared" si="65"/>
        <v>0</v>
      </c>
      <c r="V171">
        <f t="shared" si="75"/>
        <v>1.6866286595662435E-3</v>
      </c>
      <c r="W171">
        <f t="shared" si="76"/>
        <v>7.5754192140367292E-3</v>
      </c>
      <c r="X171">
        <f t="shared" si="77"/>
        <v>8.3872742123073979E-4</v>
      </c>
      <c r="Y171">
        <f t="shared" si="78"/>
        <v>1.0100775294833714E-2</v>
      </c>
      <c r="AA171">
        <f t="shared" si="79"/>
        <v>6.7465146382649742E-3</v>
      </c>
      <c r="AB171">
        <f t="shared" si="80"/>
        <v>3.0301676856146917E-2</v>
      </c>
      <c r="AC171">
        <f t="shared" si="81"/>
        <v>3.3549096849229592E-3</v>
      </c>
      <c r="AD171">
        <f t="shared" si="82"/>
        <v>4.0403101179334856E-2</v>
      </c>
      <c r="AF171">
        <f t="shared" si="83"/>
        <v>2.6986058553059897E-2</v>
      </c>
      <c r="AG171">
        <f t="shared" si="84"/>
        <v>0.12120670742458767</v>
      </c>
      <c r="AH171">
        <f t="shared" si="85"/>
        <v>1.3419638739691837E-2</v>
      </c>
      <c r="AI171">
        <f t="shared" si="86"/>
        <v>0.16161240471733943</v>
      </c>
    </row>
    <row r="172" spans="1:35" x14ac:dyDescent="0.25">
      <c r="A172">
        <v>170</v>
      </c>
      <c r="B172">
        <v>4484</v>
      </c>
      <c r="C172">
        <v>2528</v>
      </c>
      <c r="D172">
        <v>16116</v>
      </c>
      <c r="E172">
        <f t="shared" si="58"/>
        <v>0.273681640625</v>
      </c>
      <c r="F172">
        <f t="shared" si="59"/>
        <v>0.154296875</v>
      </c>
      <c r="G172">
        <f t="shared" si="60"/>
        <v>0.983642578125</v>
      </c>
      <c r="H172">
        <f t="shared" si="66"/>
        <v>0.54736328125</v>
      </c>
      <c r="I172">
        <f t="shared" si="67"/>
        <v>0.30859375</v>
      </c>
      <c r="J172">
        <f t="shared" si="68"/>
        <v>1.96728515625</v>
      </c>
      <c r="K172">
        <f t="shared" si="69"/>
        <v>1.0947265625</v>
      </c>
      <c r="L172">
        <f t="shared" si="70"/>
        <v>0.6171875</v>
      </c>
      <c r="M172">
        <f t="shared" si="71"/>
        <v>3.9345703125</v>
      </c>
      <c r="N172">
        <f t="shared" si="72"/>
        <v>2.189453125</v>
      </c>
      <c r="O172">
        <f t="shared" si="73"/>
        <v>1.234375</v>
      </c>
      <c r="P172">
        <f t="shared" si="74"/>
        <v>7.869140625</v>
      </c>
      <c r="Q172">
        <f t="shared" si="61"/>
        <v>6.6180295414395044E-4</v>
      </c>
      <c r="R172">
        <f t="shared" si="62"/>
        <v>2.0939111709594727E-3</v>
      </c>
      <c r="S172">
        <f t="shared" si="63"/>
        <v>2.1253758006625705E-4</v>
      </c>
      <c r="T172">
        <f t="shared" si="64"/>
        <v>2.9682517051696803E-3</v>
      </c>
      <c r="U172">
        <f t="shared" si="65"/>
        <v>0</v>
      </c>
      <c r="V172">
        <f t="shared" si="75"/>
        <v>2.6472118165758018E-3</v>
      </c>
      <c r="W172">
        <f t="shared" si="76"/>
        <v>8.3756446838378906E-3</v>
      </c>
      <c r="X172">
        <f t="shared" si="77"/>
        <v>8.5015032026502819E-4</v>
      </c>
      <c r="Y172">
        <f t="shared" si="78"/>
        <v>1.1873006820678721E-2</v>
      </c>
      <c r="AA172">
        <f t="shared" si="79"/>
        <v>1.0588847266303207E-2</v>
      </c>
      <c r="AB172">
        <f t="shared" si="80"/>
        <v>3.3502578735351563E-2</v>
      </c>
      <c r="AC172">
        <f t="shared" si="81"/>
        <v>3.4006012810601127E-3</v>
      </c>
      <c r="AD172">
        <f t="shared" si="82"/>
        <v>4.7492027282714885E-2</v>
      </c>
      <c r="AF172">
        <f t="shared" si="83"/>
        <v>4.2355389065212828E-2</v>
      </c>
      <c r="AG172">
        <f t="shared" si="84"/>
        <v>0.13401031494140625</v>
      </c>
      <c r="AH172">
        <f t="shared" si="85"/>
        <v>1.3602405124240451E-2</v>
      </c>
      <c r="AI172">
        <f t="shared" si="86"/>
        <v>0.18996810913085954</v>
      </c>
    </row>
    <row r="173" spans="1:35" x14ac:dyDescent="0.25">
      <c r="A173">
        <v>171</v>
      </c>
      <c r="B173">
        <v>4336</v>
      </c>
      <c r="C173">
        <v>940</v>
      </c>
      <c r="D173">
        <v>16340</v>
      </c>
      <c r="E173">
        <f t="shared" si="58"/>
        <v>0.2646484375</v>
      </c>
      <c r="F173">
        <f t="shared" si="59"/>
        <v>5.7373046875E-2</v>
      </c>
      <c r="G173">
        <f t="shared" si="60"/>
        <v>0.997314453125</v>
      </c>
      <c r="H173">
        <f t="shared" si="66"/>
        <v>0.529296875</v>
      </c>
      <c r="I173">
        <f t="shared" si="67"/>
        <v>0.11474609375</v>
      </c>
      <c r="J173">
        <f t="shared" si="68"/>
        <v>1.99462890625</v>
      </c>
      <c r="K173">
        <f t="shared" si="69"/>
        <v>1.05859375</v>
      </c>
      <c r="L173">
        <f t="shared" si="70"/>
        <v>0.2294921875</v>
      </c>
      <c r="M173">
        <f t="shared" si="71"/>
        <v>3.9892578125</v>
      </c>
      <c r="N173">
        <f t="shared" si="72"/>
        <v>2.1171875</v>
      </c>
      <c r="O173">
        <f t="shared" si="73"/>
        <v>0.458984375</v>
      </c>
      <c r="P173">
        <f t="shared" si="74"/>
        <v>7.978515625</v>
      </c>
      <c r="Q173">
        <f t="shared" si="61"/>
        <v>1.1046893066830104E-3</v>
      </c>
      <c r="R173">
        <f t="shared" si="62"/>
        <v>9.9544326464335144E-4</v>
      </c>
      <c r="S173">
        <f t="shared" si="63"/>
        <v>2.5031566619873049E-4</v>
      </c>
      <c r="T173">
        <f t="shared" si="64"/>
        <v>2.3504482375250923E-3</v>
      </c>
      <c r="U173">
        <f t="shared" si="65"/>
        <v>0</v>
      </c>
      <c r="V173">
        <f t="shared" si="75"/>
        <v>4.4187572267320417E-3</v>
      </c>
      <c r="W173">
        <f t="shared" si="76"/>
        <v>3.9817730585734058E-3</v>
      </c>
      <c r="X173">
        <f t="shared" si="77"/>
        <v>1.001262664794922E-3</v>
      </c>
      <c r="Y173">
        <f t="shared" si="78"/>
        <v>9.401792950100369E-3</v>
      </c>
      <c r="AA173">
        <f t="shared" si="79"/>
        <v>1.7675028906928167E-2</v>
      </c>
      <c r="AB173">
        <f t="shared" si="80"/>
        <v>1.5927092234293623E-2</v>
      </c>
      <c r="AC173">
        <f t="shared" si="81"/>
        <v>4.0050506591796878E-3</v>
      </c>
      <c r="AD173">
        <f t="shared" si="82"/>
        <v>3.7607171800401476E-2</v>
      </c>
      <c r="AF173">
        <f t="shared" si="83"/>
        <v>7.0700115627712667E-2</v>
      </c>
      <c r="AG173">
        <f t="shared" si="84"/>
        <v>6.3708368937174492E-2</v>
      </c>
      <c r="AH173">
        <f t="shared" si="85"/>
        <v>1.6020202636718751E-2</v>
      </c>
      <c r="AI173">
        <f t="shared" si="86"/>
        <v>0.1504286872016059</v>
      </c>
    </row>
    <row r="174" spans="1:35" x14ac:dyDescent="0.25">
      <c r="A174">
        <v>172</v>
      </c>
      <c r="B174">
        <v>4000</v>
      </c>
      <c r="C174">
        <v>176</v>
      </c>
      <c r="D174">
        <v>16316</v>
      </c>
      <c r="E174">
        <f t="shared" si="58"/>
        <v>0.244140625</v>
      </c>
      <c r="F174">
        <f t="shared" si="59"/>
        <v>1.07421875E-2</v>
      </c>
      <c r="G174">
        <f t="shared" si="60"/>
        <v>0.995849609375</v>
      </c>
      <c r="H174">
        <f t="shared" si="66"/>
        <v>0.48828125</v>
      </c>
      <c r="I174">
        <f t="shared" si="67"/>
        <v>2.1484375E-2</v>
      </c>
      <c r="J174">
        <f t="shared" si="68"/>
        <v>1.99169921875</v>
      </c>
      <c r="K174">
        <f t="shared" si="69"/>
        <v>0.9765625</v>
      </c>
      <c r="L174">
        <f t="shared" si="70"/>
        <v>4.296875E-2</v>
      </c>
      <c r="M174">
        <f t="shared" si="71"/>
        <v>3.9833984375</v>
      </c>
      <c r="N174">
        <f t="shared" si="72"/>
        <v>1.953125</v>
      </c>
      <c r="O174">
        <f t="shared" si="73"/>
        <v>8.59375E-2</v>
      </c>
      <c r="P174">
        <f t="shared" si="74"/>
        <v>7.966796875</v>
      </c>
      <c r="Q174">
        <f t="shared" si="61"/>
        <v>1.298989852269493E-3</v>
      </c>
      <c r="R174">
        <f t="shared" si="62"/>
        <v>9.9734531508551688E-4</v>
      </c>
      <c r="S174">
        <f t="shared" si="63"/>
        <v>4.0811697642008458E-4</v>
      </c>
      <c r="T174">
        <f t="shared" si="64"/>
        <v>2.7044521437750947E-3</v>
      </c>
      <c r="U174">
        <f t="shared" si="65"/>
        <v>0</v>
      </c>
      <c r="V174">
        <f t="shared" si="75"/>
        <v>5.195959409077972E-3</v>
      </c>
      <c r="W174">
        <f t="shared" si="76"/>
        <v>3.9893812603420675E-3</v>
      </c>
      <c r="X174">
        <f t="shared" si="77"/>
        <v>1.6324679056803383E-3</v>
      </c>
      <c r="Y174">
        <f t="shared" si="78"/>
        <v>1.0817808575100379E-2</v>
      </c>
      <c r="AA174">
        <f t="shared" si="79"/>
        <v>2.0783837636311888E-2</v>
      </c>
      <c r="AB174">
        <f t="shared" si="80"/>
        <v>1.595752504136827E-2</v>
      </c>
      <c r="AC174">
        <f t="shared" si="81"/>
        <v>6.5298716227213532E-3</v>
      </c>
      <c r="AD174">
        <f t="shared" si="82"/>
        <v>4.3271234300401515E-2</v>
      </c>
      <c r="AF174">
        <f t="shared" si="83"/>
        <v>8.3135350545247552E-2</v>
      </c>
      <c r="AG174">
        <f t="shared" si="84"/>
        <v>6.383010016547308E-2</v>
      </c>
      <c r="AH174">
        <f t="shared" si="85"/>
        <v>2.6119486490885413E-2</v>
      </c>
      <c r="AI174">
        <f t="shared" si="86"/>
        <v>0.17308493720160606</v>
      </c>
    </row>
    <row r="175" spans="1:35" x14ac:dyDescent="0.25">
      <c r="A175">
        <v>173</v>
      </c>
      <c r="B175">
        <v>3892</v>
      </c>
      <c r="C175">
        <v>452</v>
      </c>
      <c r="D175">
        <v>16992</v>
      </c>
      <c r="E175">
        <f t="shared" si="58"/>
        <v>0.237548828125</v>
      </c>
      <c r="F175">
        <f t="shared" si="59"/>
        <v>2.7587890625E-2</v>
      </c>
      <c r="G175">
        <f t="shared" si="60"/>
        <v>1.037109375</v>
      </c>
      <c r="H175">
        <f t="shared" si="66"/>
        <v>0.47509765625</v>
      </c>
      <c r="I175">
        <f t="shared" si="67"/>
        <v>5.517578125E-2</v>
      </c>
      <c r="J175">
        <f t="shared" si="68"/>
        <v>2.07421875</v>
      </c>
      <c r="K175">
        <f t="shared" si="69"/>
        <v>0.9501953125</v>
      </c>
      <c r="L175">
        <f t="shared" si="70"/>
        <v>0.1103515625</v>
      </c>
      <c r="M175">
        <f t="shared" si="71"/>
        <v>4.1484375</v>
      </c>
      <c r="N175">
        <f t="shared" si="72"/>
        <v>1.900390625</v>
      </c>
      <c r="O175">
        <f t="shared" si="73"/>
        <v>0.220703125</v>
      </c>
      <c r="P175">
        <f t="shared" si="74"/>
        <v>8.296875</v>
      </c>
      <c r="Q175">
        <f t="shared" si="61"/>
        <v>2.825949589411415E-3</v>
      </c>
      <c r="R175">
        <f t="shared" si="62"/>
        <v>1.0617600546942818E-3</v>
      </c>
      <c r="S175">
        <f t="shared" si="63"/>
        <v>7.2537667221493195E-3</v>
      </c>
      <c r="T175">
        <f t="shared" si="64"/>
        <v>1.1141476366255017E-2</v>
      </c>
      <c r="U175">
        <f t="shared" si="65"/>
        <v>0</v>
      </c>
      <c r="V175">
        <f t="shared" si="75"/>
        <v>1.130379835764566E-2</v>
      </c>
      <c r="W175">
        <f t="shared" si="76"/>
        <v>4.2470402187771272E-3</v>
      </c>
      <c r="X175">
        <f t="shared" si="77"/>
        <v>2.9015066888597278E-2</v>
      </c>
      <c r="Y175">
        <f t="shared" si="78"/>
        <v>4.4565905465020067E-2</v>
      </c>
      <c r="AA175">
        <f t="shared" si="79"/>
        <v>4.521519343058264E-2</v>
      </c>
      <c r="AB175">
        <f t="shared" si="80"/>
        <v>1.6988160875108509E-2</v>
      </c>
      <c r="AC175">
        <f t="shared" si="81"/>
        <v>0.11606026755438911</v>
      </c>
      <c r="AD175">
        <f t="shared" si="82"/>
        <v>0.17826362186008027</v>
      </c>
      <c r="AF175">
        <f t="shared" si="83"/>
        <v>0.18086077372233056</v>
      </c>
      <c r="AG175">
        <f t="shared" si="84"/>
        <v>6.7952643500434035E-2</v>
      </c>
      <c r="AH175">
        <f t="shared" si="85"/>
        <v>0.46424107021755645</v>
      </c>
      <c r="AI175">
        <f t="shared" si="86"/>
        <v>0.71305448744032107</v>
      </c>
    </row>
    <row r="176" spans="1:35" x14ac:dyDescent="0.25">
      <c r="A176">
        <v>174</v>
      </c>
      <c r="B176">
        <v>4292</v>
      </c>
      <c r="C176">
        <v>1660</v>
      </c>
      <c r="D176">
        <v>16292</v>
      </c>
      <c r="E176">
        <f t="shared" si="58"/>
        <v>0.261962890625</v>
      </c>
      <c r="F176">
        <f t="shared" si="59"/>
        <v>0.101318359375</v>
      </c>
      <c r="G176">
        <f t="shared" si="60"/>
        <v>0.994384765625</v>
      </c>
      <c r="H176">
        <f t="shared" si="66"/>
        <v>0.52392578125</v>
      </c>
      <c r="I176">
        <f t="shared" si="67"/>
        <v>0.20263671875</v>
      </c>
      <c r="J176">
        <f t="shared" si="68"/>
        <v>1.98876953125</v>
      </c>
      <c r="K176">
        <f t="shared" si="69"/>
        <v>1.0478515625</v>
      </c>
      <c r="L176">
        <f t="shared" si="70"/>
        <v>0.4052734375</v>
      </c>
      <c r="M176">
        <f t="shared" si="71"/>
        <v>3.9775390625</v>
      </c>
      <c r="N176">
        <f t="shared" si="72"/>
        <v>2.095703125</v>
      </c>
      <c r="O176">
        <f t="shared" si="73"/>
        <v>0.810546875</v>
      </c>
      <c r="P176">
        <f t="shared" si="74"/>
        <v>7.955078125</v>
      </c>
      <c r="Q176">
        <f t="shared" si="61"/>
        <v>2.8240740299224879E-3</v>
      </c>
      <c r="R176">
        <f t="shared" si="62"/>
        <v>2.2721694575415716E-3</v>
      </c>
      <c r="S176">
        <f t="shared" si="63"/>
        <v>1.7787816789415187E-2</v>
      </c>
      <c r="T176">
        <f t="shared" si="64"/>
        <v>2.2884060276879246E-2</v>
      </c>
      <c r="U176">
        <f t="shared" si="65"/>
        <v>0</v>
      </c>
      <c r="V176">
        <f t="shared" si="75"/>
        <v>1.1296296119689951E-2</v>
      </c>
      <c r="W176">
        <f t="shared" si="76"/>
        <v>9.0886778301662863E-3</v>
      </c>
      <c r="X176">
        <f t="shared" si="77"/>
        <v>7.115126715766075E-2</v>
      </c>
      <c r="Y176">
        <f t="shared" si="78"/>
        <v>9.1536241107516986E-2</v>
      </c>
      <c r="AA176">
        <f t="shared" si="79"/>
        <v>4.5185184478759806E-2</v>
      </c>
      <c r="AB176">
        <f t="shared" si="80"/>
        <v>3.6354711320665145E-2</v>
      </c>
      <c r="AC176">
        <f t="shared" si="81"/>
        <v>0.284605068630643</v>
      </c>
      <c r="AD176">
        <f t="shared" si="82"/>
        <v>0.36614496443006794</v>
      </c>
      <c r="AF176">
        <f t="shared" si="83"/>
        <v>0.18074073791503922</v>
      </c>
      <c r="AG176">
        <f t="shared" si="84"/>
        <v>0.14541884528266058</v>
      </c>
      <c r="AH176">
        <f t="shared" si="85"/>
        <v>1.138420274522572</v>
      </c>
      <c r="AI176">
        <f t="shared" si="86"/>
        <v>1.4645798577202718</v>
      </c>
    </row>
    <row r="177" spans="1:35" x14ac:dyDescent="0.25">
      <c r="A177">
        <v>175</v>
      </c>
      <c r="B177">
        <v>3884</v>
      </c>
      <c r="C177">
        <v>1212</v>
      </c>
      <c r="D177">
        <v>16332</v>
      </c>
      <c r="E177">
        <f t="shared" si="58"/>
        <v>0.237060546875</v>
      </c>
      <c r="F177">
        <f t="shared" si="59"/>
        <v>7.3974609375E-2</v>
      </c>
      <c r="G177">
        <f t="shared" si="60"/>
        <v>0.996826171875</v>
      </c>
      <c r="H177">
        <f t="shared" si="66"/>
        <v>0.47412109375</v>
      </c>
      <c r="I177">
        <f t="shared" si="67"/>
        <v>0.14794921875</v>
      </c>
      <c r="J177">
        <f t="shared" si="68"/>
        <v>1.99365234375</v>
      </c>
      <c r="K177">
        <f t="shared" si="69"/>
        <v>0.9482421875</v>
      </c>
      <c r="L177">
        <f t="shared" si="70"/>
        <v>0.2958984375</v>
      </c>
      <c r="M177">
        <f t="shared" si="71"/>
        <v>3.9873046875</v>
      </c>
      <c r="N177">
        <f t="shared" si="72"/>
        <v>1.896484375</v>
      </c>
      <c r="O177">
        <f t="shared" si="73"/>
        <v>0.591796875</v>
      </c>
      <c r="P177">
        <f t="shared" si="74"/>
        <v>7.974609375</v>
      </c>
      <c r="Q177">
        <f t="shared" si="61"/>
        <v>3.1955566671159558E-3</v>
      </c>
      <c r="R177">
        <f t="shared" si="62"/>
        <v>2.5570054848988851E-3</v>
      </c>
      <c r="S177">
        <f t="shared" si="63"/>
        <v>1.7523437076144788E-2</v>
      </c>
      <c r="T177">
        <f t="shared" si="64"/>
        <v>2.3275999228159629E-2</v>
      </c>
      <c r="U177">
        <f t="shared" si="65"/>
        <v>0</v>
      </c>
      <c r="V177">
        <f t="shared" si="75"/>
        <v>1.2782226668463823E-2</v>
      </c>
      <c r="W177">
        <f t="shared" si="76"/>
        <v>1.0228021939595541E-2</v>
      </c>
      <c r="X177">
        <f t="shared" si="77"/>
        <v>7.0093748304579151E-2</v>
      </c>
      <c r="Y177">
        <f t="shared" si="78"/>
        <v>9.3103996912638515E-2</v>
      </c>
      <c r="AA177">
        <f t="shared" si="79"/>
        <v>5.1128906673855293E-2</v>
      </c>
      <c r="AB177">
        <f t="shared" si="80"/>
        <v>4.0912087758382162E-2</v>
      </c>
      <c r="AC177">
        <f t="shared" si="81"/>
        <v>0.2803749932183166</v>
      </c>
      <c r="AD177">
        <f t="shared" si="82"/>
        <v>0.37241598765055406</v>
      </c>
      <c r="AF177">
        <f t="shared" si="83"/>
        <v>0.20451562669542117</v>
      </c>
      <c r="AG177">
        <f t="shared" si="84"/>
        <v>0.16364835103352865</v>
      </c>
      <c r="AH177">
        <f t="shared" si="85"/>
        <v>1.1214999728732664</v>
      </c>
      <c r="AI177">
        <f t="shared" si="86"/>
        <v>1.4896639506022162</v>
      </c>
    </row>
    <row r="178" spans="1:35" x14ac:dyDescent="0.25">
      <c r="A178">
        <v>176</v>
      </c>
      <c r="B178">
        <v>3808</v>
      </c>
      <c r="C178">
        <v>1004</v>
      </c>
      <c r="D178">
        <v>16500</v>
      </c>
      <c r="E178">
        <f t="shared" si="58"/>
        <v>0.232421875</v>
      </c>
      <c r="F178">
        <f t="shared" si="59"/>
        <v>6.1279296875E-2</v>
      </c>
      <c r="G178">
        <f t="shared" si="60"/>
        <v>1.007080078125</v>
      </c>
      <c r="H178">
        <f t="shared" si="66"/>
        <v>0.46484375</v>
      </c>
      <c r="I178">
        <f t="shared" si="67"/>
        <v>0.12255859375</v>
      </c>
      <c r="J178">
        <f t="shared" si="68"/>
        <v>2.01416015625</v>
      </c>
      <c r="K178">
        <f t="shared" si="69"/>
        <v>0.9296875</v>
      </c>
      <c r="L178">
        <f t="shared" si="70"/>
        <v>0.2451171875</v>
      </c>
      <c r="M178">
        <f t="shared" si="71"/>
        <v>4.0283203125</v>
      </c>
      <c r="N178">
        <f t="shared" si="72"/>
        <v>1.859375</v>
      </c>
      <c r="O178">
        <f t="shared" si="73"/>
        <v>0.490234375</v>
      </c>
      <c r="P178">
        <f t="shared" si="74"/>
        <v>8.056640625</v>
      </c>
      <c r="Q178">
        <f t="shared" si="61"/>
        <v>1.1271138323677911E-2</v>
      </c>
      <c r="R178">
        <f t="shared" si="62"/>
        <v>3.0731783972846138E-3</v>
      </c>
      <c r="S178">
        <f t="shared" si="63"/>
        <v>5.5371987157397759E-2</v>
      </c>
      <c r="T178">
        <f t="shared" si="64"/>
        <v>6.9716303878360281E-2</v>
      </c>
      <c r="U178">
        <f t="shared" si="65"/>
        <v>0</v>
      </c>
      <c r="V178">
        <f t="shared" si="75"/>
        <v>4.5084553294711643E-2</v>
      </c>
      <c r="W178">
        <f t="shared" si="76"/>
        <v>1.2292713589138455E-2</v>
      </c>
      <c r="X178">
        <f t="shared" si="77"/>
        <v>0.22148794862959104</v>
      </c>
      <c r="Y178">
        <f t="shared" si="78"/>
        <v>0.27886521551344112</v>
      </c>
      <c r="AA178">
        <f t="shared" si="79"/>
        <v>0.18033821317884657</v>
      </c>
      <c r="AB178">
        <f t="shared" si="80"/>
        <v>4.9170854356553821E-2</v>
      </c>
      <c r="AC178">
        <f t="shared" si="81"/>
        <v>0.88595179451836414</v>
      </c>
      <c r="AD178">
        <f t="shared" si="82"/>
        <v>1.1154608620537645</v>
      </c>
      <c r="AF178">
        <f t="shared" si="83"/>
        <v>0.72135285271538629</v>
      </c>
      <c r="AG178">
        <f t="shared" si="84"/>
        <v>0.19668341742621528</v>
      </c>
      <c r="AH178">
        <f t="shared" si="85"/>
        <v>3.5438071780734566</v>
      </c>
      <c r="AI178">
        <f t="shared" si="86"/>
        <v>4.461843448215058</v>
      </c>
    </row>
    <row r="179" spans="1:35" x14ac:dyDescent="0.25">
      <c r="A179">
        <v>177</v>
      </c>
      <c r="B179">
        <v>3548</v>
      </c>
      <c r="C179">
        <v>424</v>
      </c>
      <c r="D179">
        <v>16564</v>
      </c>
      <c r="E179">
        <f t="shared" si="58"/>
        <v>0.216552734375</v>
      </c>
      <c r="F179">
        <f t="shared" si="59"/>
        <v>2.587890625E-2</v>
      </c>
      <c r="G179">
        <f t="shared" si="60"/>
        <v>1.010986328125</v>
      </c>
      <c r="H179">
        <f t="shared" si="66"/>
        <v>0.43310546875</v>
      </c>
      <c r="I179">
        <f t="shared" si="67"/>
        <v>5.17578125E-2</v>
      </c>
      <c r="J179">
        <f t="shared" si="68"/>
        <v>2.02197265625</v>
      </c>
      <c r="K179">
        <f t="shared" si="69"/>
        <v>0.8662109375</v>
      </c>
      <c r="L179">
        <f t="shared" si="70"/>
        <v>0.103515625</v>
      </c>
      <c r="M179">
        <f t="shared" si="71"/>
        <v>4.0439453125</v>
      </c>
      <c r="N179">
        <f t="shared" si="72"/>
        <v>1.732421875</v>
      </c>
      <c r="O179">
        <f t="shared" si="73"/>
        <v>0.20703125</v>
      </c>
      <c r="P179">
        <f t="shared" si="74"/>
        <v>8.087890625</v>
      </c>
      <c r="Q179">
        <f t="shared" si="61"/>
        <v>0.46144957078827747</v>
      </c>
      <c r="R179">
        <f t="shared" si="62"/>
        <v>0.20990856753455267</v>
      </c>
      <c r="S179">
        <f t="shared" si="63"/>
        <v>0.179827626546224</v>
      </c>
      <c r="T179">
        <f t="shared" si="64"/>
        <v>0.85118576486905417</v>
      </c>
      <c r="U179">
        <f t="shared" si="65"/>
        <v>1</v>
      </c>
      <c r="V179">
        <f t="shared" si="75"/>
        <v>1.8457982831531099</v>
      </c>
      <c r="W179">
        <f t="shared" si="76"/>
        <v>0.83963427013821068</v>
      </c>
      <c r="X179">
        <f t="shared" si="77"/>
        <v>0.719310506184896</v>
      </c>
      <c r="Y179">
        <f t="shared" si="78"/>
        <v>3.4047430594762167</v>
      </c>
      <c r="AA179">
        <f t="shared" si="79"/>
        <v>7.3831931326124396</v>
      </c>
      <c r="AB179">
        <f t="shared" si="80"/>
        <v>3.3585370805528427</v>
      </c>
      <c r="AC179">
        <f t="shared" si="81"/>
        <v>2.877242024739584</v>
      </c>
      <c r="AD179">
        <f t="shared" si="82"/>
        <v>13.618972237904867</v>
      </c>
      <c r="AF179">
        <f t="shared" si="83"/>
        <v>29.532772530449758</v>
      </c>
      <c r="AG179">
        <f t="shared" si="84"/>
        <v>13.434148322211371</v>
      </c>
      <c r="AH179">
        <f t="shared" si="85"/>
        <v>11.508968098958336</v>
      </c>
      <c r="AI179">
        <f t="shared" si="86"/>
        <v>54.475888951619467</v>
      </c>
    </row>
    <row r="180" spans="1:35" x14ac:dyDescent="0.25">
      <c r="A180">
        <v>178</v>
      </c>
      <c r="B180">
        <v>3464</v>
      </c>
      <c r="C180">
        <v>336</v>
      </c>
      <c r="D180">
        <v>16564</v>
      </c>
      <c r="E180">
        <f t="shared" si="58"/>
        <v>0.21142578125</v>
      </c>
      <c r="F180">
        <f t="shared" si="59"/>
        <v>2.05078125E-2</v>
      </c>
      <c r="G180">
        <f t="shared" si="60"/>
        <v>1.010986328125</v>
      </c>
      <c r="H180">
        <f t="shared" si="66"/>
        <v>0.4228515625</v>
      </c>
      <c r="I180">
        <f t="shared" si="67"/>
        <v>4.1015625E-2</v>
      </c>
      <c r="J180">
        <f t="shared" si="68"/>
        <v>2.02197265625</v>
      </c>
      <c r="K180">
        <f t="shared" si="69"/>
        <v>0.845703125</v>
      </c>
      <c r="L180">
        <f t="shared" si="70"/>
        <v>8.203125E-2</v>
      </c>
      <c r="M180">
        <f t="shared" si="71"/>
        <v>4.0439453125</v>
      </c>
      <c r="N180">
        <f t="shared" si="72"/>
        <v>1.69140625</v>
      </c>
      <c r="O180">
        <f t="shared" si="73"/>
        <v>0.1640625</v>
      </c>
      <c r="P180">
        <f t="shared" si="74"/>
        <v>8.087890625</v>
      </c>
      <c r="Q180">
        <f t="shared" si="61"/>
        <v>0.59564143816630044</v>
      </c>
      <c r="R180">
        <f t="shared" si="62"/>
        <v>0.21052303314208987</v>
      </c>
      <c r="S180">
        <f t="shared" si="63"/>
        <v>0.19720163345336911</v>
      </c>
      <c r="T180">
        <f t="shared" si="64"/>
        <v>1.0033661047617595</v>
      </c>
      <c r="U180">
        <f t="shared" si="65"/>
        <v>1</v>
      </c>
      <c r="V180">
        <f t="shared" si="75"/>
        <v>2.3825657526652018</v>
      </c>
      <c r="W180">
        <f t="shared" si="76"/>
        <v>0.84209213256835946</v>
      </c>
      <c r="X180">
        <f t="shared" si="77"/>
        <v>0.78880653381347643</v>
      </c>
      <c r="Y180">
        <f t="shared" si="78"/>
        <v>4.0134644190470379</v>
      </c>
      <c r="AA180">
        <f t="shared" si="79"/>
        <v>9.5302630106608071</v>
      </c>
      <c r="AB180">
        <f t="shared" si="80"/>
        <v>3.3683685302734379</v>
      </c>
      <c r="AC180">
        <f t="shared" si="81"/>
        <v>3.1552261352539057</v>
      </c>
      <c r="AD180">
        <f t="shared" si="82"/>
        <v>16.053857676188152</v>
      </c>
      <c r="AF180">
        <f t="shared" si="83"/>
        <v>38.121052042643228</v>
      </c>
      <c r="AG180">
        <f t="shared" si="84"/>
        <v>13.473474121093751</v>
      </c>
      <c r="AH180">
        <f t="shared" si="85"/>
        <v>12.620904541015623</v>
      </c>
      <c r="AI180">
        <f t="shared" si="86"/>
        <v>64.215430704752606</v>
      </c>
    </row>
    <row r="181" spans="1:35" x14ac:dyDescent="0.25">
      <c r="A181">
        <v>179</v>
      </c>
      <c r="B181">
        <v>3136</v>
      </c>
      <c r="C181">
        <v>228</v>
      </c>
      <c r="D181">
        <v>16556</v>
      </c>
      <c r="E181">
        <f t="shared" si="58"/>
        <v>0.19140625</v>
      </c>
      <c r="F181">
        <f t="shared" si="59"/>
        <v>1.3916015625E-2</v>
      </c>
      <c r="G181">
        <f t="shared" si="60"/>
        <v>1.010498046875</v>
      </c>
      <c r="H181">
        <f t="shared" si="66"/>
        <v>0.3828125</v>
      </c>
      <c r="I181">
        <f t="shared" si="67"/>
        <v>2.783203125E-2</v>
      </c>
      <c r="J181">
        <f t="shared" si="68"/>
        <v>2.02099609375</v>
      </c>
      <c r="K181">
        <f t="shared" si="69"/>
        <v>0.765625</v>
      </c>
      <c r="L181">
        <f t="shared" si="70"/>
        <v>5.56640625E-2</v>
      </c>
      <c r="M181">
        <f t="shared" si="71"/>
        <v>4.0419921875</v>
      </c>
      <c r="N181">
        <f t="shared" si="72"/>
        <v>1.53125</v>
      </c>
      <c r="O181">
        <f t="shared" si="73"/>
        <v>0.111328125</v>
      </c>
      <c r="P181">
        <f t="shared" si="74"/>
        <v>8.083984375</v>
      </c>
      <c r="Q181">
        <f t="shared" si="61"/>
        <v>0.64836658967865846</v>
      </c>
      <c r="R181">
        <f t="shared" si="62"/>
        <v>0.21843890415297615</v>
      </c>
      <c r="S181">
        <f t="shared" si="63"/>
        <v>0.19847144087155655</v>
      </c>
      <c r="T181">
        <f t="shared" si="64"/>
        <v>1.0652769347031912</v>
      </c>
      <c r="U181">
        <f t="shared" si="65"/>
        <v>1</v>
      </c>
      <c r="V181">
        <f t="shared" si="75"/>
        <v>2.5934663587146338</v>
      </c>
      <c r="W181">
        <f t="shared" si="76"/>
        <v>0.8737556166119046</v>
      </c>
      <c r="X181">
        <f t="shared" si="77"/>
        <v>0.79388576348622619</v>
      </c>
      <c r="Y181">
        <f t="shared" si="78"/>
        <v>4.2611077388127647</v>
      </c>
      <c r="AA181">
        <f t="shared" si="79"/>
        <v>10.373865434858535</v>
      </c>
      <c r="AB181">
        <f t="shared" si="80"/>
        <v>3.4950224664476184</v>
      </c>
      <c r="AC181">
        <f t="shared" si="81"/>
        <v>3.1755430539449048</v>
      </c>
      <c r="AD181">
        <f t="shared" si="82"/>
        <v>17.044430955251059</v>
      </c>
      <c r="AF181">
        <f t="shared" si="83"/>
        <v>41.495461739434141</v>
      </c>
      <c r="AG181">
        <f t="shared" si="84"/>
        <v>13.980089865790474</v>
      </c>
      <c r="AH181">
        <f t="shared" si="85"/>
        <v>12.702172215779619</v>
      </c>
      <c r="AI181">
        <f t="shared" si="86"/>
        <v>68.177723821004236</v>
      </c>
    </row>
    <row r="182" spans="1:35" x14ac:dyDescent="0.25">
      <c r="A182">
        <v>180</v>
      </c>
      <c r="B182">
        <v>2540</v>
      </c>
      <c r="C182">
        <v>132</v>
      </c>
      <c r="D182">
        <v>16000</v>
      </c>
      <c r="E182">
        <f t="shared" si="58"/>
        <v>0.155029296875</v>
      </c>
      <c r="F182">
        <f t="shared" si="59"/>
        <v>8.056640625E-3</v>
      </c>
      <c r="G182">
        <f t="shared" si="60"/>
        <v>0.9765625</v>
      </c>
      <c r="H182">
        <f t="shared" si="66"/>
        <v>0.31005859375</v>
      </c>
      <c r="I182">
        <f t="shared" si="67"/>
        <v>1.611328125E-2</v>
      </c>
      <c r="J182">
        <f t="shared" si="68"/>
        <v>1.953125</v>
      </c>
      <c r="K182">
        <f t="shared" si="69"/>
        <v>0.6201171875</v>
      </c>
      <c r="L182">
        <f t="shared" si="70"/>
        <v>3.22265625E-2</v>
      </c>
      <c r="M182">
        <f t="shared" si="71"/>
        <v>3.90625</v>
      </c>
      <c r="N182">
        <f t="shared" si="72"/>
        <v>1.240234375</v>
      </c>
      <c r="O182">
        <f t="shared" si="73"/>
        <v>6.4453125E-2</v>
      </c>
      <c r="P182">
        <f t="shared" si="74"/>
        <v>7.8125</v>
      </c>
      <c r="Q182">
        <f t="shared" si="61"/>
        <v>0.70159721970558175</v>
      </c>
      <c r="R182">
        <f t="shared" si="62"/>
        <v>0.21894120110405815</v>
      </c>
      <c r="S182">
        <f t="shared" si="63"/>
        <v>0.22064998149871823</v>
      </c>
      <c r="T182">
        <f t="shared" si="64"/>
        <v>1.1411884023083581</v>
      </c>
      <c r="U182">
        <f t="shared" si="65"/>
        <v>1</v>
      </c>
      <c r="V182">
        <f t="shared" si="75"/>
        <v>2.806388878822327</v>
      </c>
      <c r="W182">
        <f t="shared" si="76"/>
        <v>0.87576480441623261</v>
      </c>
      <c r="X182">
        <f t="shared" si="77"/>
        <v>0.88259992599487291</v>
      </c>
      <c r="Y182">
        <f t="shared" si="78"/>
        <v>4.5647536092334322</v>
      </c>
      <c r="AA182">
        <f t="shared" si="79"/>
        <v>11.225555515289308</v>
      </c>
      <c r="AB182">
        <f t="shared" si="80"/>
        <v>3.5030592176649304</v>
      </c>
      <c r="AC182">
        <f t="shared" si="81"/>
        <v>3.5303997039794917</v>
      </c>
      <c r="AD182">
        <f t="shared" si="82"/>
        <v>18.259014436933729</v>
      </c>
      <c r="AF182">
        <f t="shared" si="83"/>
        <v>44.902222061157232</v>
      </c>
      <c r="AG182">
        <f t="shared" si="84"/>
        <v>14.012236870659722</v>
      </c>
      <c r="AH182">
        <f t="shared" si="85"/>
        <v>14.121598815917967</v>
      </c>
      <c r="AI182">
        <f t="shared" si="86"/>
        <v>73.036057747734915</v>
      </c>
    </row>
    <row r="183" spans="1:35" x14ac:dyDescent="0.25">
      <c r="A183">
        <v>181</v>
      </c>
      <c r="B183">
        <v>2600</v>
      </c>
      <c r="C183">
        <v>948</v>
      </c>
      <c r="D183">
        <v>15796</v>
      </c>
      <c r="E183">
        <f t="shared" si="58"/>
        <v>0.15869140625</v>
      </c>
      <c r="F183">
        <f t="shared" si="59"/>
        <v>5.7861328125E-2</v>
      </c>
      <c r="G183">
        <f t="shared" si="60"/>
        <v>0.964111328125</v>
      </c>
      <c r="H183">
        <f t="shared" si="66"/>
        <v>0.3173828125</v>
      </c>
      <c r="I183">
        <f t="shared" si="67"/>
        <v>0.11572265625</v>
      </c>
      <c r="J183">
        <f t="shared" si="68"/>
        <v>1.92822265625</v>
      </c>
      <c r="K183">
        <f t="shared" si="69"/>
        <v>0.634765625</v>
      </c>
      <c r="L183">
        <f t="shared" si="70"/>
        <v>0.2314453125</v>
      </c>
      <c r="M183">
        <f t="shared" si="71"/>
        <v>3.8564453125</v>
      </c>
      <c r="N183">
        <f t="shared" si="72"/>
        <v>1.26953125</v>
      </c>
      <c r="O183">
        <f t="shared" si="73"/>
        <v>0.462890625</v>
      </c>
      <c r="P183">
        <f t="shared" si="74"/>
        <v>7.712890625</v>
      </c>
      <c r="Q183">
        <f t="shared" si="61"/>
        <v>0.64616408348083487</v>
      </c>
      <c r="R183">
        <f t="shared" si="62"/>
        <v>0.22191609872712029</v>
      </c>
      <c r="S183">
        <f t="shared" si="63"/>
        <v>0.2491339206695557</v>
      </c>
      <c r="T183">
        <f t="shared" si="64"/>
        <v>1.1172141028775109</v>
      </c>
      <c r="U183">
        <f t="shared" si="65"/>
        <v>1</v>
      </c>
      <c r="V183">
        <f t="shared" si="75"/>
        <v>2.5846563339233395</v>
      </c>
      <c r="W183">
        <f t="shared" si="76"/>
        <v>0.88766439490848115</v>
      </c>
      <c r="X183">
        <f t="shared" si="77"/>
        <v>0.99653568267822279</v>
      </c>
      <c r="Y183">
        <f t="shared" si="78"/>
        <v>4.4688564115100435</v>
      </c>
      <c r="AA183">
        <f t="shared" si="79"/>
        <v>10.338625335693358</v>
      </c>
      <c r="AB183">
        <f t="shared" si="80"/>
        <v>3.5506575796339246</v>
      </c>
      <c r="AC183">
        <f t="shared" si="81"/>
        <v>3.9861427307128912</v>
      </c>
      <c r="AD183">
        <f t="shared" si="82"/>
        <v>17.875425646040174</v>
      </c>
      <c r="AF183">
        <f t="shared" si="83"/>
        <v>41.354501342773432</v>
      </c>
      <c r="AG183">
        <f t="shared" si="84"/>
        <v>14.202630318535698</v>
      </c>
      <c r="AH183">
        <f t="shared" si="85"/>
        <v>15.944570922851565</v>
      </c>
      <c r="AI183">
        <f t="shared" si="86"/>
        <v>71.501702584160697</v>
      </c>
    </row>
    <row r="184" spans="1:35" x14ac:dyDescent="0.25">
      <c r="A184">
        <v>182</v>
      </c>
      <c r="B184">
        <v>1368</v>
      </c>
      <c r="C184">
        <v>1388</v>
      </c>
      <c r="D184">
        <v>12112</v>
      </c>
      <c r="E184">
        <f t="shared" si="58"/>
        <v>8.349609375E-2</v>
      </c>
      <c r="F184">
        <f t="shared" si="59"/>
        <v>8.4716796875E-2</v>
      </c>
      <c r="G184">
        <f t="shared" si="60"/>
        <v>0.7392578125</v>
      </c>
      <c r="H184">
        <f t="shared" si="66"/>
        <v>0.1669921875</v>
      </c>
      <c r="I184">
        <f t="shared" si="67"/>
        <v>0.16943359375</v>
      </c>
      <c r="J184">
        <f t="shared" si="68"/>
        <v>1.478515625</v>
      </c>
      <c r="K184">
        <f t="shared" si="69"/>
        <v>0.333984375</v>
      </c>
      <c r="L184">
        <f t="shared" si="70"/>
        <v>0.3388671875</v>
      </c>
      <c r="M184">
        <f t="shared" si="71"/>
        <v>2.95703125</v>
      </c>
      <c r="N184">
        <f t="shared" si="72"/>
        <v>0.66796875</v>
      </c>
      <c r="O184">
        <f t="shared" si="73"/>
        <v>0.677734375</v>
      </c>
      <c r="P184">
        <f t="shared" si="74"/>
        <v>5.9140625</v>
      </c>
      <c r="Q184">
        <f t="shared" si="61"/>
        <v>0.58855159017774794</v>
      </c>
      <c r="R184">
        <f t="shared" si="62"/>
        <v>0.22743782467312285</v>
      </c>
      <c r="S184">
        <f t="shared" si="63"/>
        <v>0.38078854150242275</v>
      </c>
      <c r="T184">
        <f t="shared" si="64"/>
        <v>1.1967779563532936</v>
      </c>
      <c r="U184">
        <f t="shared" si="65"/>
        <v>1</v>
      </c>
      <c r="V184">
        <f t="shared" si="75"/>
        <v>2.3542063607109918</v>
      </c>
      <c r="W184">
        <f t="shared" si="76"/>
        <v>0.90975129869249138</v>
      </c>
      <c r="X184">
        <f t="shared" si="77"/>
        <v>1.523154166009691</v>
      </c>
      <c r="Y184">
        <f t="shared" si="78"/>
        <v>4.7871118254131746</v>
      </c>
      <c r="AA184">
        <f t="shared" si="79"/>
        <v>9.4168254428439671</v>
      </c>
      <c r="AB184">
        <f t="shared" si="80"/>
        <v>3.6390051947699655</v>
      </c>
      <c r="AC184">
        <f t="shared" si="81"/>
        <v>6.092616664038764</v>
      </c>
      <c r="AD184">
        <f t="shared" si="82"/>
        <v>19.148447301652698</v>
      </c>
      <c r="AF184">
        <f t="shared" si="83"/>
        <v>37.667301771375868</v>
      </c>
      <c r="AG184">
        <f t="shared" si="84"/>
        <v>14.556020779079862</v>
      </c>
      <c r="AH184">
        <f t="shared" si="85"/>
        <v>24.370466656155056</v>
      </c>
      <c r="AI184">
        <f t="shared" si="86"/>
        <v>76.593789206610793</v>
      </c>
    </row>
    <row r="185" spans="1:35" x14ac:dyDescent="0.25">
      <c r="A185">
        <v>183</v>
      </c>
      <c r="B185">
        <v>2476</v>
      </c>
      <c r="C185">
        <v>-1024</v>
      </c>
      <c r="D185">
        <v>10420</v>
      </c>
      <c r="E185">
        <f t="shared" si="58"/>
        <v>0.151123046875</v>
      </c>
      <c r="F185">
        <f t="shared" si="59"/>
        <v>-6.25E-2</v>
      </c>
      <c r="G185">
        <f t="shared" si="60"/>
        <v>0.635986328125</v>
      </c>
      <c r="H185">
        <f t="shared" si="66"/>
        <v>0.30224609375</v>
      </c>
      <c r="I185">
        <f t="shared" si="67"/>
        <v>-0.125</v>
      </c>
      <c r="J185">
        <f t="shared" si="68"/>
        <v>1.27197265625</v>
      </c>
      <c r="K185">
        <f t="shared" si="69"/>
        <v>0.6044921875</v>
      </c>
      <c r="L185">
        <f t="shared" si="70"/>
        <v>-0.25</v>
      </c>
      <c r="M185">
        <f t="shared" si="71"/>
        <v>2.5439453125</v>
      </c>
      <c r="N185">
        <f t="shared" si="72"/>
        <v>1.208984375</v>
      </c>
      <c r="O185">
        <f t="shared" si="73"/>
        <v>-0.5</v>
      </c>
      <c r="P185">
        <f t="shared" si="74"/>
        <v>5.087890625</v>
      </c>
      <c r="Q185">
        <f t="shared" si="61"/>
        <v>0.49753303594059417</v>
      </c>
      <c r="R185">
        <f t="shared" si="62"/>
        <v>0.22286543647448223</v>
      </c>
      <c r="S185">
        <f t="shared" si="63"/>
        <v>0.39844462871551511</v>
      </c>
      <c r="T185">
        <f t="shared" si="64"/>
        <v>1.1188431011305915</v>
      </c>
      <c r="U185">
        <f t="shared" si="65"/>
        <v>1</v>
      </c>
      <c r="V185">
        <f t="shared" si="75"/>
        <v>1.9901321437623767</v>
      </c>
      <c r="W185">
        <f t="shared" si="76"/>
        <v>0.89146174589792893</v>
      </c>
      <c r="X185">
        <f t="shared" si="77"/>
        <v>1.5937785148620605</v>
      </c>
      <c r="Y185">
        <f t="shared" si="78"/>
        <v>4.475372404522366</v>
      </c>
      <c r="AA185">
        <f t="shared" si="79"/>
        <v>7.9605285750495067</v>
      </c>
      <c r="AB185">
        <f t="shared" si="80"/>
        <v>3.5658469835917157</v>
      </c>
      <c r="AC185">
        <f t="shared" si="81"/>
        <v>6.3751140594482418</v>
      </c>
      <c r="AD185">
        <f t="shared" si="82"/>
        <v>17.901489618089464</v>
      </c>
      <c r="AF185">
        <f t="shared" si="83"/>
        <v>31.842114300198027</v>
      </c>
      <c r="AG185">
        <f t="shared" si="84"/>
        <v>14.263387934366863</v>
      </c>
      <c r="AH185">
        <f t="shared" si="85"/>
        <v>25.500456237792967</v>
      </c>
      <c r="AI185">
        <f t="shared" si="86"/>
        <v>71.605958472357855</v>
      </c>
    </row>
    <row r="186" spans="1:35" x14ac:dyDescent="0.25">
      <c r="A186">
        <v>184</v>
      </c>
      <c r="B186">
        <v>1332</v>
      </c>
      <c r="C186">
        <v>1956</v>
      </c>
      <c r="D186">
        <v>15892</v>
      </c>
      <c r="E186">
        <f t="shared" si="58"/>
        <v>8.1298828125E-2</v>
      </c>
      <c r="F186">
        <f t="shared" si="59"/>
        <v>0.119384765625</v>
      </c>
      <c r="G186">
        <f t="shared" si="60"/>
        <v>0.969970703125</v>
      </c>
      <c r="H186">
        <f t="shared" si="66"/>
        <v>0.16259765625</v>
      </c>
      <c r="I186">
        <f t="shared" si="67"/>
        <v>0.23876953125</v>
      </c>
      <c r="J186">
        <f t="shared" si="68"/>
        <v>1.93994140625</v>
      </c>
      <c r="K186">
        <f t="shared" si="69"/>
        <v>0.3251953125</v>
      </c>
      <c r="L186">
        <f t="shared" si="70"/>
        <v>0.4775390625</v>
      </c>
      <c r="M186">
        <f t="shared" si="71"/>
        <v>3.8798828125</v>
      </c>
      <c r="N186">
        <f t="shared" si="72"/>
        <v>0.650390625</v>
      </c>
      <c r="O186">
        <f t="shared" si="73"/>
        <v>0.955078125</v>
      </c>
      <c r="P186">
        <f t="shared" si="74"/>
        <v>7.759765625</v>
      </c>
      <c r="Q186">
        <f t="shared" si="61"/>
        <v>0.36893929110633</v>
      </c>
      <c r="R186">
        <f t="shared" si="62"/>
        <v>0.22115475336710613</v>
      </c>
      <c r="S186">
        <f t="shared" si="63"/>
        <v>0.41848704814910886</v>
      </c>
      <c r="T186">
        <f t="shared" si="64"/>
        <v>1.0085810926225451</v>
      </c>
      <c r="U186">
        <f t="shared" si="65"/>
        <v>1</v>
      </c>
      <c r="V186">
        <f t="shared" si="75"/>
        <v>1.47575716442532</v>
      </c>
      <c r="W186">
        <f t="shared" si="76"/>
        <v>0.88461901346842453</v>
      </c>
      <c r="X186">
        <f t="shared" si="77"/>
        <v>1.6739481925964355</v>
      </c>
      <c r="Y186">
        <f t="shared" si="78"/>
        <v>4.0343243704901806</v>
      </c>
      <c r="AA186">
        <f t="shared" si="79"/>
        <v>5.90302865770128</v>
      </c>
      <c r="AB186">
        <f t="shared" si="80"/>
        <v>3.5384760538736981</v>
      </c>
      <c r="AC186">
        <f t="shared" si="81"/>
        <v>6.6957927703857418</v>
      </c>
      <c r="AD186">
        <f t="shared" si="82"/>
        <v>16.137297481960722</v>
      </c>
      <c r="AF186">
        <f t="shared" si="83"/>
        <v>23.61211463080512</v>
      </c>
      <c r="AG186">
        <f t="shared" si="84"/>
        <v>14.153904215494792</v>
      </c>
      <c r="AH186">
        <f t="shared" si="85"/>
        <v>26.783171081542967</v>
      </c>
      <c r="AI186">
        <f t="shared" si="86"/>
        <v>64.549189927842889</v>
      </c>
    </row>
    <row r="187" spans="1:35" x14ac:dyDescent="0.25">
      <c r="A187">
        <v>185</v>
      </c>
      <c r="B187">
        <v>-2108</v>
      </c>
      <c r="C187">
        <v>-728</v>
      </c>
      <c r="D187">
        <v>5008</v>
      </c>
      <c r="E187">
        <f t="shared" si="58"/>
        <v>-0.128662109375</v>
      </c>
      <c r="F187">
        <f t="shared" si="59"/>
        <v>-4.443359375E-2</v>
      </c>
      <c r="G187">
        <f t="shared" si="60"/>
        <v>0.3056640625</v>
      </c>
      <c r="H187">
        <f t="shared" si="66"/>
        <v>-0.25732421875</v>
      </c>
      <c r="I187">
        <f t="shared" si="67"/>
        <v>-8.88671875E-2</v>
      </c>
      <c r="J187">
        <f t="shared" si="68"/>
        <v>0.611328125</v>
      </c>
      <c r="K187">
        <f t="shared" si="69"/>
        <v>-0.5146484375</v>
      </c>
      <c r="L187">
        <f t="shared" si="70"/>
        <v>-0.177734375</v>
      </c>
      <c r="M187">
        <f t="shared" si="71"/>
        <v>1.22265625</v>
      </c>
      <c r="N187">
        <f t="shared" si="72"/>
        <v>-1.029296875</v>
      </c>
      <c r="O187">
        <f t="shared" si="73"/>
        <v>-0.35546875</v>
      </c>
      <c r="P187">
        <f t="shared" si="74"/>
        <v>2.4453125</v>
      </c>
      <c r="Q187">
        <f t="shared" si="61"/>
        <v>0.2266310162014431</v>
      </c>
      <c r="R187">
        <f t="shared" si="62"/>
        <v>0.20806620915730795</v>
      </c>
      <c r="S187">
        <f t="shared" si="63"/>
        <v>0.39765327572822573</v>
      </c>
      <c r="T187">
        <f t="shared" si="64"/>
        <v>0.83235050108697672</v>
      </c>
      <c r="U187">
        <f t="shared" si="65"/>
        <v>1</v>
      </c>
      <c r="V187">
        <f t="shared" si="75"/>
        <v>0.90652406480577241</v>
      </c>
      <c r="W187">
        <f t="shared" si="76"/>
        <v>0.83226483662923179</v>
      </c>
      <c r="X187">
        <f t="shared" si="77"/>
        <v>1.5906131029129029</v>
      </c>
      <c r="Y187">
        <f t="shared" si="78"/>
        <v>3.3294020043479069</v>
      </c>
      <c r="AA187">
        <f t="shared" si="79"/>
        <v>3.6260962592230896</v>
      </c>
      <c r="AB187">
        <f t="shared" si="80"/>
        <v>3.3290593465169271</v>
      </c>
      <c r="AC187">
        <f t="shared" si="81"/>
        <v>6.3624524116516117</v>
      </c>
      <c r="AD187">
        <f t="shared" si="82"/>
        <v>13.317608017391628</v>
      </c>
      <c r="AF187">
        <f t="shared" si="83"/>
        <v>14.504385036892359</v>
      </c>
      <c r="AG187">
        <f t="shared" si="84"/>
        <v>13.316237386067709</v>
      </c>
      <c r="AH187">
        <f t="shared" si="85"/>
        <v>25.449809646606447</v>
      </c>
      <c r="AI187">
        <f t="shared" si="86"/>
        <v>53.27043206956651</v>
      </c>
    </row>
    <row r="188" spans="1:35" x14ac:dyDescent="0.25">
      <c r="A188">
        <v>186</v>
      </c>
      <c r="B188">
        <v>-32768</v>
      </c>
      <c r="C188">
        <v>-23164</v>
      </c>
      <c r="D188">
        <v>32344</v>
      </c>
      <c r="E188">
        <f t="shared" si="58"/>
        <v>-2</v>
      </c>
      <c r="F188">
        <f t="shared" si="59"/>
        <v>-1.413818359375</v>
      </c>
      <c r="G188">
        <f t="shared" si="60"/>
        <v>1.97412109375</v>
      </c>
      <c r="H188">
        <f t="shared" si="66"/>
        <v>-4</v>
      </c>
      <c r="I188">
        <f t="shared" si="67"/>
        <v>-2.82763671875</v>
      </c>
      <c r="J188">
        <f t="shared" si="68"/>
        <v>3.9482421875</v>
      </c>
      <c r="K188">
        <f t="shared" si="69"/>
        <v>-8</v>
      </c>
      <c r="L188">
        <f t="shared" si="70"/>
        <v>-5.6552734375</v>
      </c>
      <c r="M188">
        <f t="shared" si="71"/>
        <v>7.896484375</v>
      </c>
      <c r="N188">
        <f t="shared" si="72"/>
        <v>-16</v>
      </c>
      <c r="O188">
        <f t="shared" si="73"/>
        <v>-11.310546875</v>
      </c>
      <c r="P188">
        <f t="shared" si="74"/>
        <v>15.79296875</v>
      </c>
      <c r="Q188">
        <f t="shared" si="61"/>
        <v>0.11067935095893017</v>
      </c>
      <c r="R188">
        <f t="shared" si="62"/>
        <v>0.20386648178100586</v>
      </c>
      <c r="S188">
        <f t="shared" si="63"/>
        <v>0.40104863113827177</v>
      </c>
      <c r="T188">
        <f t="shared" si="64"/>
        <v>0.7155944638782078</v>
      </c>
      <c r="U188">
        <f t="shared" si="65"/>
        <v>1</v>
      </c>
      <c r="V188">
        <f t="shared" si="75"/>
        <v>0.44271740383572067</v>
      </c>
      <c r="W188">
        <f t="shared" si="76"/>
        <v>0.81546592712402344</v>
      </c>
      <c r="X188">
        <f t="shared" si="77"/>
        <v>1.6041945245530871</v>
      </c>
      <c r="Y188">
        <f t="shared" si="78"/>
        <v>2.8623778555128312</v>
      </c>
      <c r="AA188">
        <f t="shared" si="79"/>
        <v>1.7708696153428827</v>
      </c>
      <c r="AB188">
        <f t="shared" si="80"/>
        <v>3.2618637084960937</v>
      </c>
      <c r="AC188">
        <f t="shared" si="81"/>
        <v>6.4167780982123483</v>
      </c>
      <c r="AD188">
        <f t="shared" si="82"/>
        <v>11.449511422051325</v>
      </c>
      <c r="AF188">
        <f t="shared" si="83"/>
        <v>7.0834784613715307</v>
      </c>
      <c r="AG188">
        <f t="shared" si="84"/>
        <v>13.047454833984375</v>
      </c>
      <c r="AH188">
        <f t="shared" si="85"/>
        <v>25.667112392849393</v>
      </c>
      <c r="AI188">
        <f t="shared" si="86"/>
        <v>45.798045688205299</v>
      </c>
    </row>
    <row r="189" spans="1:35" x14ac:dyDescent="0.25">
      <c r="A189">
        <v>187</v>
      </c>
      <c r="B189">
        <v>-21768</v>
      </c>
      <c r="C189">
        <v>720</v>
      </c>
      <c r="D189">
        <v>8740</v>
      </c>
      <c r="E189">
        <f t="shared" si="58"/>
        <v>-1.32861328125</v>
      </c>
      <c r="F189">
        <f t="shared" si="59"/>
        <v>4.39453125E-2</v>
      </c>
      <c r="G189">
        <f t="shared" si="60"/>
        <v>0.533447265625</v>
      </c>
      <c r="H189">
        <f t="shared" si="66"/>
        <v>-2.6572265625</v>
      </c>
      <c r="I189">
        <f t="shared" si="67"/>
        <v>8.7890625E-2</v>
      </c>
      <c r="J189">
        <f t="shared" si="68"/>
        <v>1.06689453125</v>
      </c>
      <c r="K189">
        <f t="shared" si="69"/>
        <v>-5.314453125</v>
      </c>
      <c r="L189">
        <f t="shared" si="70"/>
        <v>0.17578125</v>
      </c>
      <c r="M189">
        <f t="shared" si="71"/>
        <v>2.1337890625</v>
      </c>
      <c r="N189">
        <f t="shared" si="72"/>
        <v>-10.62890625</v>
      </c>
      <c r="O189">
        <f t="shared" si="73"/>
        <v>0.3515625</v>
      </c>
      <c r="P189">
        <f t="shared" si="74"/>
        <v>4.267578125</v>
      </c>
      <c r="Q189">
        <f t="shared" si="61"/>
        <v>3.30046448442671E-2</v>
      </c>
      <c r="R189">
        <f t="shared" si="62"/>
        <v>4.0699845552444464E-2</v>
      </c>
      <c r="S189">
        <f t="shared" si="63"/>
        <v>9.6848223606745401E-2</v>
      </c>
      <c r="T189">
        <f t="shared" si="64"/>
        <v>0.17055271400345695</v>
      </c>
      <c r="U189">
        <f t="shared" si="65"/>
        <v>0</v>
      </c>
      <c r="V189">
        <f t="shared" si="75"/>
        <v>0.1320185793770684</v>
      </c>
      <c r="W189">
        <f t="shared" si="76"/>
        <v>0.16279938220977785</v>
      </c>
      <c r="X189">
        <f t="shared" si="77"/>
        <v>0.3873928944269816</v>
      </c>
      <c r="Y189">
        <f t="shared" si="78"/>
        <v>0.6822108560138278</v>
      </c>
      <c r="AA189">
        <f t="shared" si="79"/>
        <v>0.52807431750827361</v>
      </c>
      <c r="AB189">
        <f t="shared" si="80"/>
        <v>0.65119752883911142</v>
      </c>
      <c r="AC189">
        <f t="shared" si="81"/>
        <v>1.5495715777079264</v>
      </c>
      <c r="AD189">
        <f t="shared" si="82"/>
        <v>2.7288434240553112</v>
      </c>
      <c r="AF189">
        <f t="shared" si="83"/>
        <v>2.1122972700330944</v>
      </c>
      <c r="AG189">
        <f t="shared" si="84"/>
        <v>2.6047901153564457</v>
      </c>
      <c r="AH189">
        <f t="shared" si="85"/>
        <v>6.1982863108317057</v>
      </c>
      <c r="AI189">
        <f t="shared" si="86"/>
        <v>10.915373696221245</v>
      </c>
    </row>
    <row r="190" spans="1:35" x14ac:dyDescent="0.25">
      <c r="A190">
        <v>188</v>
      </c>
      <c r="B190">
        <v>-19284</v>
      </c>
      <c r="C190">
        <v>3076</v>
      </c>
      <c r="D190">
        <v>12184</v>
      </c>
      <c r="E190">
        <f t="shared" si="58"/>
        <v>-1.177001953125</v>
      </c>
      <c r="F190">
        <f t="shared" si="59"/>
        <v>0.187744140625</v>
      </c>
      <c r="G190">
        <f t="shared" si="60"/>
        <v>0.74365234375</v>
      </c>
      <c r="H190">
        <f t="shared" si="66"/>
        <v>-2.35400390625</v>
      </c>
      <c r="I190">
        <f t="shared" si="67"/>
        <v>0.37548828125</v>
      </c>
      <c r="J190">
        <f t="shared" si="68"/>
        <v>1.4873046875</v>
      </c>
      <c r="K190">
        <f t="shared" si="69"/>
        <v>-4.7080078125</v>
      </c>
      <c r="L190">
        <f t="shared" si="70"/>
        <v>0.7509765625</v>
      </c>
      <c r="M190">
        <f t="shared" si="71"/>
        <v>2.974609375</v>
      </c>
      <c r="N190">
        <f t="shared" si="72"/>
        <v>-9.416015625</v>
      </c>
      <c r="O190">
        <f t="shared" si="73"/>
        <v>1.501953125</v>
      </c>
      <c r="P190">
        <f t="shared" si="74"/>
        <v>5.94921875</v>
      </c>
      <c r="Q190">
        <f t="shared" si="61"/>
        <v>2.8252482414245605E-2</v>
      </c>
      <c r="R190">
        <f t="shared" si="62"/>
        <v>3.6712792846891613E-2</v>
      </c>
      <c r="S190">
        <f t="shared" si="63"/>
        <v>8.5055087010065714E-2</v>
      </c>
      <c r="T190">
        <f t="shared" si="64"/>
        <v>0.15002036227120291</v>
      </c>
      <c r="U190">
        <f t="shared" si="65"/>
        <v>0</v>
      </c>
      <c r="V190">
        <f t="shared" si="75"/>
        <v>0.11300992965698242</v>
      </c>
      <c r="W190">
        <f t="shared" si="76"/>
        <v>0.14685117138756645</v>
      </c>
      <c r="X190">
        <f t="shared" si="77"/>
        <v>0.34022034804026285</v>
      </c>
      <c r="Y190">
        <f t="shared" si="78"/>
        <v>0.60008144908481165</v>
      </c>
      <c r="AA190">
        <f t="shared" si="79"/>
        <v>0.45203971862792969</v>
      </c>
      <c r="AB190">
        <f t="shared" si="80"/>
        <v>0.58740468555026581</v>
      </c>
      <c r="AC190">
        <f t="shared" si="81"/>
        <v>1.3608813921610514</v>
      </c>
      <c r="AD190">
        <f t="shared" si="82"/>
        <v>2.4003257963392466</v>
      </c>
      <c r="AF190">
        <f t="shared" si="83"/>
        <v>1.8081588745117187</v>
      </c>
      <c r="AG190">
        <f t="shared" si="84"/>
        <v>2.3496187422010633</v>
      </c>
      <c r="AH190">
        <f t="shared" si="85"/>
        <v>5.4435255686442057</v>
      </c>
      <c r="AI190">
        <f t="shared" si="86"/>
        <v>9.6013031853569863</v>
      </c>
    </row>
    <row r="191" spans="1:35" x14ac:dyDescent="0.25">
      <c r="A191">
        <v>189</v>
      </c>
      <c r="B191">
        <v>-23152</v>
      </c>
      <c r="C191">
        <v>-4240</v>
      </c>
      <c r="D191">
        <v>6232</v>
      </c>
      <c r="E191">
        <f t="shared" si="58"/>
        <v>-1.4130859375</v>
      </c>
      <c r="F191">
        <f t="shared" si="59"/>
        <v>-0.2587890625</v>
      </c>
      <c r="G191">
        <f t="shared" si="60"/>
        <v>0.38037109375</v>
      </c>
      <c r="H191">
        <f t="shared" si="66"/>
        <v>-2.826171875</v>
      </c>
      <c r="I191">
        <f t="shared" si="67"/>
        <v>-0.517578125</v>
      </c>
      <c r="J191">
        <f t="shared" si="68"/>
        <v>0.7607421875</v>
      </c>
      <c r="K191">
        <f t="shared" si="69"/>
        <v>-5.65234375</v>
      </c>
      <c r="L191">
        <f t="shared" si="70"/>
        <v>-1.03515625</v>
      </c>
      <c r="M191">
        <f t="shared" si="71"/>
        <v>1.521484375</v>
      </c>
      <c r="N191">
        <f t="shared" si="72"/>
        <v>-11.3046875</v>
      </c>
      <c r="O191">
        <f t="shared" si="73"/>
        <v>-2.0703125</v>
      </c>
      <c r="P191">
        <f t="shared" si="74"/>
        <v>3.04296875</v>
      </c>
      <c r="Q191">
        <f t="shared" si="61"/>
        <v>2.7045808898078109E-2</v>
      </c>
      <c r="R191">
        <f t="shared" si="62"/>
        <v>2.1427777740690442E-2</v>
      </c>
      <c r="S191">
        <f t="shared" si="63"/>
        <v>5.017082492510478E-2</v>
      </c>
      <c r="T191">
        <f t="shared" si="64"/>
        <v>9.8644411563873324E-2</v>
      </c>
      <c r="U191">
        <f t="shared" si="65"/>
        <v>0</v>
      </c>
      <c r="V191">
        <f t="shared" si="75"/>
        <v>0.10818323559231244</v>
      </c>
      <c r="W191">
        <f t="shared" si="76"/>
        <v>8.5711110962761766E-2</v>
      </c>
      <c r="X191">
        <f t="shared" si="77"/>
        <v>0.20068329970041912</v>
      </c>
      <c r="Y191">
        <f t="shared" si="78"/>
        <v>0.3945776462554933</v>
      </c>
      <c r="AA191">
        <f t="shared" si="79"/>
        <v>0.43273294236924975</v>
      </c>
      <c r="AB191">
        <f t="shared" si="80"/>
        <v>0.34284444385104706</v>
      </c>
      <c r="AC191">
        <f t="shared" si="81"/>
        <v>0.80273319880167648</v>
      </c>
      <c r="AD191">
        <f t="shared" si="82"/>
        <v>1.5783105850219732</v>
      </c>
      <c r="AF191">
        <f t="shared" si="83"/>
        <v>1.730931769476999</v>
      </c>
      <c r="AG191">
        <f t="shared" si="84"/>
        <v>1.3713777754041883</v>
      </c>
      <c r="AH191">
        <f t="shared" si="85"/>
        <v>3.2109327952067059</v>
      </c>
      <c r="AI191">
        <f t="shared" si="86"/>
        <v>6.3132423400878928</v>
      </c>
    </row>
    <row r="192" spans="1:35" x14ac:dyDescent="0.25">
      <c r="A192">
        <v>190</v>
      </c>
      <c r="B192">
        <v>-13624</v>
      </c>
      <c r="C192">
        <v>-6096</v>
      </c>
      <c r="D192">
        <v>4008</v>
      </c>
      <c r="E192">
        <f t="shared" si="58"/>
        <v>-0.83154296875</v>
      </c>
      <c r="F192">
        <f t="shared" si="59"/>
        <v>-0.3720703125</v>
      </c>
      <c r="G192">
        <f t="shared" si="60"/>
        <v>0.24462890625</v>
      </c>
      <c r="H192">
        <f t="shared" si="66"/>
        <v>-1.6630859375</v>
      </c>
      <c r="I192">
        <f t="shared" si="67"/>
        <v>-0.744140625</v>
      </c>
      <c r="J192">
        <f t="shared" si="68"/>
        <v>0.4892578125</v>
      </c>
      <c r="K192">
        <f t="shared" si="69"/>
        <v>-3.326171875</v>
      </c>
      <c r="L192">
        <f t="shared" si="70"/>
        <v>-1.48828125</v>
      </c>
      <c r="M192">
        <f t="shared" si="71"/>
        <v>0.978515625</v>
      </c>
      <c r="N192">
        <f t="shared" si="72"/>
        <v>-6.65234375</v>
      </c>
      <c r="O192">
        <f t="shared" si="73"/>
        <v>-2.9765625</v>
      </c>
      <c r="P192">
        <f t="shared" si="74"/>
        <v>1.95703125</v>
      </c>
      <c r="Q192">
        <f t="shared" si="61"/>
        <v>1.0179893838034736E-2</v>
      </c>
      <c r="R192">
        <f t="shared" si="62"/>
        <v>2.1352013614442611E-2</v>
      </c>
      <c r="S192">
        <f t="shared" si="63"/>
        <v>4.4402176141738886E-2</v>
      </c>
      <c r="T192">
        <f t="shared" si="64"/>
        <v>7.5934083594216231E-2</v>
      </c>
      <c r="U192">
        <f t="shared" si="65"/>
        <v>0</v>
      </c>
      <c r="V192">
        <f t="shared" si="75"/>
        <v>4.0719575352138944E-2</v>
      </c>
      <c r="W192">
        <f t="shared" si="76"/>
        <v>8.5408054457770444E-2</v>
      </c>
      <c r="X192">
        <f t="shared" si="77"/>
        <v>0.17760870456695554</v>
      </c>
      <c r="Y192">
        <f t="shared" si="78"/>
        <v>0.30373633437686492</v>
      </c>
      <c r="AA192">
        <f t="shared" si="79"/>
        <v>0.16287830140855578</v>
      </c>
      <c r="AB192">
        <f t="shared" si="80"/>
        <v>0.34163221783108177</v>
      </c>
      <c r="AC192">
        <f t="shared" si="81"/>
        <v>0.71043481826782218</v>
      </c>
      <c r="AD192">
        <f t="shared" si="82"/>
        <v>1.2149453375074597</v>
      </c>
      <c r="AF192">
        <f t="shared" si="83"/>
        <v>0.6515132056342231</v>
      </c>
      <c r="AG192">
        <f t="shared" si="84"/>
        <v>1.3665288713243271</v>
      </c>
      <c r="AH192">
        <f t="shared" si="85"/>
        <v>2.8417392730712887</v>
      </c>
      <c r="AI192">
        <f t="shared" si="86"/>
        <v>4.8597813500298388</v>
      </c>
    </row>
    <row r="193" spans="1:35" x14ac:dyDescent="0.25">
      <c r="A193">
        <v>191</v>
      </c>
      <c r="B193">
        <v>-19496</v>
      </c>
      <c r="C193">
        <v>2480</v>
      </c>
      <c r="D193">
        <v>-7320</v>
      </c>
      <c r="E193">
        <f t="shared" si="58"/>
        <v>-1.18994140625</v>
      </c>
      <c r="F193">
        <f t="shared" si="59"/>
        <v>0.1513671875</v>
      </c>
      <c r="G193">
        <f t="shared" si="60"/>
        <v>-0.44677734375</v>
      </c>
      <c r="H193">
        <f t="shared" si="66"/>
        <v>-2.3798828125</v>
      </c>
      <c r="I193">
        <f t="shared" si="67"/>
        <v>0.302734375</v>
      </c>
      <c r="J193">
        <f t="shared" si="68"/>
        <v>-0.8935546875</v>
      </c>
      <c r="K193">
        <f t="shared" si="69"/>
        <v>-4.759765625</v>
      </c>
      <c r="L193">
        <f t="shared" si="70"/>
        <v>0.60546875</v>
      </c>
      <c r="M193">
        <f t="shared" si="71"/>
        <v>-1.787109375</v>
      </c>
      <c r="N193">
        <f t="shared" si="72"/>
        <v>-9.51953125</v>
      </c>
      <c r="O193">
        <f t="shared" si="73"/>
        <v>1.2109375</v>
      </c>
      <c r="P193">
        <f t="shared" si="74"/>
        <v>-3.57421875</v>
      </c>
      <c r="Q193">
        <f t="shared" si="61"/>
        <v>6.5459019607967805E-3</v>
      </c>
      <c r="R193">
        <f t="shared" si="62"/>
        <v>1.776497960090637E-2</v>
      </c>
      <c r="S193">
        <f t="shared" si="63"/>
        <v>4.6617311901516384E-2</v>
      </c>
      <c r="T193">
        <f t="shared" si="64"/>
        <v>7.0928193463219533E-2</v>
      </c>
      <c r="U193">
        <f t="shared" si="65"/>
        <v>0</v>
      </c>
      <c r="V193">
        <f t="shared" si="75"/>
        <v>2.6183607843187122E-2</v>
      </c>
      <c r="W193">
        <f t="shared" si="76"/>
        <v>7.105991840362548E-2</v>
      </c>
      <c r="X193">
        <f t="shared" si="77"/>
        <v>0.18646924760606554</v>
      </c>
      <c r="Y193">
        <f t="shared" si="78"/>
        <v>0.28371277385287813</v>
      </c>
      <c r="AA193">
        <f t="shared" si="79"/>
        <v>0.10473443137274849</v>
      </c>
      <c r="AB193">
        <f t="shared" si="80"/>
        <v>0.28423967361450192</v>
      </c>
      <c r="AC193">
        <f t="shared" si="81"/>
        <v>0.74587699042426214</v>
      </c>
      <c r="AD193">
        <f t="shared" si="82"/>
        <v>1.1348510954115125</v>
      </c>
      <c r="AF193">
        <f t="shared" si="83"/>
        <v>0.41893772549099395</v>
      </c>
      <c r="AG193">
        <f t="shared" si="84"/>
        <v>1.1369586944580077</v>
      </c>
      <c r="AH193">
        <f t="shared" si="85"/>
        <v>2.9835079616970486</v>
      </c>
      <c r="AI193">
        <f t="shared" si="86"/>
        <v>4.5394043816460501</v>
      </c>
    </row>
    <row r="194" spans="1:35" x14ac:dyDescent="0.25">
      <c r="A194">
        <v>192</v>
      </c>
      <c r="B194">
        <v>-14564</v>
      </c>
      <c r="C194">
        <v>-5648</v>
      </c>
      <c r="D194">
        <v>2436</v>
      </c>
      <c r="E194">
        <f t="shared" si="58"/>
        <v>-0.888916015625</v>
      </c>
      <c r="F194">
        <f t="shared" si="59"/>
        <v>-0.3447265625</v>
      </c>
      <c r="G194">
        <f t="shared" si="60"/>
        <v>0.148681640625</v>
      </c>
      <c r="H194">
        <f t="shared" si="66"/>
        <v>-1.77783203125</v>
      </c>
      <c r="I194">
        <f t="shared" si="67"/>
        <v>-0.689453125</v>
      </c>
      <c r="J194">
        <f t="shared" si="68"/>
        <v>0.29736328125</v>
      </c>
      <c r="K194">
        <f t="shared" si="69"/>
        <v>-3.5556640625</v>
      </c>
      <c r="L194">
        <f t="shared" si="70"/>
        <v>-1.37890625</v>
      </c>
      <c r="M194">
        <f t="shared" si="71"/>
        <v>0.5947265625</v>
      </c>
      <c r="N194">
        <f t="shared" si="72"/>
        <v>-7.111328125</v>
      </c>
      <c r="O194">
        <f t="shared" si="73"/>
        <v>-2.7578125</v>
      </c>
      <c r="P194">
        <f t="shared" si="74"/>
        <v>1.189453125</v>
      </c>
      <c r="Q194">
        <f t="shared" si="61"/>
        <v>3.1164593166775178E-3</v>
      </c>
      <c r="R194">
        <f t="shared" si="62"/>
        <v>4.1395187377929708E-3</v>
      </c>
      <c r="S194">
        <f t="shared" si="63"/>
        <v>4.6470589107937312E-3</v>
      </c>
      <c r="T194">
        <f t="shared" si="64"/>
        <v>1.190303696526422E-2</v>
      </c>
      <c r="U194">
        <f t="shared" si="65"/>
        <v>0</v>
      </c>
      <c r="V194">
        <f t="shared" si="75"/>
        <v>1.2465837266710071E-2</v>
      </c>
      <c r="W194">
        <f t="shared" si="76"/>
        <v>1.6558074951171883E-2</v>
      </c>
      <c r="X194">
        <f t="shared" si="77"/>
        <v>1.8588235643174925E-2</v>
      </c>
      <c r="Y194">
        <f t="shared" si="78"/>
        <v>4.7612147861056879E-2</v>
      </c>
      <c r="AA194">
        <f t="shared" si="79"/>
        <v>4.9863349066840285E-2</v>
      </c>
      <c r="AB194">
        <f t="shared" si="80"/>
        <v>6.6232299804687533E-2</v>
      </c>
      <c r="AC194">
        <f t="shared" si="81"/>
        <v>7.4352942572699698E-2</v>
      </c>
      <c r="AD194">
        <f t="shared" si="82"/>
        <v>0.19044859144422752</v>
      </c>
      <c r="AF194">
        <f t="shared" si="83"/>
        <v>0.19945339626736114</v>
      </c>
      <c r="AG194">
        <f t="shared" si="84"/>
        <v>0.26492919921875013</v>
      </c>
      <c r="AH194">
        <f t="shared" si="85"/>
        <v>0.29741177029079879</v>
      </c>
      <c r="AI194">
        <f t="shared" si="86"/>
        <v>0.76179436577691007</v>
      </c>
    </row>
    <row r="195" spans="1:35" x14ac:dyDescent="0.25">
      <c r="A195">
        <v>193</v>
      </c>
      <c r="B195">
        <v>-17600</v>
      </c>
      <c r="C195">
        <v>-2244</v>
      </c>
      <c r="D195">
        <v>1332</v>
      </c>
      <c r="E195">
        <f t="shared" ref="E195:E258" si="87">B195/16384</f>
        <v>-1.07421875</v>
      </c>
      <c r="F195">
        <f t="shared" ref="F195:F258" si="88">C195/16384</f>
        <v>-0.136962890625</v>
      </c>
      <c r="G195">
        <f t="shared" ref="G195:G258" si="89">D195/16384</f>
        <v>8.1298828125E-2</v>
      </c>
      <c r="H195">
        <f t="shared" si="66"/>
        <v>-2.1484375</v>
      </c>
      <c r="I195">
        <f t="shared" si="67"/>
        <v>-0.27392578125</v>
      </c>
      <c r="J195">
        <f t="shared" si="68"/>
        <v>0.16259765625</v>
      </c>
      <c r="K195">
        <f t="shared" si="69"/>
        <v>-4.296875</v>
      </c>
      <c r="L195">
        <f t="shared" si="70"/>
        <v>-0.5478515625</v>
      </c>
      <c r="M195">
        <f t="shared" si="71"/>
        <v>0.3251953125</v>
      </c>
      <c r="N195">
        <f t="shared" si="72"/>
        <v>-8.59375</v>
      </c>
      <c r="O195">
        <f t="shared" si="73"/>
        <v>-1.095703125</v>
      </c>
      <c r="P195">
        <f t="shared" si="74"/>
        <v>0.650390625</v>
      </c>
      <c r="Q195">
        <f t="shared" ref="Q195:Q258" si="90">_xlfn.VAR.S(E195:E204)</f>
        <v>1.5212800767686631E-3</v>
      </c>
      <c r="R195">
        <f t="shared" ref="R195:R258" si="91">_xlfn.VAR.S(F195:F204)</f>
        <v>2.1730694505903455E-3</v>
      </c>
      <c r="S195">
        <f t="shared" ref="S195:S258" si="92">_xlfn.VAR.S(G195:G204)</f>
        <v>4.3618811501397025E-3</v>
      </c>
      <c r="T195">
        <f t="shared" ref="T195:T258" si="93">SUM(Q195:S195)</f>
        <v>8.0562306774987109E-3</v>
      </c>
      <c r="U195">
        <f t="shared" ref="U195:U258" si="94">IF(T195&gt;=0.5,1,0)</f>
        <v>0</v>
      </c>
      <c r="V195">
        <f t="shared" si="75"/>
        <v>6.0851203070746525E-3</v>
      </c>
      <c r="W195">
        <f t="shared" si="76"/>
        <v>8.6922778023613822E-3</v>
      </c>
      <c r="X195">
        <f t="shared" si="77"/>
        <v>1.744752460055881E-2</v>
      </c>
      <c r="Y195">
        <f t="shared" si="78"/>
        <v>3.2224922709994844E-2</v>
      </c>
      <c r="AA195">
        <f t="shared" si="79"/>
        <v>2.434048122829861E-2</v>
      </c>
      <c r="AB195">
        <f t="shared" si="80"/>
        <v>3.4769111209445529E-2</v>
      </c>
      <c r="AC195">
        <f t="shared" si="81"/>
        <v>6.979009840223524E-2</v>
      </c>
      <c r="AD195">
        <f t="shared" si="82"/>
        <v>0.12889969083997938</v>
      </c>
      <c r="AF195">
        <f t="shared" si="83"/>
        <v>9.7361924913194439E-2</v>
      </c>
      <c r="AG195">
        <f t="shared" si="84"/>
        <v>0.13907644483778211</v>
      </c>
      <c r="AH195">
        <f t="shared" si="85"/>
        <v>0.27916039360894096</v>
      </c>
      <c r="AI195">
        <f t="shared" si="86"/>
        <v>0.5155987633599175</v>
      </c>
    </row>
    <row r="196" spans="1:35" x14ac:dyDescent="0.25">
      <c r="A196">
        <v>194</v>
      </c>
      <c r="B196">
        <v>-16868</v>
      </c>
      <c r="C196">
        <v>-4348</v>
      </c>
      <c r="D196">
        <v>2824</v>
      </c>
      <c r="E196">
        <f t="shared" si="87"/>
        <v>-1.029541015625</v>
      </c>
      <c r="F196">
        <f t="shared" si="88"/>
        <v>-0.265380859375</v>
      </c>
      <c r="G196">
        <f t="shared" si="89"/>
        <v>0.17236328125</v>
      </c>
      <c r="H196">
        <f t="shared" ref="H196:H259" si="95">B196/8192</f>
        <v>-2.05908203125</v>
      </c>
      <c r="I196">
        <f t="shared" ref="I196:I259" si="96">C196/8192</f>
        <v>-0.53076171875</v>
      </c>
      <c r="J196">
        <f t="shared" ref="J196:J259" si="97">D196/8192</f>
        <v>0.3447265625</v>
      </c>
      <c r="K196">
        <f t="shared" ref="K196:K259" si="98">B196/4096</f>
        <v>-4.1181640625</v>
      </c>
      <c r="L196">
        <f t="shared" ref="L196:L259" si="99">C196/4096</f>
        <v>-1.0615234375</v>
      </c>
      <c r="M196">
        <f t="shared" ref="M196:M259" si="100">D196/4096</f>
        <v>0.689453125</v>
      </c>
      <c r="N196">
        <f t="shared" ref="N196:N259" si="101">B196/2048</f>
        <v>-8.236328125</v>
      </c>
      <c r="O196">
        <f t="shared" ref="O196:O259" si="102">C196/2048</f>
        <v>-2.123046875</v>
      </c>
      <c r="P196">
        <f t="shared" ref="P196:P259" si="103">D196/2048</f>
        <v>1.37890625</v>
      </c>
      <c r="Q196">
        <f t="shared" si="90"/>
        <v>1.1580281787448457E-3</v>
      </c>
      <c r="R196">
        <f t="shared" si="91"/>
        <v>1.6105731328328475E-3</v>
      </c>
      <c r="S196">
        <f t="shared" si="92"/>
        <v>2.5938411553700792E-3</v>
      </c>
      <c r="T196">
        <f t="shared" si="93"/>
        <v>5.3624424669477724E-3</v>
      </c>
      <c r="U196">
        <f t="shared" si="94"/>
        <v>0</v>
      </c>
      <c r="V196">
        <f t="shared" ref="V196:V259" si="104">_xlfn.VAR.S(H196:H205)</f>
        <v>4.6321127149793829E-3</v>
      </c>
      <c r="W196">
        <f t="shared" ref="W196:W259" si="105">_xlfn.VAR.S(I196:I205)</f>
        <v>6.44229253133139E-3</v>
      </c>
      <c r="X196">
        <f t="shared" ref="X196:X259" si="106">_xlfn.VAR.S(J196:J205)</f>
        <v>1.0375364621480317E-2</v>
      </c>
      <c r="Y196">
        <f t="shared" ref="Y196:Y259" si="107">SUM(V196:X196)</f>
        <v>2.1449769867791089E-2</v>
      </c>
      <c r="AA196">
        <f t="shared" ref="AA196:AA259" si="108">_xlfn.VAR.S(K196:K205)</f>
        <v>1.8528450859917531E-2</v>
      </c>
      <c r="AB196">
        <f t="shared" ref="AB196:AB259" si="109">_xlfn.VAR.S(L196:L205)</f>
        <v>2.576917012532556E-2</v>
      </c>
      <c r="AC196">
        <f t="shared" ref="AC196:AC259" si="110">_xlfn.VAR.S(M196:M205)</f>
        <v>4.1501458485921267E-2</v>
      </c>
      <c r="AD196">
        <f t="shared" ref="AD196:AD259" si="111">SUM(AA196:AC196)</f>
        <v>8.5799079471164358E-2</v>
      </c>
      <c r="AF196">
        <f t="shared" ref="AF196:AF259" si="112">_xlfn.VAR.S(N196:N205)</f>
        <v>7.4113803439670126E-2</v>
      </c>
      <c r="AG196">
        <f t="shared" ref="AG196:AG259" si="113">_xlfn.VAR.S(O196:O205)</f>
        <v>0.10307668050130224</v>
      </c>
      <c r="AH196">
        <f t="shared" ref="AH196:AH259" si="114">_xlfn.VAR.S(P196:P205)</f>
        <v>0.16600583394368507</v>
      </c>
      <c r="AI196">
        <f t="shared" ref="AI196:AI259" si="115">SUM(AF196:AH196)</f>
        <v>0.34319631788465743</v>
      </c>
    </row>
    <row r="197" spans="1:35" x14ac:dyDescent="0.25">
      <c r="A197">
        <v>195</v>
      </c>
      <c r="B197">
        <v>-17580</v>
      </c>
      <c r="C197">
        <v>-2936</v>
      </c>
      <c r="D197">
        <v>3372</v>
      </c>
      <c r="E197">
        <f t="shared" si="87"/>
        <v>-1.072998046875</v>
      </c>
      <c r="F197">
        <f t="shared" si="88"/>
        <v>-0.17919921875</v>
      </c>
      <c r="G197">
        <f t="shared" si="89"/>
        <v>0.205810546875</v>
      </c>
      <c r="H197">
        <f t="shared" si="95"/>
        <v>-2.14599609375</v>
      </c>
      <c r="I197">
        <f t="shared" si="96"/>
        <v>-0.3583984375</v>
      </c>
      <c r="J197">
        <f t="shared" si="97"/>
        <v>0.41162109375</v>
      </c>
      <c r="K197">
        <f t="shared" si="98"/>
        <v>-4.2919921875</v>
      </c>
      <c r="L197">
        <f t="shared" si="99"/>
        <v>-0.716796875</v>
      </c>
      <c r="M197">
        <f t="shared" si="100"/>
        <v>0.8232421875</v>
      </c>
      <c r="N197">
        <f t="shared" si="101"/>
        <v>-8.583984375</v>
      </c>
      <c r="O197">
        <f t="shared" si="102"/>
        <v>-1.43359375</v>
      </c>
      <c r="P197">
        <f t="shared" si="103"/>
        <v>1.646484375</v>
      </c>
      <c r="Q197">
        <f t="shared" si="90"/>
        <v>1.2103060881296795E-3</v>
      </c>
      <c r="R197">
        <f t="shared" si="91"/>
        <v>1.5216012795766171E-3</v>
      </c>
      <c r="S197">
        <f t="shared" si="92"/>
        <v>2.5572617848714169E-3</v>
      </c>
      <c r="T197">
        <f t="shared" si="93"/>
        <v>5.2891691525777133E-3</v>
      </c>
      <c r="U197">
        <f t="shared" si="94"/>
        <v>0</v>
      </c>
      <c r="V197">
        <f t="shared" si="104"/>
        <v>4.8412243525187181E-3</v>
      </c>
      <c r="W197">
        <f t="shared" si="105"/>
        <v>6.0864051183064684E-3</v>
      </c>
      <c r="X197">
        <f t="shared" si="106"/>
        <v>1.0229047139485668E-2</v>
      </c>
      <c r="Y197">
        <f t="shared" si="107"/>
        <v>2.1156676610310853E-2</v>
      </c>
      <c r="AA197">
        <f t="shared" si="108"/>
        <v>1.9364897410074872E-2</v>
      </c>
      <c r="AB197">
        <f t="shared" si="109"/>
        <v>2.4345620473225874E-2</v>
      </c>
      <c r="AC197">
        <f t="shared" si="110"/>
        <v>4.091618855794267E-2</v>
      </c>
      <c r="AD197">
        <f t="shared" si="111"/>
        <v>8.4626706441243413E-2</v>
      </c>
      <c r="AF197">
        <f t="shared" si="112"/>
        <v>7.7459589640299489E-2</v>
      </c>
      <c r="AG197">
        <f t="shared" si="113"/>
        <v>9.7382481892903494E-2</v>
      </c>
      <c r="AH197">
        <f t="shared" si="114"/>
        <v>0.16366475423177068</v>
      </c>
      <c r="AI197">
        <f t="shared" si="115"/>
        <v>0.33850682576497365</v>
      </c>
    </row>
    <row r="198" spans="1:35" x14ac:dyDescent="0.25">
      <c r="A198">
        <v>196</v>
      </c>
      <c r="B198">
        <v>-16404</v>
      </c>
      <c r="C198">
        <v>-4168</v>
      </c>
      <c r="D198">
        <v>2940</v>
      </c>
      <c r="E198">
        <f t="shared" si="87"/>
        <v>-1.001220703125</v>
      </c>
      <c r="F198">
        <f t="shared" si="88"/>
        <v>-0.25439453125</v>
      </c>
      <c r="G198">
        <f t="shared" si="89"/>
        <v>0.179443359375</v>
      </c>
      <c r="H198">
        <f t="shared" si="95"/>
        <v>-2.00244140625</v>
      </c>
      <c r="I198">
        <f t="shared" si="96"/>
        <v>-0.5087890625</v>
      </c>
      <c r="J198">
        <f t="shared" si="97"/>
        <v>0.35888671875</v>
      </c>
      <c r="K198">
        <f t="shared" si="98"/>
        <v>-4.0048828125</v>
      </c>
      <c r="L198">
        <f t="shared" si="99"/>
        <v>-1.017578125</v>
      </c>
      <c r="M198">
        <f t="shared" si="100"/>
        <v>0.7177734375</v>
      </c>
      <c r="N198">
        <f t="shared" si="101"/>
        <v>-8.009765625</v>
      </c>
      <c r="O198">
        <f t="shared" si="102"/>
        <v>-2.03515625</v>
      </c>
      <c r="P198">
        <f t="shared" si="103"/>
        <v>1.435546875</v>
      </c>
      <c r="Q198">
        <f t="shared" si="90"/>
        <v>6.9865981737772618E-4</v>
      </c>
      <c r="R198">
        <f t="shared" si="91"/>
        <v>1.4389389091067845E-3</v>
      </c>
      <c r="S198">
        <f t="shared" si="92"/>
        <v>2.9169162114461239E-3</v>
      </c>
      <c r="T198">
        <f t="shared" si="93"/>
        <v>5.0545149379306346E-3</v>
      </c>
      <c r="U198">
        <f t="shared" si="94"/>
        <v>0</v>
      </c>
      <c r="V198">
        <f t="shared" si="104"/>
        <v>2.7946392695109047E-3</v>
      </c>
      <c r="W198">
        <f t="shared" si="105"/>
        <v>5.755755636427138E-3</v>
      </c>
      <c r="X198">
        <f t="shared" si="106"/>
        <v>1.1667664845784496E-2</v>
      </c>
      <c r="Y198">
        <f t="shared" si="107"/>
        <v>2.0218059751722538E-2</v>
      </c>
      <c r="AA198">
        <f t="shared" si="108"/>
        <v>1.1178557078043619E-2</v>
      </c>
      <c r="AB198">
        <f t="shared" si="109"/>
        <v>2.3023022545708552E-2</v>
      </c>
      <c r="AC198">
        <f t="shared" si="110"/>
        <v>4.6670659383137983E-2</v>
      </c>
      <c r="AD198">
        <f t="shared" si="111"/>
        <v>8.0872239006890154E-2</v>
      </c>
      <c r="AF198">
        <f t="shared" si="112"/>
        <v>4.4714228312174475E-2</v>
      </c>
      <c r="AG198">
        <f t="shared" si="113"/>
        <v>9.2092090182834208E-2</v>
      </c>
      <c r="AH198">
        <f t="shared" si="114"/>
        <v>0.18668263753255193</v>
      </c>
      <c r="AI198">
        <f t="shared" si="115"/>
        <v>0.32348895602756061</v>
      </c>
    </row>
    <row r="199" spans="1:35" x14ac:dyDescent="0.25">
      <c r="A199">
        <v>197</v>
      </c>
      <c r="B199">
        <v>-15508</v>
      </c>
      <c r="C199">
        <v>-3608</v>
      </c>
      <c r="D199">
        <v>3244</v>
      </c>
      <c r="E199">
        <f t="shared" si="87"/>
        <v>-0.946533203125</v>
      </c>
      <c r="F199">
        <f t="shared" si="88"/>
        <v>-0.22021484375</v>
      </c>
      <c r="G199">
        <f t="shared" si="89"/>
        <v>0.197998046875</v>
      </c>
      <c r="H199">
        <f t="shared" si="95"/>
        <v>-1.89306640625</v>
      </c>
      <c r="I199">
        <f t="shared" si="96"/>
        <v>-0.4404296875</v>
      </c>
      <c r="J199">
        <f t="shared" si="97"/>
        <v>0.39599609375</v>
      </c>
      <c r="K199">
        <f t="shared" si="98"/>
        <v>-3.7861328125</v>
      </c>
      <c r="L199">
        <f t="shared" si="99"/>
        <v>-0.880859375</v>
      </c>
      <c r="M199">
        <f t="shared" si="100"/>
        <v>0.7919921875</v>
      </c>
      <c r="N199">
        <f t="shared" si="101"/>
        <v>-7.572265625</v>
      </c>
      <c r="O199">
        <f t="shared" si="102"/>
        <v>-1.76171875</v>
      </c>
      <c r="P199">
        <f t="shared" si="103"/>
        <v>1.583984375</v>
      </c>
      <c r="Q199">
        <f t="shared" si="90"/>
        <v>1.0960923300849066E-3</v>
      </c>
      <c r="R199">
        <f t="shared" si="91"/>
        <v>1.4819867081112331E-3</v>
      </c>
      <c r="S199">
        <f t="shared" si="92"/>
        <v>2.808656295140587E-3</v>
      </c>
      <c r="T199">
        <f t="shared" si="93"/>
        <v>5.3867353333367264E-3</v>
      </c>
      <c r="U199">
        <f t="shared" si="94"/>
        <v>0</v>
      </c>
      <c r="V199">
        <f t="shared" si="104"/>
        <v>4.3843693203396263E-3</v>
      </c>
      <c r="W199">
        <f t="shared" si="105"/>
        <v>5.9279468324449323E-3</v>
      </c>
      <c r="X199">
        <f t="shared" si="106"/>
        <v>1.1234625180562348E-2</v>
      </c>
      <c r="Y199">
        <f t="shared" si="107"/>
        <v>2.1546941333346906E-2</v>
      </c>
      <c r="AA199">
        <f t="shared" si="108"/>
        <v>1.7537477281358505E-2</v>
      </c>
      <c r="AB199">
        <f t="shared" si="109"/>
        <v>2.3711787329779729E-2</v>
      </c>
      <c r="AC199">
        <f t="shared" si="110"/>
        <v>4.4938500722249392E-2</v>
      </c>
      <c r="AD199">
        <f t="shared" si="111"/>
        <v>8.6187765333387623E-2</v>
      </c>
      <c r="AF199">
        <f t="shared" si="112"/>
        <v>7.0149909125434021E-2</v>
      </c>
      <c r="AG199">
        <f t="shared" si="113"/>
        <v>9.4847149319118917E-2</v>
      </c>
      <c r="AH199">
        <f t="shared" si="114"/>
        <v>0.17975400288899757</v>
      </c>
      <c r="AI199">
        <f t="shared" si="115"/>
        <v>0.34475106133355049</v>
      </c>
    </row>
    <row r="200" spans="1:35" x14ac:dyDescent="0.25">
      <c r="A200">
        <v>198</v>
      </c>
      <c r="B200">
        <v>-16148</v>
      </c>
      <c r="C200">
        <v>-2324</v>
      </c>
      <c r="D200">
        <v>4888</v>
      </c>
      <c r="E200">
        <f t="shared" si="87"/>
        <v>-0.985595703125</v>
      </c>
      <c r="F200">
        <f t="shared" si="88"/>
        <v>-0.141845703125</v>
      </c>
      <c r="G200">
        <f t="shared" si="89"/>
        <v>0.29833984375</v>
      </c>
      <c r="H200">
        <f t="shared" si="95"/>
        <v>-1.97119140625</v>
      </c>
      <c r="I200">
        <f t="shared" si="96"/>
        <v>-0.28369140625</v>
      </c>
      <c r="J200">
        <f t="shared" si="97"/>
        <v>0.5966796875</v>
      </c>
      <c r="K200">
        <f t="shared" si="98"/>
        <v>-3.9423828125</v>
      </c>
      <c r="L200">
        <f t="shared" si="99"/>
        <v>-0.5673828125</v>
      </c>
      <c r="M200">
        <f t="shared" si="100"/>
        <v>1.193359375</v>
      </c>
      <c r="N200">
        <f t="shared" si="101"/>
        <v>-7.884765625</v>
      </c>
      <c r="O200">
        <f t="shared" si="102"/>
        <v>-1.134765625</v>
      </c>
      <c r="P200">
        <f t="shared" si="103"/>
        <v>2.38671875</v>
      </c>
      <c r="Q200">
        <f t="shared" si="90"/>
        <v>6.5721140967475028E-4</v>
      </c>
      <c r="R200">
        <f t="shared" si="91"/>
        <v>1.4895200729370117E-3</v>
      </c>
      <c r="S200">
        <f t="shared" si="92"/>
        <v>2.7856535381740968E-3</v>
      </c>
      <c r="T200">
        <f t="shared" si="93"/>
        <v>4.9323850207858583E-3</v>
      </c>
      <c r="U200">
        <f t="shared" si="94"/>
        <v>0</v>
      </c>
      <c r="V200">
        <f t="shared" si="104"/>
        <v>2.6288456386990011E-3</v>
      </c>
      <c r="W200">
        <f t="shared" si="105"/>
        <v>5.9580802917480469E-3</v>
      </c>
      <c r="X200">
        <f t="shared" si="106"/>
        <v>1.1142614152696387E-2</v>
      </c>
      <c r="Y200">
        <f t="shared" si="107"/>
        <v>1.9729540083143433E-2</v>
      </c>
      <c r="AA200">
        <f t="shared" si="108"/>
        <v>1.0515382554796004E-2</v>
      </c>
      <c r="AB200">
        <f t="shared" si="109"/>
        <v>2.3832321166992188E-2</v>
      </c>
      <c r="AC200">
        <f t="shared" si="110"/>
        <v>4.4570456610785548E-2</v>
      </c>
      <c r="AD200">
        <f t="shared" si="111"/>
        <v>7.8918160332573734E-2</v>
      </c>
      <c r="AF200">
        <f t="shared" si="112"/>
        <v>4.2061530219184018E-2</v>
      </c>
      <c r="AG200">
        <f t="shared" si="113"/>
        <v>9.532928466796875E-2</v>
      </c>
      <c r="AH200">
        <f t="shared" si="114"/>
        <v>0.17828182644314219</v>
      </c>
      <c r="AI200">
        <f t="shared" si="115"/>
        <v>0.31567264133029493</v>
      </c>
    </row>
    <row r="201" spans="1:35" x14ac:dyDescent="0.25">
      <c r="A201">
        <v>199</v>
      </c>
      <c r="B201">
        <v>-16588</v>
      </c>
      <c r="C201">
        <v>-4136</v>
      </c>
      <c r="D201">
        <v>3608</v>
      </c>
      <c r="E201">
        <f t="shared" si="87"/>
        <v>-1.012451171875</v>
      </c>
      <c r="F201">
        <f t="shared" si="88"/>
        <v>-0.25244140625</v>
      </c>
      <c r="G201">
        <f t="shared" si="89"/>
        <v>0.22021484375</v>
      </c>
      <c r="H201">
        <f t="shared" si="95"/>
        <v>-2.02490234375</v>
      </c>
      <c r="I201">
        <f t="shared" si="96"/>
        <v>-0.5048828125</v>
      </c>
      <c r="J201">
        <f t="shared" si="97"/>
        <v>0.4404296875</v>
      </c>
      <c r="K201">
        <f t="shared" si="98"/>
        <v>-4.0498046875</v>
      </c>
      <c r="L201">
        <f t="shared" si="99"/>
        <v>-1.009765625</v>
      </c>
      <c r="M201">
        <f t="shared" si="100"/>
        <v>0.880859375</v>
      </c>
      <c r="N201">
        <f t="shared" si="101"/>
        <v>-8.099609375</v>
      </c>
      <c r="O201">
        <f t="shared" si="102"/>
        <v>-2.01953125</v>
      </c>
      <c r="P201">
        <f t="shared" si="103"/>
        <v>1.76171875</v>
      </c>
      <c r="Q201">
        <f t="shared" si="90"/>
        <v>5.9662924872504338E-4</v>
      </c>
      <c r="R201">
        <f t="shared" si="91"/>
        <v>7.7376166979471598E-4</v>
      </c>
      <c r="S201">
        <f t="shared" si="92"/>
        <v>1.9127633836534264E-3</v>
      </c>
      <c r="T201">
        <f t="shared" si="93"/>
        <v>3.2831543021731857E-3</v>
      </c>
      <c r="U201">
        <f t="shared" si="94"/>
        <v>0</v>
      </c>
      <c r="V201">
        <f t="shared" si="104"/>
        <v>2.3865169949001735E-3</v>
      </c>
      <c r="W201">
        <f t="shared" si="105"/>
        <v>3.0950466791788639E-3</v>
      </c>
      <c r="X201">
        <f t="shared" si="106"/>
        <v>7.6510535346137054E-3</v>
      </c>
      <c r="Y201">
        <f t="shared" si="107"/>
        <v>1.3132617208692743E-2</v>
      </c>
      <c r="AA201">
        <f t="shared" si="108"/>
        <v>9.5460679796006941E-3</v>
      </c>
      <c r="AB201">
        <f t="shared" si="109"/>
        <v>1.2380186716715456E-2</v>
      </c>
      <c r="AC201">
        <f t="shared" si="110"/>
        <v>3.0604214138454822E-2</v>
      </c>
      <c r="AD201">
        <f t="shared" si="111"/>
        <v>5.2530468834770971E-2</v>
      </c>
      <c r="AF201">
        <f t="shared" si="112"/>
        <v>3.8184271918402776E-2</v>
      </c>
      <c r="AG201">
        <f t="shared" si="113"/>
        <v>4.9520746866861823E-2</v>
      </c>
      <c r="AH201">
        <f t="shared" si="114"/>
        <v>0.12241685655381929</v>
      </c>
      <c r="AI201">
        <f t="shared" si="115"/>
        <v>0.21012187533908389</v>
      </c>
    </row>
    <row r="202" spans="1:35" x14ac:dyDescent="0.25">
      <c r="A202">
        <v>200</v>
      </c>
      <c r="B202">
        <v>-16896</v>
      </c>
      <c r="C202">
        <v>-2936</v>
      </c>
      <c r="D202">
        <v>5132</v>
      </c>
      <c r="E202">
        <f t="shared" si="87"/>
        <v>-1.03125</v>
      </c>
      <c r="F202">
        <f t="shared" si="88"/>
        <v>-0.17919921875</v>
      </c>
      <c r="G202">
        <f t="shared" si="89"/>
        <v>0.313232421875</v>
      </c>
      <c r="H202">
        <f t="shared" si="95"/>
        <v>-2.0625</v>
      </c>
      <c r="I202">
        <f t="shared" si="96"/>
        <v>-0.3583984375</v>
      </c>
      <c r="J202">
        <f t="shared" si="97"/>
        <v>0.62646484375</v>
      </c>
      <c r="K202">
        <f t="shared" si="98"/>
        <v>-4.125</v>
      </c>
      <c r="L202">
        <f t="shared" si="99"/>
        <v>-0.716796875</v>
      </c>
      <c r="M202">
        <f t="shared" si="100"/>
        <v>1.2529296875</v>
      </c>
      <c r="N202">
        <f t="shared" si="101"/>
        <v>-8.25</v>
      </c>
      <c r="O202">
        <f t="shared" si="102"/>
        <v>-1.43359375</v>
      </c>
      <c r="P202">
        <f t="shared" si="103"/>
        <v>2.505859375</v>
      </c>
      <c r="Q202">
        <f t="shared" si="90"/>
        <v>1.116869184705946E-3</v>
      </c>
      <c r="R202">
        <f t="shared" si="91"/>
        <v>1.0490920808580162E-3</v>
      </c>
      <c r="S202">
        <f t="shared" si="92"/>
        <v>2.1505680349138074E-3</v>
      </c>
      <c r="T202">
        <f t="shared" si="93"/>
        <v>4.3165293004777698E-3</v>
      </c>
      <c r="U202">
        <f t="shared" si="94"/>
        <v>0</v>
      </c>
      <c r="V202">
        <f t="shared" si="104"/>
        <v>4.467476738823784E-3</v>
      </c>
      <c r="W202">
        <f t="shared" si="105"/>
        <v>4.1963683234320648E-3</v>
      </c>
      <c r="X202">
        <f t="shared" si="106"/>
        <v>8.6022721396552294E-3</v>
      </c>
      <c r="Y202">
        <f t="shared" si="107"/>
        <v>1.7266117201911079E-2</v>
      </c>
      <c r="AA202">
        <f t="shared" si="108"/>
        <v>1.7869906955295136E-2</v>
      </c>
      <c r="AB202">
        <f t="shared" si="109"/>
        <v>1.6785473293728259E-2</v>
      </c>
      <c r="AC202">
        <f t="shared" si="110"/>
        <v>3.4409088558620918E-2</v>
      </c>
      <c r="AD202">
        <f t="shared" si="111"/>
        <v>6.9064468807644316E-2</v>
      </c>
      <c r="AF202">
        <f t="shared" si="112"/>
        <v>7.1479627821180544E-2</v>
      </c>
      <c r="AG202">
        <f t="shared" si="113"/>
        <v>6.7141893174913037E-2</v>
      </c>
      <c r="AH202">
        <f t="shared" si="114"/>
        <v>0.13763635423448367</v>
      </c>
      <c r="AI202">
        <f t="shared" si="115"/>
        <v>0.27625787523057727</v>
      </c>
    </row>
    <row r="203" spans="1:35" x14ac:dyDescent="0.25">
      <c r="A203">
        <v>201</v>
      </c>
      <c r="B203">
        <v>-16436</v>
      </c>
      <c r="C203">
        <v>-3028</v>
      </c>
      <c r="D203">
        <v>2760</v>
      </c>
      <c r="E203">
        <f t="shared" si="87"/>
        <v>-1.003173828125</v>
      </c>
      <c r="F203">
        <f t="shared" si="88"/>
        <v>-0.184814453125</v>
      </c>
      <c r="G203">
        <f t="shared" si="89"/>
        <v>0.16845703125</v>
      </c>
      <c r="H203">
        <f t="shared" si="95"/>
        <v>-2.00634765625</v>
      </c>
      <c r="I203">
        <f t="shared" si="96"/>
        <v>-0.36962890625</v>
      </c>
      <c r="J203">
        <f t="shared" si="97"/>
        <v>0.3369140625</v>
      </c>
      <c r="K203">
        <f t="shared" si="98"/>
        <v>-4.0126953125</v>
      </c>
      <c r="L203">
        <f t="shared" si="99"/>
        <v>-0.7392578125</v>
      </c>
      <c r="M203">
        <f t="shared" si="100"/>
        <v>0.673828125</v>
      </c>
      <c r="N203">
        <f t="shared" si="101"/>
        <v>-8.025390625</v>
      </c>
      <c r="O203">
        <f t="shared" si="102"/>
        <v>-1.478515625</v>
      </c>
      <c r="P203">
        <f t="shared" si="103"/>
        <v>1.34765625</v>
      </c>
      <c r="Q203">
        <f t="shared" si="90"/>
        <v>1.1349651548597547E-3</v>
      </c>
      <c r="R203">
        <f t="shared" si="91"/>
        <v>8.8360640737745251E-4</v>
      </c>
      <c r="S203">
        <f t="shared" si="92"/>
        <v>2.0395974318186466E-3</v>
      </c>
      <c r="T203">
        <f t="shared" si="93"/>
        <v>4.0581689940558541E-3</v>
      </c>
      <c r="U203">
        <f t="shared" si="94"/>
        <v>0</v>
      </c>
      <c r="V203">
        <f t="shared" si="104"/>
        <v>4.5398606194390189E-3</v>
      </c>
      <c r="W203">
        <f t="shared" si="105"/>
        <v>3.5344256295098101E-3</v>
      </c>
      <c r="X203">
        <f t="shared" si="106"/>
        <v>8.1583897272745863E-3</v>
      </c>
      <c r="Y203">
        <f t="shared" si="107"/>
        <v>1.6232675976223417E-2</v>
      </c>
      <c r="AA203">
        <f t="shared" si="108"/>
        <v>1.8159442477756076E-2</v>
      </c>
      <c r="AB203">
        <f t="shared" si="109"/>
        <v>1.413770251803924E-2</v>
      </c>
      <c r="AC203">
        <f t="shared" si="110"/>
        <v>3.2633558909098345E-2</v>
      </c>
      <c r="AD203">
        <f t="shared" si="111"/>
        <v>6.4930703904893666E-2</v>
      </c>
      <c r="AF203">
        <f t="shared" si="112"/>
        <v>7.2637769911024302E-2</v>
      </c>
      <c r="AG203">
        <f t="shared" si="113"/>
        <v>5.6550810072156961E-2</v>
      </c>
      <c r="AH203">
        <f t="shared" si="114"/>
        <v>0.13053423563639338</v>
      </c>
      <c r="AI203">
        <f t="shared" si="115"/>
        <v>0.25972281561957467</v>
      </c>
    </row>
    <row r="204" spans="1:35" x14ac:dyDescent="0.25">
      <c r="A204">
        <v>202</v>
      </c>
      <c r="B204">
        <v>-17060</v>
      </c>
      <c r="C204">
        <v>-3772</v>
      </c>
      <c r="D204">
        <v>3100</v>
      </c>
      <c r="E204">
        <f t="shared" si="87"/>
        <v>-1.041259765625</v>
      </c>
      <c r="F204">
        <f t="shared" si="88"/>
        <v>-0.230224609375</v>
      </c>
      <c r="G204">
        <f t="shared" si="89"/>
        <v>0.189208984375</v>
      </c>
      <c r="H204">
        <f t="shared" si="95"/>
        <v>-2.08251953125</v>
      </c>
      <c r="I204">
        <f t="shared" si="96"/>
        <v>-0.46044921875</v>
      </c>
      <c r="J204">
        <f t="shared" si="97"/>
        <v>0.37841796875</v>
      </c>
      <c r="K204">
        <f t="shared" si="98"/>
        <v>-4.1650390625</v>
      </c>
      <c r="L204">
        <f t="shared" si="99"/>
        <v>-0.9208984375</v>
      </c>
      <c r="M204">
        <f t="shared" si="100"/>
        <v>0.7568359375</v>
      </c>
      <c r="N204">
        <f t="shared" si="101"/>
        <v>-8.330078125</v>
      </c>
      <c r="O204">
        <f t="shared" si="102"/>
        <v>-1.841796875</v>
      </c>
      <c r="P204">
        <f t="shared" si="103"/>
        <v>1.513671875</v>
      </c>
      <c r="Q204">
        <f t="shared" si="90"/>
        <v>2.2030247582329643E-3</v>
      </c>
      <c r="R204">
        <f t="shared" si="91"/>
        <v>1.5209939744737439E-3</v>
      </c>
      <c r="S204">
        <f t="shared" si="92"/>
        <v>1.1049764023886787E-2</v>
      </c>
      <c r="T204">
        <f t="shared" si="93"/>
        <v>1.4773782756593495E-2</v>
      </c>
      <c r="U204">
        <f t="shared" si="94"/>
        <v>0</v>
      </c>
      <c r="V204">
        <f t="shared" si="104"/>
        <v>8.8120990329318572E-3</v>
      </c>
      <c r="W204">
        <f t="shared" si="105"/>
        <v>6.0839758978949755E-3</v>
      </c>
      <c r="X204">
        <f t="shared" si="106"/>
        <v>4.4199056095547147E-2</v>
      </c>
      <c r="Y204">
        <f t="shared" si="107"/>
        <v>5.9095131026373982E-2</v>
      </c>
      <c r="AA204">
        <f t="shared" si="108"/>
        <v>3.5248396131727429E-2</v>
      </c>
      <c r="AB204">
        <f t="shared" si="109"/>
        <v>2.4335903591579902E-2</v>
      </c>
      <c r="AC204">
        <f t="shared" si="110"/>
        <v>0.17679622438218859</v>
      </c>
      <c r="AD204">
        <f t="shared" si="111"/>
        <v>0.23638052410549593</v>
      </c>
      <c r="AF204">
        <f t="shared" si="112"/>
        <v>0.14099358452690972</v>
      </c>
      <c r="AG204">
        <f t="shared" si="113"/>
        <v>9.7343614366319609E-2</v>
      </c>
      <c r="AH204">
        <f t="shared" si="114"/>
        <v>0.70718489752875435</v>
      </c>
      <c r="AI204">
        <f t="shared" si="115"/>
        <v>0.9455220964219837</v>
      </c>
    </row>
    <row r="205" spans="1:35" x14ac:dyDescent="0.25">
      <c r="A205">
        <v>203</v>
      </c>
      <c r="B205">
        <v>-16536</v>
      </c>
      <c r="C205">
        <v>-3488</v>
      </c>
      <c r="D205">
        <v>3176</v>
      </c>
      <c r="E205">
        <f t="shared" si="87"/>
        <v>-1.00927734375</v>
      </c>
      <c r="F205">
        <f t="shared" si="88"/>
        <v>-0.212890625</v>
      </c>
      <c r="G205">
        <f t="shared" si="89"/>
        <v>0.19384765625</v>
      </c>
      <c r="H205">
        <f t="shared" si="95"/>
        <v>-2.0185546875</v>
      </c>
      <c r="I205">
        <f t="shared" si="96"/>
        <v>-0.42578125</v>
      </c>
      <c r="J205">
        <f t="shared" si="97"/>
        <v>0.3876953125</v>
      </c>
      <c r="K205">
        <f t="shared" si="98"/>
        <v>-4.037109375</v>
      </c>
      <c r="L205">
        <f t="shared" si="99"/>
        <v>-0.8515625</v>
      </c>
      <c r="M205">
        <f t="shared" si="100"/>
        <v>0.775390625</v>
      </c>
      <c r="N205">
        <f t="shared" si="101"/>
        <v>-8.07421875</v>
      </c>
      <c r="O205">
        <f t="shared" si="102"/>
        <v>-1.703125</v>
      </c>
      <c r="P205">
        <f t="shared" si="103"/>
        <v>1.55078125</v>
      </c>
      <c r="Q205">
        <f t="shared" si="90"/>
        <v>4.9373997582329646E-3</v>
      </c>
      <c r="R205">
        <f t="shared" si="91"/>
        <v>2.4161206351386178E-3</v>
      </c>
      <c r="S205">
        <f t="shared" si="92"/>
        <v>2.0079867707358465E-2</v>
      </c>
      <c r="T205">
        <f t="shared" si="93"/>
        <v>2.7433388100730045E-2</v>
      </c>
      <c r="U205">
        <f t="shared" si="94"/>
        <v>0</v>
      </c>
      <c r="V205">
        <f t="shared" si="104"/>
        <v>1.9749599032931858E-2</v>
      </c>
      <c r="W205">
        <f t="shared" si="105"/>
        <v>9.6644825405544713E-3</v>
      </c>
      <c r="X205">
        <f t="shared" si="106"/>
        <v>8.0319470829433859E-2</v>
      </c>
      <c r="Y205">
        <f t="shared" si="107"/>
        <v>0.10973355240292018</v>
      </c>
      <c r="AA205">
        <f t="shared" si="108"/>
        <v>7.8998396131727433E-2</v>
      </c>
      <c r="AB205">
        <f t="shared" si="109"/>
        <v>3.8657930162217885E-2</v>
      </c>
      <c r="AC205">
        <f t="shared" si="110"/>
        <v>0.32127788331773544</v>
      </c>
      <c r="AD205">
        <f t="shared" si="111"/>
        <v>0.43893420961168073</v>
      </c>
      <c r="AF205">
        <f t="shared" si="112"/>
        <v>0.31599358452690973</v>
      </c>
      <c r="AG205">
        <f t="shared" si="113"/>
        <v>0.15463172064887154</v>
      </c>
      <c r="AH205">
        <f t="shared" si="114"/>
        <v>1.2851115332709417</v>
      </c>
      <c r="AI205">
        <f t="shared" si="115"/>
        <v>1.7557368384467229</v>
      </c>
    </row>
    <row r="206" spans="1:35" x14ac:dyDescent="0.25">
      <c r="A206">
        <v>204</v>
      </c>
      <c r="B206">
        <v>-16096</v>
      </c>
      <c r="C206">
        <v>-4216</v>
      </c>
      <c r="D206">
        <v>2892</v>
      </c>
      <c r="E206">
        <f t="shared" si="87"/>
        <v>-0.982421875</v>
      </c>
      <c r="F206">
        <f t="shared" si="88"/>
        <v>-0.25732421875</v>
      </c>
      <c r="G206">
        <f t="shared" si="89"/>
        <v>0.176513671875</v>
      </c>
      <c r="H206">
        <f t="shared" si="95"/>
        <v>-1.96484375</v>
      </c>
      <c r="I206">
        <f t="shared" si="96"/>
        <v>-0.5146484375</v>
      </c>
      <c r="J206">
        <f t="shared" si="97"/>
        <v>0.35302734375</v>
      </c>
      <c r="K206">
        <f t="shared" si="98"/>
        <v>-3.9296875</v>
      </c>
      <c r="L206">
        <f t="shared" si="99"/>
        <v>-1.029296875</v>
      </c>
      <c r="M206">
        <f t="shared" si="100"/>
        <v>0.7060546875</v>
      </c>
      <c r="N206">
        <f t="shared" si="101"/>
        <v>-7.859375</v>
      </c>
      <c r="O206">
        <f t="shared" si="102"/>
        <v>-2.05859375</v>
      </c>
      <c r="P206">
        <f t="shared" si="103"/>
        <v>1.412109375</v>
      </c>
      <c r="Q206">
        <f t="shared" si="90"/>
        <v>9.8072184456719294E-3</v>
      </c>
      <c r="R206">
        <f t="shared" si="91"/>
        <v>3.4881492455800401E-3</v>
      </c>
      <c r="S206">
        <f t="shared" si="92"/>
        <v>3.9602253834406548E-2</v>
      </c>
      <c r="T206">
        <f t="shared" si="93"/>
        <v>5.2897621525658516E-2</v>
      </c>
      <c r="U206">
        <f t="shared" si="94"/>
        <v>0</v>
      </c>
      <c r="V206">
        <f t="shared" si="104"/>
        <v>3.9228873782687718E-2</v>
      </c>
      <c r="W206">
        <f t="shared" si="105"/>
        <v>1.395259698232016E-2</v>
      </c>
      <c r="X206">
        <f t="shared" si="106"/>
        <v>0.15840901533762619</v>
      </c>
      <c r="Y206">
        <f t="shared" si="107"/>
        <v>0.21159048610263406</v>
      </c>
      <c r="AA206">
        <f t="shared" si="108"/>
        <v>0.15691549513075087</v>
      </c>
      <c r="AB206">
        <f t="shared" si="109"/>
        <v>5.5810387929280642E-2</v>
      </c>
      <c r="AC206">
        <f t="shared" si="110"/>
        <v>0.63363606135050476</v>
      </c>
      <c r="AD206">
        <f t="shared" si="111"/>
        <v>0.84636194441053625</v>
      </c>
      <c r="AF206">
        <f t="shared" si="112"/>
        <v>0.62766198052300348</v>
      </c>
      <c r="AG206">
        <f t="shared" si="113"/>
        <v>0.22324155171712257</v>
      </c>
      <c r="AH206">
        <f t="shared" si="114"/>
        <v>2.5345442454020191</v>
      </c>
      <c r="AI206">
        <f t="shared" si="115"/>
        <v>3.385447777642145</v>
      </c>
    </row>
    <row r="207" spans="1:35" x14ac:dyDescent="0.25">
      <c r="A207">
        <v>205</v>
      </c>
      <c r="B207">
        <v>-16396</v>
      </c>
      <c r="C207">
        <v>-3864</v>
      </c>
      <c r="D207">
        <v>2532</v>
      </c>
      <c r="E207">
        <f t="shared" si="87"/>
        <v>-1.000732421875</v>
      </c>
      <c r="F207">
        <f t="shared" si="88"/>
        <v>-0.23583984375</v>
      </c>
      <c r="G207">
        <f t="shared" si="89"/>
        <v>0.154541015625</v>
      </c>
      <c r="H207">
        <f t="shared" si="95"/>
        <v>-2.00146484375</v>
      </c>
      <c r="I207">
        <f t="shared" si="96"/>
        <v>-0.4716796875</v>
      </c>
      <c r="J207">
        <f t="shared" si="97"/>
        <v>0.30908203125</v>
      </c>
      <c r="K207">
        <f t="shared" si="98"/>
        <v>-4.0029296875</v>
      </c>
      <c r="L207">
        <f t="shared" si="99"/>
        <v>-0.943359375</v>
      </c>
      <c r="M207">
        <f t="shared" si="100"/>
        <v>0.6181640625</v>
      </c>
      <c r="N207">
        <f t="shared" si="101"/>
        <v>-8.005859375</v>
      </c>
      <c r="O207">
        <f t="shared" si="102"/>
        <v>-1.88671875</v>
      </c>
      <c r="P207">
        <f t="shared" si="103"/>
        <v>1.236328125</v>
      </c>
      <c r="Q207">
        <f t="shared" si="90"/>
        <v>1.8366787168714736E-2</v>
      </c>
      <c r="R207">
        <f t="shared" si="91"/>
        <v>4.6799076928032797E-3</v>
      </c>
      <c r="S207">
        <f t="shared" si="92"/>
        <v>5.2447570694817439E-2</v>
      </c>
      <c r="T207">
        <f t="shared" si="93"/>
        <v>7.5494265556335455E-2</v>
      </c>
      <c r="U207">
        <f t="shared" si="94"/>
        <v>0</v>
      </c>
      <c r="V207">
        <f t="shared" si="104"/>
        <v>7.3467148674858943E-2</v>
      </c>
      <c r="W207">
        <f t="shared" si="105"/>
        <v>1.8719630771213119E-2</v>
      </c>
      <c r="X207">
        <f t="shared" si="106"/>
        <v>0.20979028277926975</v>
      </c>
      <c r="Y207">
        <f t="shared" si="107"/>
        <v>0.30197706222534182</v>
      </c>
      <c r="AA207">
        <f t="shared" si="108"/>
        <v>0.29386859469943577</v>
      </c>
      <c r="AB207">
        <f t="shared" si="109"/>
        <v>7.4878523084852475E-2</v>
      </c>
      <c r="AC207">
        <f t="shared" si="110"/>
        <v>0.83916113111707902</v>
      </c>
      <c r="AD207">
        <f t="shared" si="111"/>
        <v>1.2079082489013673</v>
      </c>
      <c r="AF207">
        <f t="shared" si="112"/>
        <v>1.1754743787977431</v>
      </c>
      <c r="AG207">
        <f t="shared" si="113"/>
        <v>0.2995140923394099</v>
      </c>
      <c r="AH207">
        <f t="shared" si="114"/>
        <v>3.3566445244683161</v>
      </c>
      <c r="AI207">
        <f t="shared" si="115"/>
        <v>4.8316329956054691</v>
      </c>
    </row>
    <row r="208" spans="1:35" x14ac:dyDescent="0.25">
      <c r="A208">
        <v>206</v>
      </c>
      <c r="B208">
        <v>-17440</v>
      </c>
      <c r="C208">
        <v>-4248</v>
      </c>
      <c r="D208">
        <v>3432</v>
      </c>
      <c r="E208">
        <f t="shared" si="87"/>
        <v>-1.064453125</v>
      </c>
      <c r="F208">
        <f t="shared" si="88"/>
        <v>-0.25927734375</v>
      </c>
      <c r="G208">
        <f t="shared" si="89"/>
        <v>0.20947265625</v>
      </c>
      <c r="H208">
        <f t="shared" si="95"/>
        <v>-2.12890625</v>
      </c>
      <c r="I208">
        <f t="shared" si="96"/>
        <v>-0.5185546875</v>
      </c>
      <c r="J208">
        <f t="shared" si="97"/>
        <v>0.4189453125</v>
      </c>
      <c r="K208">
        <f t="shared" si="98"/>
        <v>-4.2578125</v>
      </c>
      <c r="L208">
        <f t="shared" si="99"/>
        <v>-1.037109375</v>
      </c>
      <c r="M208">
        <f t="shared" si="100"/>
        <v>0.837890625</v>
      </c>
      <c r="N208">
        <f t="shared" si="101"/>
        <v>-8.515625</v>
      </c>
      <c r="O208">
        <f t="shared" si="102"/>
        <v>-2.07421875</v>
      </c>
      <c r="P208">
        <f t="shared" si="103"/>
        <v>1.67578125</v>
      </c>
      <c r="Q208">
        <f t="shared" si="90"/>
        <v>3.4917784399456489E-2</v>
      </c>
      <c r="R208">
        <f t="shared" si="91"/>
        <v>6.8118545744154163E-3</v>
      </c>
      <c r="S208">
        <f t="shared" si="92"/>
        <v>6.5303869379891299E-2</v>
      </c>
      <c r="T208">
        <f t="shared" si="93"/>
        <v>0.10703350835376321</v>
      </c>
      <c r="U208">
        <f t="shared" si="94"/>
        <v>0</v>
      </c>
      <c r="V208">
        <f t="shared" si="104"/>
        <v>0.13967113759782596</v>
      </c>
      <c r="W208">
        <f t="shared" si="105"/>
        <v>2.7247418297661665E-2</v>
      </c>
      <c r="X208">
        <f t="shared" si="106"/>
        <v>0.2612154775195652</v>
      </c>
      <c r="Y208">
        <f t="shared" si="107"/>
        <v>0.42813403341505285</v>
      </c>
      <c r="AA208">
        <f t="shared" si="108"/>
        <v>0.55868455039130382</v>
      </c>
      <c r="AB208">
        <f t="shared" si="109"/>
        <v>0.10898967319064666</v>
      </c>
      <c r="AC208">
        <f t="shared" si="110"/>
        <v>1.0448619100782608</v>
      </c>
      <c r="AD208">
        <f t="shared" si="111"/>
        <v>1.7125361336602114</v>
      </c>
      <c r="AF208">
        <f t="shared" si="112"/>
        <v>2.2347382015652153</v>
      </c>
      <c r="AG208">
        <f t="shared" si="113"/>
        <v>0.43595869276258664</v>
      </c>
      <c r="AH208">
        <f t="shared" si="114"/>
        <v>4.1794476403130432</v>
      </c>
      <c r="AI208">
        <f t="shared" si="115"/>
        <v>6.8501445346408456</v>
      </c>
    </row>
    <row r="209" spans="1:35" x14ac:dyDescent="0.25">
      <c r="A209">
        <v>207</v>
      </c>
      <c r="B209">
        <v>-16372</v>
      </c>
      <c r="C209">
        <v>-3708</v>
      </c>
      <c r="D209">
        <v>3432</v>
      </c>
      <c r="E209">
        <f t="shared" si="87"/>
        <v>-0.999267578125</v>
      </c>
      <c r="F209">
        <f t="shared" si="88"/>
        <v>-0.226318359375</v>
      </c>
      <c r="G209">
        <f t="shared" si="89"/>
        <v>0.20947265625</v>
      </c>
      <c r="H209">
        <f t="shared" si="95"/>
        <v>-1.99853515625</v>
      </c>
      <c r="I209">
        <f t="shared" si="96"/>
        <v>-0.45263671875</v>
      </c>
      <c r="J209">
        <f t="shared" si="97"/>
        <v>0.4189453125</v>
      </c>
      <c r="K209">
        <f t="shared" si="98"/>
        <v>-3.9970703125</v>
      </c>
      <c r="L209">
        <f t="shared" si="99"/>
        <v>-0.9052734375</v>
      </c>
      <c r="M209">
        <f t="shared" si="100"/>
        <v>0.837890625</v>
      </c>
      <c r="N209">
        <f t="shared" si="101"/>
        <v>-7.994140625</v>
      </c>
      <c r="O209">
        <f t="shared" si="102"/>
        <v>-1.810546875</v>
      </c>
      <c r="P209">
        <f t="shared" si="103"/>
        <v>1.67578125</v>
      </c>
      <c r="Q209">
        <f t="shared" si="90"/>
        <v>5.1626365052329128E-2</v>
      </c>
      <c r="R209">
        <f t="shared" si="91"/>
        <v>8.8308360841539181E-3</v>
      </c>
      <c r="S209">
        <f t="shared" si="92"/>
        <v>6.8127775192260751E-2</v>
      </c>
      <c r="T209">
        <f t="shared" si="93"/>
        <v>0.1285849763287438</v>
      </c>
      <c r="U209">
        <f t="shared" si="94"/>
        <v>0</v>
      </c>
      <c r="V209">
        <f t="shared" si="104"/>
        <v>0.20650546020931651</v>
      </c>
      <c r="W209">
        <f t="shared" si="105"/>
        <v>3.5323344336615672E-2</v>
      </c>
      <c r="X209">
        <f t="shared" si="106"/>
        <v>0.272511100769043</v>
      </c>
      <c r="Y209">
        <f t="shared" si="107"/>
        <v>0.5143399053149752</v>
      </c>
      <c r="AA209">
        <f t="shared" si="108"/>
        <v>0.82602184083726604</v>
      </c>
      <c r="AB209">
        <f t="shared" si="109"/>
        <v>0.14129337734646269</v>
      </c>
      <c r="AC209">
        <f t="shared" si="110"/>
        <v>1.090044403076172</v>
      </c>
      <c r="AD209">
        <f t="shared" si="111"/>
        <v>2.0573596212599008</v>
      </c>
      <c r="AF209">
        <f t="shared" si="112"/>
        <v>3.3040873633490642</v>
      </c>
      <c r="AG209">
        <f t="shared" si="113"/>
        <v>0.56517350938585076</v>
      </c>
      <c r="AH209">
        <f t="shared" si="114"/>
        <v>4.360177612304688</v>
      </c>
      <c r="AI209">
        <f t="shared" si="115"/>
        <v>8.2294384850396032</v>
      </c>
    </row>
    <row r="210" spans="1:35" x14ac:dyDescent="0.25">
      <c r="A210">
        <v>208</v>
      </c>
      <c r="B210">
        <v>-16940</v>
      </c>
      <c r="C210">
        <v>-3672</v>
      </c>
      <c r="D210">
        <v>3568</v>
      </c>
      <c r="E210">
        <f t="shared" si="87"/>
        <v>-1.033935546875</v>
      </c>
      <c r="F210">
        <f t="shared" si="88"/>
        <v>-0.22412109375</v>
      </c>
      <c r="G210">
        <f t="shared" si="89"/>
        <v>0.2177734375</v>
      </c>
      <c r="H210">
        <f t="shared" si="95"/>
        <v>-2.06787109375</v>
      </c>
      <c r="I210">
        <f t="shared" si="96"/>
        <v>-0.4482421875</v>
      </c>
      <c r="J210">
        <f t="shared" si="97"/>
        <v>0.435546875</v>
      </c>
      <c r="K210">
        <f t="shared" si="98"/>
        <v>-4.1357421875</v>
      </c>
      <c r="L210">
        <f t="shared" si="99"/>
        <v>-0.896484375</v>
      </c>
      <c r="M210">
        <f t="shared" si="100"/>
        <v>0.87109375</v>
      </c>
      <c r="N210">
        <f t="shared" si="101"/>
        <v>-8.271484375</v>
      </c>
      <c r="O210">
        <f t="shared" si="102"/>
        <v>-1.79296875</v>
      </c>
      <c r="P210">
        <f t="shared" si="103"/>
        <v>1.7421875</v>
      </c>
      <c r="Q210">
        <f t="shared" si="90"/>
        <v>7.4311733245849609E-2</v>
      </c>
      <c r="R210">
        <f t="shared" si="91"/>
        <v>1.155650880601671E-2</v>
      </c>
      <c r="S210">
        <f t="shared" si="92"/>
        <v>7.3478619919882887E-2</v>
      </c>
      <c r="T210">
        <f t="shared" si="93"/>
        <v>0.15934686197174919</v>
      </c>
      <c r="U210">
        <f t="shared" si="94"/>
        <v>0</v>
      </c>
      <c r="V210">
        <f t="shared" si="104"/>
        <v>0.29724693298339844</v>
      </c>
      <c r="W210">
        <f t="shared" si="105"/>
        <v>4.622603522406684E-2</v>
      </c>
      <c r="X210">
        <f t="shared" si="106"/>
        <v>0.29391447967953155</v>
      </c>
      <c r="Y210">
        <f t="shared" si="107"/>
        <v>0.63738744788699675</v>
      </c>
      <c r="AA210">
        <f t="shared" si="108"/>
        <v>1.1889877319335937</v>
      </c>
      <c r="AB210">
        <f t="shared" si="109"/>
        <v>0.18490414089626736</v>
      </c>
      <c r="AC210">
        <f t="shared" si="110"/>
        <v>1.1756579187181262</v>
      </c>
      <c r="AD210">
        <f t="shared" si="111"/>
        <v>2.549549791547987</v>
      </c>
      <c r="AF210">
        <f t="shared" si="112"/>
        <v>4.755950927734375</v>
      </c>
      <c r="AG210">
        <f t="shared" si="113"/>
        <v>0.73961656358506944</v>
      </c>
      <c r="AH210">
        <f t="shared" si="114"/>
        <v>4.7026316748725048</v>
      </c>
      <c r="AI210">
        <f t="shared" si="115"/>
        <v>10.198199166191948</v>
      </c>
    </row>
    <row r="211" spans="1:35" x14ac:dyDescent="0.25">
      <c r="A211">
        <v>209</v>
      </c>
      <c r="B211">
        <v>-15500</v>
      </c>
      <c r="C211">
        <v>-2676</v>
      </c>
      <c r="D211">
        <v>4180</v>
      </c>
      <c r="E211">
        <f t="shared" si="87"/>
        <v>-0.946044921875</v>
      </c>
      <c r="F211">
        <f t="shared" si="88"/>
        <v>-0.163330078125</v>
      </c>
      <c r="G211">
        <f t="shared" si="89"/>
        <v>0.255126953125</v>
      </c>
      <c r="H211">
        <f t="shared" si="95"/>
        <v>-1.89208984375</v>
      </c>
      <c r="I211">
        <f t="shared" si="96"/>
        <v>-0.32666015625</v>
      </c>
      <c r="J211">
        <f t="shared" si="97"/>
        <v>0.51025390625</v>
      </c>
      <c r="K211">
        <f t="shared" si="98"/>
        <v>-3.7841796875</v>
      </c>
      <c r="L211">
        <f t="shared" si="99"/>
        <v>-0.6533203125</v>
      </c>
      <c r="M211">
        <f t="shared" si="100"/>
        <v>1.0205078125</v>
      </c>
      <c r="N211">
        <f t="shared" si="101"/>
        <v>-7.568359375</v>
      </c>
      <c r="O211">
        <f t="shared" si="102"/>
        <v>-1.306640625</v>
      </c>
      <c r="P211">
        <f t="shared" si="103"/>
        <v>2.041015625</v>
      </c>
      <c r="Q211">
        <f t="shared" si="90"/>
        <v>8.6960146162245053E-2</v>
      </c>
      <c r="R211">
        <f t="shared" si="91"/>
        <v>1.3540811671151056E-2</v>
      </c>
      <c r="S211">
        <f t="shared" si="92"/>
        <v>7.6594101058112249E-2</v>
      </c>
      <c r="T211">
        <f t="shared" si="93"/>
        <v>0.17709505889150834</v>
      </c>
      <c r="U211">
        <f t="shared" si="94"/>
        <v>0</v>
      </c>
      <c r="V211">
        <f t="shared" si="104"/>
        <v>0.34784058464898021</v>
      </c>
      <c r="W211">
        <f t="shared" si="105"/>
        <v>5.4163246684604226E-2</v>
      </c>
      <c r="X211">
        <f t="shared" si="106"/>
        <v>0.306376404232449</v>
      </c>
      <c r="Y211">
        <f t="shared" si="107"/>
        <v>0.70838023556603336</v>
      </c>
      <c r="AA211">
        <f t="shared" si="108"/>
        <v>1.3913623385959208</v>
      </c>
      <c r="AB211">
        <f t="shared" si="109"/>
        <v>0.2166529867384169</v>
      </c>
      <c r="AC211">
        <f t="shared" si="110"/>
        <v>1.225505616929796</v>
      </c>
      <c r="AD211">
        <f t="shared" si="111"/>
        <v>2.8335209422641334</v>
      </c>
      <c r="AF211">
        <f t="shared" si="112"/>
        <v>5.5654493543836834</v>
      </c>
      <c r="AG211">
        <f t="shared" si="113"/>
        <v>0.86661194695366761</v>
      </c>
      <c r="AH211">
        <f t="shared" si="114"/>
        <v>4.9020224677191839</v>
      </c>
      <c r="AI211">
        <f t="shared" si="115"/>
        <v>11.334083769056534</v>
      </c>
    </row>
    <row r="212" spans="1:35" x14ac:dyDescent="0.25">
      <c r="A212">
        <v>210</v>
      </c>
      <c r="B212">
        <v>-16104</v>
      </c>
      <c r="C212">
        <v>-3436</v>
      </c>
      <c r="D212">
        <v>5052</v>
      </c>
      <c r="E212">
        <f t="shared" si="87"/>
        <v>-0.98291015625</v>
      </c>
      <c r="F212">
        <f t="shared" si="88"/>
        <v>-0.209716796875</v>
      </c>
      <c r="G212">
        <f t="shared" si="89"/>
        <v>0.308349609375</v>
      </c>
      <c r="H212">
        <f t="shared" si="95"/>
        <v>-1.9658203125</v>
      </c>
      <c r="I212">
        <f t="shared" si="96"/>
        <v>-0.41943359375</v>
      </c>
      <c r="J212">
        <f t="shared" si="97"/>
        <v>0.61669921875</v>
      </c>
      <c r="K212">
        <f t="shared" si="98"/>
        <v>-3.931640625</v>
      </c>
      <c r="L212">
        <f t="shared" si="99"/>
        <v>-0.8388671875</v>
      </c>
      <c r="M212">
        <f t="shared" si="100"/>
        <v>1.2333984375</v>
      </c>
      <c r="N212">
        <f t="shared" si="101"/>
        <v>-7.86328125</v>
      </c>
      <c r="O212">
        <f t="shared" si="102"/>
        <v>-1.677734375</v>
      </c>
      <c r="P212">
        <f t="shared" si="103"/>
        <v>2.466796875</v>
      </c>
      <c r="Q212">
        <f t="shared" si="90"/>
        <v>0.12079558703634478</v>
      </c>
      <c r="R212">
        <f t="shared" si="91"/>
        <v>1.3800660769144693E-2</v>
      </c>
      <c r="S212">
        <f t="shared" si="92"/>
        <v>6.2858900096681339E-2</v>
      </c>
      <c r="T212">
        <f t="shared" si="93"/>
        <v>0.19745514790217084</v>
      </c>
      <c r="U212">
        <f t="shared" si="94"/>
        <v>0</v>
      </c>
      <c r="V212">
        <f t="shared" si="104"/>
        <v>0.48318234814537914</v>
      </c>
      <c r="W212">
        <f t="shared" si="105"/>
        <v>5.5202643076578774E-2</v>
      </c>
      <c r="X212">
        <f t="shared" si="106"/>
        <v>0.25143560038672536</v>
      </c>
      <c r="Y212">
        <f t="shared" si="107"/>
        <v>0.78982059160868334</v>
      </c>
      <c r="AA212">
        <f t="shared" si="108"/>
        <v>1.9327293925815165</v>
      </c>
      <c r="AB212">
        <f t="shared" si="109"/>
        <v>0.22081057230631509</v>
      </c>
      <c r="AC212">
        <f t="shared" si="110"/>
        <v>1.0057424015469014</v>
      </c>
      <c r="AD212">
        <f t="shared" si="111"/>
        <v>3.1592823664347334</v>
      </c>
      <c r="AF212">
        <f t="shared" si="112"/>
        <v>7.7309175703260662</v>
      </c>
      <c r="AG212">
        <f t="shared" si="113"/>
        <v>0.88324228922526038</v>
      </c>
      <c r="AH212">
        <f t="shared" si="114"/>
        <v>4.0229696061876057</v>
      </c>
      <c r="AI212">
        <f t="shared" si="115"/>
        <v>12.637129465738933</v>
      </c>
    </row>
    <row r="213" spans="1:35" x14ac:dyDescent="0.25">
      <c r="A213">
        <v>211</v>
      </c>
      <c r="B213">
        <v>-18188</v>
      </c>
      <c r="C213">
        <v>-2216</v>
      </c>
      <c r="D213">
        <v>8456</v>
      </c>
      <c r="E213">
        <f t="shared" si="87"/>
        <v>-1.110107421875</v>
      </c>
      <c r="F213">
        <f t="shared" si="88"/>
        <v>-0.13525390625</v>
      </c>
      <c r="G213">
        <f t="shared" si="89"/>
        <v>0.51611328125</v>
      </c>
      <c r="H213">
        <f t="shared" si="95"/>
        <v>-2.22021484375</v>
      </c>
      <c r="I213">
        <f t="shared" si="96"/>
        <v>-0.2705078125</v>
      </c>
      <c r="J213">
        <f t="shared" si="97"/>
        <v>1.0322265625</v>
      </c>
      <c r="K213">
        <f t="shared" si="98"/>
        <v>-4.4404296875</v>
      </c>
      <c r="L213">
        <f t="shared" si="99"/>
        <v>-0.541015625</v>
      </c>
      <c r="M213">
        <f t="shared" si="100"/>
        <v>2.064453125</v>
      </c>
      <c r="N213">
        <f t="shared" si="101"/>
        <v>-8.880859375</v>
      </c>
      <c r="O213">
        <f t="shared" si="102"/>
        <v>-1.08203125</v>
      </c>
      <c r="P213">
        <f t="shared" si="103"/>
        <v>4.12890625</v>
      </c>
      <c r="Q213">
        <f t="shared" si="90"/>
        <v>0.1790319687790341</v>
      </c>
      <c r="R213">
        <f t="shared" si="91"/>
        <v>1.4945815006891886E-2</v>
      </c>
      <c r="S213">
        <f t="shared" si="92"/>
        <v>4.2396969265407987E-2</v>
      </c>
      <c r="T213">
        <f t="shared" si="93"/>
        <v>0.23637475305133396</v>
      </c>
      <c r="U213">
        <f t="shared" si="94"/>
        <v>0</v>
      </c>
      <c r="V213">
        <f t="shared" si="104"/>
        <v>0.7161278751161364</v>
      </c>
      <c r="W213">
        <f t="shared" si="105"/>
        <v>5.9783260027567543E-2</v>
      </c>
      <c r="X213">
        <f t="shared" si="106"/>
        <v>0.16958787706163195</v>
      </c>
      <c r="Y213">
        <f t="shared" si="107"/>
        <v>0.94549901220533583</v>
      </c>
      <c r="AA213">
        <f t="shared" si="108"/>
        <v>2.8645115004645456</v>
      </c>
      <c r="AB213">
        <f t="shared" si="109"/>
        <v>0.23913304011027017</v>
      </c>
      <c r="AC213">
        <f t="shared" si="110"/>
        <v>0.67835150824652779</v>
      </c>
      <c r="AD213">
        <f t="shared" si="111"/>
        <v>3.7819960488213433</v>
      </c>
      <c r="AF213">
        <f t="shared" si="112"/>
        <v>11.458046001858182</v>
      </c>
      <c r="AG213">
        <f t="shared" si="113"/>
        <v>0.95653216044108069</v>
      </c>
      <c r="AH213">
        <f t="shared" si="114"/>
        <v>2.7134060329861112</v>
      </c>
      <c r="AI213">
        <f t="shared" si="115"/>
        <v>15.127984195285373</v>
      </c>
    </row>
    <row r="214" spans="1:35" x14ac:dyDescent="0.25">
      <c r="A214">
        <v>212</v>
      </c>
      <c r="B214">
        <v>-19364</v>
      </c>
      <c r="C214">
        <v>-5076</v>
      </c>
      <c r="D214">
        <v>9100</v>
      </c>
      <c r="E214">
        <f t="shared" si="87"/>
        <v>-1.181884765625</v>
      </c>
      <c r="F214">
        <f t="shared" si="88"/>
        <v>-0.309814453125</v>
      </c>
      <c r="G214">
        <f t="shared" si="89"/>
        <v>0.555419921875</v>
      </c>
      <c r="H214">
        <f t="shared" si="95"/>
        <v>-2.36376953125</v>
      </c>
      <c r="I214">
        <f t="shared" si="96"/>
        <v>-0.61962890625</v>
      </c>
      <c r="J214">
        <f t="shared" si="97"/>
        <v>1.11083984375</v>
      </c>
      <c r="K214">
        <f t="shared" si="98"/>
        <v>-4.7275390625</v>
      </c>
      <c r="L214">
        <f t="shared" si="99"/>
        <v>-1.2392578125</v>
      </c>
      <c r="M214">
        <f t="shared" si="100"/>
        <v>2.2216796875</v>
      </c>
      <c r="N214">
        <f t="shared" si="101"/>
        <v>-9.455078125</v>
      </c>
      <c r="O214">
        <f t="shared" si="102"/>
        <v>-2.478515625</v>
      </c>
      <c r="P214">
        <f t="shared" si="103"/>
        <v>4.443359375</v>
      </c>
      <c r="Q214">
        <f t="shared" si="90"/>
        <v>0.19144313931465151</v>
      </c>
      <c r="R214">
        <f t="shared" si="91"/>
        <v>1.402323047320048E-2</v>
      </c>
      <c r="S214">
        <f t="shared" si="92"/>
        <v>3.6132719781663686E-2</v>
      </c>
      <c r="T214">
        <f t="shared" si="93"/>
        <v>0.24159908956951567</v>
      </c>
      <c r="U214">
        <f t="shared" si="94"/>
        <v>0</v>
      </c>
      <c r="V214">
        <f t="shared" si="104"/>
        <v>0.76577255725860605</v>
      </c>
      <c r="W214">
        <f t="shared" si="105"/>
        <v>5.609292189280192E-2</v>
      </c>
      <c r="X214">
        <f t="shared" si="106"/>
        <v>0.14453087912665474</v>
      </c>
      <c r="Y214">
        <f t="shared" si="107"/>
        <v>0.96639635827806269</v>
      </c>
      <c r="AA214">
        <f t="shared" si="108"/>
        <v>3.0630902290344242</v>
      </c>
      <c r="AB214">
        <f t="shared" si="109"/>
        <v>0.22437168757120768</v>
      </c>
      <c r="AC214">
        <f t="shared" si="110"/>
        <v>0.57812351650661897</v>
      </c>
      <c r="AD214">
        <f t="shared" si="111"/>
        <v>3.8655854331122508</v>
      </c>
      <c r="AF214">
        <f t="shared" si="112"/>
        <v>12.252360916137697</v>
      </c>
      <c r="AG214">
        <f t="shared" si="113"/>
        <v>0.89748675028483071</v>
      </c>
      <c r="AH214">
        <f t="shared" si="114"/>
        <v>2.3124940660264759</v>
      </c>
      <c r="AI214">
        <f t="shared" si="115"/>
        <v>15.462341732449003</v>
      </c>
    </row>
    <row r="215" spans="1:35" x14ac:dyDescent="0.25">
      <c r="A215">
        <v>213</v>
      </c>
      <c r="B215">
        <v>-13296</v>
      </c>
      <c r="C215">
        <v>-1972</v>
      </c>
      <c r="D215">
        <v>12144</v>
      </c>
      <c r="E215">
        <f t="shared" si="87"/>
        <v>-0.8115234375</v>
      </c>
      <c r="F215">
        <f t="shared" si="88"/>
        <v>-0.120361328125</v>
      </c>
      <c r="G215">
        <f t="shared" si="89"/>
        <v>0.7412109375</v>
      </c>
      <c r="H215">
        <f t="shared" si="95"/>
        <v>-1.623046875</v>
      </c>
      <c r="I215">
        <f t="shared" si="96"/>
        <v>-0.24072265625</v>
      </c>
      <c r="J215">
        <f t="shared" si="97"/>
        <v>1.482421875</v>
      </c>
      <c r="K215">
        <f t="shared" si="98"/>
        <v>-3.24609375</v>
      </c>
      <c r="L215">
        <f t="shared" si="99"/>
        <v>-0.4814453125</v>
      </c>
      <c r="M215">
        <f t="shared" si="100"/>
        <v>2.96484375</v>
      </c>
      <c r="N215">
        <f t="shared" si="101"/>
        <v>-6.4921875</v>
      </c>
      <c r="O215">
        <f t="shared" si="102"/>
        <v>-0.962890625</v>
      </c>
      <c r="P215">
        <f t="shared" si="103"/>
        <v>5.9296875</v>
      </c>
      <c r="Q215">
        <f t="shared" si="90"/>
        <v>0.16296394666035971</v>
      </c>
      <c r="R215">
        <f t="shared" si="91"/>
        <v>7.5995186964670815E-3</v>
      </c>
      <c r="S215">
        <f t="shared" si="92"/>
        <v>2.7143568462795642E-2</v>
      </c>
      <c r="T215">
        <f t="shared" si="93"/>
        <v>0.19770703381962243</v>
      </c>
      <c r="U215">
        <f t="shared" si="94"/>
        <v>0</v>
      </c>
      <c r="V215">
        <f t="shared" si="104"/>
        <v>0.65185578664143884</v>
      </c>
      <c r="W215">
        <f t="shared" si="105"/>
        <v>3.0398074785868326E-2</v>
      </c>
      <c r="X215">
        <f t="shared" si="106"/>
        <v>0.10857427385118257</v>
      </c>
      <c r="Y215">
        <f t="shared" si="107"/>
        <v>0.79082813527848972</v>
      </c>
      <c r="AA215">
        <f t="shared" si="108"/>
        <v>2.6074231465657554</v>
      </c>
      <c r="AB215">
        <f t="shared" si="109"/>
        <v>0.1215922991434733</v>
      </c>
      <c r="AC215">
        <f t="shared" si="110"/>
        <v>0.43429709540473027</v>
      </c>
      <c r="AD215">
        <f t="shared" si="111"/>
        <v>3.1633125411139589</v>
      </c>
      <c r="AF215">
        <f t="shared" si="112"/>
        <v>10.429692586263021</v>
      </c>
      <c r="AG215">
        <f t="shared" si="113"/>
        <v>0.48636919657389321</v>
      </c>
      <c r="AH215">
        <f t="shared" si="114"/>
        <v>1.7371883816189211</v>
      </c>
      <c r="AI215">
        <f t="shared" si="115"/>
        <v>12.653250164455836</v>
      </c>
    </row>
    <row r="216" spans="1:35" x14ac:dyDescent="0.25">
      <c r="A216">
        <v>214</v>
      </c>
      <c r="B216">
        <v>-11800</v>
      </c>
      <c r="C216">
        <v>-1476</v>
      </c>
      <c r="D216">
        <v>12304</v>
      </c>
      <c r="E216">
        <f t="shared" si="87"/>
        <v>-0.72021484375</v>
      </c>
      <c r="F216">
        <f t="shared" si="88"/>
        <v>-9.0087890625E-2</v>
      </c>
      <c r="G216">
        <f t="shared" si="89"/>
        <v>0.7509765625</v>
      </c>
      <c r="H216">
        <f t="shared" si="95"/>
        <v>-1.4404296875</v>
      </c>
      <c r="I216">
        <f t="shared" si="96"/>
        <v>-0.18017578125</v>
      </c>
      <c r="J216">
        <f t="shared" si="97"/>
        <v>1.501953125</v>
      </c>
      <c r="K216">
        <f t="shared" si="98"/>
        <v>-2.880859375</v>
      </c>
      <c r="L216">
        <f t="shared" si="99"/>
        <v>-0.3603515625</v>
      </c>
      <c r="M216">
        <f t="shared" si="100"/>
        <v>3.00390625</v>
      </c>
      <c r="N216">
        <f t="shared" si="101"/>
        <v>-5.76171875</v>
      </c>
      <c r="O216">
        <f t="shared" si="102"/>
        <v>-0.720703125</v>
      </c>
      <c r="P216">
        <f t="shared" si="103"/>
        <v>6.0078125</v>
      </c>
      <c r="Q216">
        <f t="shared" si="90"/>
        <v>0.13683558834923637</v>
      </c>
      <c r="R216">
        <f t="shared" si="91"/>
        <v>5.6364595890045169E-3</v>
      </c>
      <c r="S216">
        <f t="shared" si="92"/>
        <v>2.4045007096396551E-2</v>
      </c>
      <c r="T216">
        <f t="shared" si="93"/>
        <v>0.16651705503463743</v>
      </c>
      <c r="U216">
        <f t="shared" si="94"/>
        <v>0</v>
      </c>
      <c r="V216">
        <f t="shared" si="104"/>
        <v>0.54734235339694548</v>
      </c>
      <c r="W216">
        <f t="shared" si="105"/>
        <v>2.2545838356018068E-2</v>
      </c>
      <c r="X216">
        <f t="shared" si="106"/>
        <v>9.6180028385586203E-2</v>
      </c>
      <c r="Y216">
        <f t="shared" si="107"/>
        <v>0.66606822013854972</v>
      </c>
      <c r="AA216">
        <f t="shared" si="108"/>
        <v>2.1893694135877819</v>
      </c>
      <c r="AB216">
        <f t="shared" si="109"/>
        <v>9.0183353424072271E-2</v>
      </c>
      <c r="AC216">
        <f t="shared" si="110"/>
        <v>0.38472011354234481</v>
      </c>
      <c r="AD216">
        <f t="shared" si="111"/>
        <v>2.6642728805541989</v>
      </c>
      <c r="AF216">
        <f t="shared" si="112"/>
        <v>8.7574776543511277</v>
      </c>
      <c r="AG216">
        <f t="shared" si="113"/>
        <v>0.36073341369628908</v>
      </c>
      <c r="AH216">
        <f t="shared" si="114"/>
        <v>1.5388804541693792</v>
      </c>
      <c r="AI216">
        <f t="shared" si="115"/>
        <v>10.657091522216795</v>
      </c>
    </row>
    <row r="217" spans="1:35" x14ac:dyDescent="0.25">
      <c r="A217">
        <v>215</v>
      </c>
      <c r="B217">
        <v>-9440</v>
      </c>
      <c r="C217">
        <v>-672</v>
      </c>
      <c r="D217">
        <v>14144</v>
      </c>
      <c r="E217">
        <f t="shared" si="87"/>
        <v>-0.576171875</v>
      </c>
      <c r="F217">
        <f t="shared" si="88"/>
        <v>-4.1015625E-2</v>
      </c>
      <c r="G217">
        <f t="shared" si="89"/>
        <v>0.86328125</v>
      </c>
      <c r="H217">
        <f t="shared" si="95"/>
        <v>-1.15234375</v>
      </c>
      <c r="I217">
        <f t="shared" si="96"/>
        <v>-8.203125E-2</v>
      </c>
      <c r="J217">
        <f t="shared" si="97"/>
        <v>1.7265625</v>
      </c>
      <c r="K217">
        <f t="shared" si="98"/>
        <v>-2.3046875</v>
      </c>
      <c r="L217">
        <f t="shared" si="99"/>
        <v>-0.1640625</v>
      </c>
      <c r="M217">
        <f t="shared" si="100"/>
        <v>3.453125</v>
      </c>
      <c r="N217">
        <f t="shared" si="101"/>
        <v>-4.609375</v>
      </c>
      <c r="O217">
        <f t="shared" si="102"/>
        <v>-0.328125</v>
      </c>
      <c r="P217">
        <f t="shared" si="103"/>
        <v>6.90625</v>
      </c>
      <c r="Q217">
        <f t="shared" si="90"/>
        <v>0.10706207752227784</v>
      </c>
      <c r="R217">
        <f t="shared" si="91"/>
        <v>4.1711337036556663E-3</v>
      </c>
      <c r="S217">
        <f t="shared" si="92"/>
        <v>2.1416903204388049E-2</v>
      </c>
      <c r="T217">
        <f t="shared" si="93"/>
        <v>0.13265011443032154</v>
      </c>
      <c r="U217">
        <f t="shared" si="94"/>
        <v>0</v>
      </c>
      <c r="V217">
        <f t="shared" si="104"/>
        <v>0.42824831008911135</v>
      </c>
      <c r="W217">
        <f t="shared" si="105"/>
        <v>1.6684534814622665E-2</v>
      </c>
      <c r="X217">
        <f t="shared" si="106"/>
        <v>8.5667612817552197E-2</v>
      </c>
      <c r="Y217">
        <f t="shared" si="107"/>
        <v>0.53060045772128617</v>
      </c>
      <c r="AA217">
        <f t="shared" si="108"/>
        <v>1.7129932403564454</v>
      </c>
      <c r="AB217">
        <f t="shared" si="109"/>
        <v>6.6738139258490661E-2</v>
      </c>
      <c r="AC217">
        <f t="shared" si="110"/>
        <v>0.34267045127020879</v>
      </c>
      <c r="AD217">
        <f t="shared" si="111"/>
        <v>2.1224018308851447</v>
      </c>
      <c r="AF217">
        <f t="shared" si="112"/>
        <v>6.8519729614257816</v>
      </c>
      <c r="AG217">
        <f t="shared" si="113"/>
        <v>0.26695255703396265</v>
      </c>
      <c r="AH217">
        <f t="shared" si="114"/>
        <v>1.3706818050808351</v>
      </c>
      <c r="AI217">
        <f t="shared" si="115"/>
        <v>8.4896073235405787</v>
      </c>
    </row>
    <row r="218" spans="1:35" x14ac:dyDescent="0.25">
      <c r="A218">
        <v>216</v>
      </c>
      <c r="B218">
        <v>-8168</v>
      </c>
      <c r="C218">
        <v>-8</v>
      </c>
      <c r="D218">
        <v>13412</v>
      </c>
      <c r="E218">
        <f t="shared" si="87"/>
        <v>-0.49853515625</v>
      </c>
      <c r="F218">
        <f t="shared" si="88"/>
        <v>-4.8828125E-4</v>
      </c>
      <c r="G218">
        <f t="shared" si="89"/>
        <v>0.818603515625</v>
      </c>
      <c r="H218">
        <f t="shared" si="95"/>
        <v>-0.9970703125</v>
      </c>
      <c r="I218">
        <f t="shared" si="96"/>
        <v>-9.765625E-4</v>
      </c>
      <c r="J218">
        <f t="shared" si="97"/>
        <v>1.63720703125</v>
      </c>
      <c r="K218">
        <f t="shared" si="98"/>
        <v>-1.994140625</v>
      </c>
      <c r="L218">
        <f t="shared" si="99"/>
        <v>-1.953125E-3</v>
      </c>
      <c r="M218">
        <f t="shared" si="100"/>
        <v>3.2744140625</v>
      </c>
      <c r="N218">
        <f t="shared" si="101"/>
        <v>-3.98828125</v>
      </c>
      <c r="O218">
        <f t="shared" si="102"/>
        <v>-3.90625E-3</v>
      </c>
      <c r="P218">
        <f t="shared" si="103"/>
        <v>6.548828125</v>
      </c>
      <c r="Q218">
        <f t="shared" si="90"/>
        <v>9.004629254341126E-2</v>
      </c>
      <c r="R218">
        <f t="shared" si="91"/>
        <v>5.1786873075697158E-3</v>
      </c>
      <c r="S218">
        <f t="shared" si="92"/>
        <v>4.9995512432522204E-2</v>
      </c>
      <c r="T218">
        <f t="shared" si="93"/>
        <v>0.1452204922835032</v>
      </c>
      <c r="U218">
        <f t="shared" si="94"/>
        <v>0</v>
      </c>
      <c r="V218">
        <f t="shared" si="104"/>
        <v>0.36018517017364504</v>
      </c>
      <c r="W218">
        <f t="shared" si="105"/>
        <v>2.0714749230278863E-2</v>
      </c>
      <c r="X218">
        <f t="shared" si="106"/>
        <v>0.19998204973008882</v>
      </c>
      <c r="Y218">
        <f t="shared" si="107"/>
        <v>0.5808819691340128</v>
      </c>
      <c r="AA218">
        <f t="shared" si="108"/>
        <v>1.4407406806945802</v>
      </c>
      <c r="AB218">
        <f t="shared" si="109"/>
        <v>8.2858996921115452E-2</v>
      </c>
      <c r="AC218">
        <f t="shared" si="110"/>
        <v>0.79992819892035527</v>
      </c>
      <c r="AD218">
        <f t="shared" si="111"/>
        <v>2.3235278765360512</v>
      </c>
      <c r="AF218">
        <f t="shared" si="112"/>
        <v>5.7629627227783207</v>
      </c>
      <c r="AG218">
        <f t="shared" si="113"/>
        <v>0.33143598768446181</v>
      </c>
      <c r="AH218">
        <f t="shared" si="114"/>
        <v>3.1997127956814211</v>
      </c>
      <c r="AI218">
        <f t="shared" si="115"/>
        <v>9.2941115061442048</v>
      </c>
    </row>
    <row r="219" spans="1:35" x14ac:dyDescent="0.25">
      <c r="A219">
        <v>217</v>
      </c>
      <c r="B219">
        <v>-6240</v>
      </c>
      <c r="C219">
        <v>668</v>
      </c>
      <c r="D219">
        <v>16012</v>
      </c>
      <c r="E219">
        <f t="shared" si="87"/>
        <v>-0.380859375</v>
      </c>
      <c r="F219">
        <f t="shared" si="88"/>
        <v>4.0771484375E-2</v>
      </c>
      <c r="G219">
        <f t="shared" si="89"/>
        <v>0.977294921875</v>
      </c>
      <c r="H219">
        <f t="shared" si="95"/>
        <v>-0.76171875</v>
      </c>
      <c r="I219">
        <f t="shared" si="96"/>
        <v>8.154296875E-2</v>
      </c>
      <c r="J219">
        <f t="shared" si="97"/>
        <v>1.95458984375</v>
      </c>
      <c r="K219">
        <f t="shared" si="98"/>
        <v>-1.5234375</v>
      </c>
      <c r="L219">
        <f t="shared" si="99"/>
        <v>0.1630859375</v>
      </c>
      <c r="M219">
        <f t="shared" si="100"/>
        <v>3.9091796875</v>
      </c>
      <c r="N219">
        <f t="shared" si="101"/>
        <v>-3.046875</v>
      </c>
      <c r="O219">
        <f t="shared" si="102"/>
        <v>0.326171875</v>
      </c>
      <c r="P219">
        <f t="shared" si="103"/>
        <v>7.818359375</v>
      </c>
      <c r="Q219">
        <f t="shared" si="90"/>
        <v>9.150579571723938E-2</v>
      </c>
      <c r="R219">
        <f t="shared" si="91"/>
        <v>8.0293052726321743E-3</v>
      </c>
      <c r="S219">
        <f t="shared" si="92"/>
        <v>5.2049589819378364E-2</v>
      </c>
      <c r="T219">
        <f t="shared" si="93"/>
        <v>0.15158469080924991</v>
      </c>
      <c r="U219">
        <f t="shared" si="94"/>
        <v>0</v>
      </c>
      <c r="V219">
        <f t="shared" si="104"/>
        <v>0.36602318286895752</v>
      </c>
      <c r="W219">
        <f t="shared" si="105"/>
        <v>3.2117221090528697E-2</v>
      </c>
      <c r="X219">
        <f t="shared" si="106"/>
        <v>0.20819835927751346</v>
      </c>
      <c r="Y219">
        <f t="shared" si="107"/>
        <v>0.60633876323699964</v>
      </c>
      <c r="AA219">
        <f t="shared" si="108"/>
        <v>1.4640927314758301</v>
      </c>
      <c r="AB219">
        <f t="shared" si="109"/>
        <v>0.12846888436211479</v>
      </c>
      <c r="AC219">
        <f t="shared" si="110"/>
        <v>0.83279343711005382</v>
      </c>
      <c r="AD219">
        <f t="shared" si="111"/>
        <v>2.4253550529479986</v>
      </c>
      <c r="AF219">
        <f t="shared" si="112"/>
        <v>5.8563709259033203</v>
      </c>
      <c r="AG219">
        <f t="shared" si="113"/>
        <v>0.51387553744845915</v>
      </c>
      <c r="AH219">
        <f t="shared" si="114"/>
        <v>3.3311737484402153</v>
      </c>
      <c r="AI219">
        <f t="shared" si="115"/>
        <v>9.7014202117919943</v>
      </c>
    </row>
    <row r="220" spans="1:35" x14ac:dyDescent="0.25">
      <c r="A220">
        <v>218</v>
      </c>
      <c r="B220">
        <v>-6156</v>
      </c>
      <c r="C220">
        <v>1052</v>
      </c>
      <c r="D220">
        <v>18076</v>
      </c>
      <c r="E220">
        <f t="shared" si="87"/>
        <v>-0.375732421875</v>
      </c>
      <c r="F220">
        <f t="shared" si="88"/>
        <v>6.4208984375E-2</v>
      </c>
      <c r="G220">
        <f t="shared" si="89"/>
        <v>1.103271484375</v>
      </c>
      <c r="H220">
        <f t="shared" si="95"/>
        <v>-0.75146484375</v>
      </c>
      <c r="I220">
        <f t="shared" si="96"/>
        <v>0.12841796875</v>
      </c>
      <c r="J220">
        <f t="shared" si="97"/>
        <v>2.20654296875</v>
      </c>
      <c r="K220">
        <f t="shared" si="98"/>
        <v>-1.5029296875</v>
      </c>
      <c r="L220">
        <f t="shared" si="99"/>
        <v>0.2568359375</v>
      </c>
      <c r="M220">
        <f t="shared" si="100"/>
        <v>4.4130859375</v>
      </c>
      <c r="N220">
        <f t="shared" si="101"/>
        <v>-3.005859375</v>
      </c>
      <c r="O220">
        <f t="shared" si="102"/>
        <v>0.513671875</v>
      </c>
      <c r="P220">
        <f t="shared" si="103"/>
        <v>8.826171875</v>
      </c>
      <c r="Q220">
        <f t="shared" si="90"/>
        <v>9.1173386573791509E-2</v>
      </c>
      <c r="R220">
        <f t="shared" si="91"/>
        <v>1.3012582063674928E-2</v>
      </c>
      <c r="S220">
        <f t="shared" si="92"/>
        <v>5.2571214569939469E-2</v>
      </c>
      <c r="T220">
        <f t="shared" si="93"/>
        <v>0.15675718320740589</v>
      </c>
      <c r="U220">
        <f t="shared" si="94"/>
        <v>0</v>
      </c>
      <c r="V220">
        <f t="shared" si="104"/>
        <v>0.36469354629516604</v>
      </c>
      <c r="W220">
        <f t="shared" si="105"/>
        <v>5.2050328254699713E-2</v>
      </c>
      <c r="X220">
        <f t="shared" si="106"/>
        <v>0.21028485827975787</v>
      </c>
      <c r="Y220">
        <f t="shared" si="107"/>
        <v>0.62702873282962357</v>
      </c>
      <c r="AA220">
        <f t="shared" si="108"/>
        <v>1.4587741851806642</v>
      </c>
      <c r="AB220">
        <f t="shared" si="109"/>
        <v>0.20820131301879885</v>
      </c>
      <c r="AC220">
        <f t="shared" si="110"/>
        <v>0.8411394331190315</v>
      </c>
      <c r="AD220">
        <f t="shared" si="111"/>
        <v>2.5081149313184943</v>
      </c>
      <c r="AF220">
        <f t="shared" si="112"/>
        <v>5.8350967407226566</v>
      </c>
      <c r="AG220">
        <f t="shared" si="113"/>
        <v>0.8328052520751954</v>
      </c>
      <c r="AH220">
        <f t="shared" si="114"/>
        <v>3.364557732476126</v>
      </c>
      <c r="AI220">
        <f t="shared" si="115"/>
        <v>10.032459725273977</v>
      </c>
    </row>
    <row r="221" spans="1:35" x14ac:dyDescent="0.25">
      <c r="A221">
        <v>219</v>
      </c>
      <c r="B221">
        <v>-1960</v>
      </c>
      <c r="C221">
        <v>16</v>
      </c>
      <c r="D221">
        <v>17128</v>
      </c>
      <c r="E221">
        <f t="shared" si="87"/>
        <v>-0.11962890625</v>
      </c>
      <c r="F221">
        <f t="shared" si="88"/>
        <v>9.765625E-4</v>
      </c>
      <c r="G221">
        <f t="shared" si="89"/>
        <v>1.04541015625</v>
      </c>
      <c r="H221">
        <f t="shared" si="95"/>
        <v>-0.2392578125</v>
      </c>
      <c r="I221">
        <f t="shared" si="96"/>
        <v>1.953125E-3</v>
      </c>
      <c r="J221">
        <f t="shared" si="97"/>
        <v>2.0908203125</v>
      </c>
      <c r="K221">
        <f t="shared" si="98"/>
        <v>-0.478515625</v>
      </c>
      <c r="L221">
        <f t="shared" si="99"/>
        <v>3.90625E-3</v>
      </c>
      <c r="M221">
        <f t="shared" si="100"/>
        <v>4.181640625</v>
      </c>
      <c r="N221">
        <f t="shared" si="101"/>
        <v>-0.95703125</v>
      </c>
      <c r="O221">
        <f t="shared" si="102"/>
        <v>7.8125E-3</v>
      </c>
      <c r="P221">
        <f t="shared" si="103"/>
        <v>8.36328125</v>
      </c>
      <c r="Q221">
        <f t="shared" si="90"/>
        <v>9.9573731422424316E-2</v>
      </c>
      <c r="R221">
        <f t="shared" si="91"/>
        <v>1.6810512542724608E-2</v>
      </c>
      <c r="S221">
        <f t="shared" si="92"/>
        <v>5.3568827443652642E-2</v>
      </c>
      <c r="T221">
        <f t="shared" si="93"/>
        <v>0.16995307140880156</v>
      </c>
      <c r="U221">
        <f t="shared" si="94"/>
        <v>0</v>
      </c>
      <c r="V221">
        <f t="shared" si="104"/>
        <v>0.39829492568969727</v>
      </c>
      <c r="W221">
        <f t="shared" si="105"/>
        <v>6.7242050170898432E-2</v>
      </c>
      <c r="X221">
        <f t="shared" si="106"/>
        <v>0.21427530977461057</v>
      </c>
      <c r="Y221">
        <f t="shared" si="107"/>
        <v>0.67981228563520624</v>
      </c>
      <c r="AA221">
        <f t="shared" si="108"/>
        <v>1.5931797027587891</v>
      </c>
      <c r="AB221">
        <f t="shared" si="109"/>
        <v>0.26896820068359373</v>
      </c>
      <c r="AC221">
        <f t="shared" si="110"/>
        <v>0.85710123909844227</v>
      </c>
      <c r="AD221">
        <f t="shared" si="111"/>
        <v>2.7192491425408249</v>
      </c>
      <c r="AF221">
        <f t="shared" si="112"/>
        <v>6.3727188110351563</v>
      </c>
      <c r="AG221">
        <f t="shared" si="113"/>
        <v>1.0758728027343749</v>
      </c>
      <c r="AH221">
        <f t="shared" si="114"/>
        <v>3.4284049563937691</v>
      </c>
      <c r="AI221">
        <f t="shared" si="115"/>
        <v>10.8769965701633</v>
      </c>
    </row>
    <row r="222" spans="1:35" x14ac:dyDescent="0.25">
      <c r="A222">
        <v>220</v>
      </c>
      <c r="B222">
        <v>3184</v>
      </c>
      <c r="C222">
        <v>1864</v>
      </c>
      <c r="D222">
        <v>17304</v>
      </c>
      <c r="E222">
        <f t="shared" si="87"/>
        <v>0.1943359375</v>
      </c>
      <c r="F222">
        <f t="shared" si="88"/>
        <v>0.11376953125</v>
      </c>
      <c r="G222">
        <f t="shared" si="89"/>
        <v>1.05615234375</v>
      </c>
      <c r="H222">
        <f t="shared" si="95"/>
        <v>0.388671875</v>
      </c>
      <c r="I222">
        <f t="shared" si="96"/>
        <v>0.2275390625</v>
      </c>
      <c r="J222">
        <f t="shared" si="97"/>
        <v>2.1123046875</v>
      </c>
      <c r="K222">
        <f t="shared" si="98"/>
        <v>0.77734375</v>
      </c>
      <c r="L222">
        <f t="shared" si="99"/>
        <v>0.455078125</v>
      </c>
      <c r="M222">
        <f t="shared" si="100"/>
        <v>4.224609375</v>
      </c>
      <c r="N222">
        <f t="shared" si="101"/>
        <v>1.5546875</v>
      </c>
      <c r="O222">
        <f t="shared" si="102"/>
        <v>0.91015625</v>
      </c>
      <c r="P222">
        <f t="shared" si="103"/>
        <v>8.44921875</v>
      </c>
      <c r="Q222">
        <f t="shared" si="90"/>
        <v>0.11462148626645405</v>
      </c>
      <c r="R222">
        <f t="shared" si="91"/>
        <v>1.835514505704244E-2</v>
      </c>
      <c r="S222">
        <f t="shared" si="92"/>
        <v>5.3619107272889842E-2</v>
      </c>
      <c r="T222">
        <f t="shared" si="93"/>
        <v>0.18659573859638634</v>
      </c>
      <c r="U222">
        <f t="shared" si="94"/>
        <v>0</v>
      </c>
      <c r="V222">
        <f t="shared" si="104"/>
        <v>0.45848594506581619</v>
      </c>
      <c r="W222">
        <f t="shared" si="105"/>
        <v>7.342058022816976E-2</v>
      </c>
      <c r="X222">
        <f t="shared" si="106"/>
        <v>0.21447642909155937</v>
      </c>
      <c r="Y222">
        <f t="shared" si="107"/>
        <v>0.74638295438554536</v>
      </c>
      <c r="AA222">
        <f t="shared" si="108"/>
        <v>1.8339437802632648</v>
      </c>
      <c r="AB222">
        <f t="shared" si="109"/>
        <v>0.29368232091267904</v>
      </c>
      <c r="AC222">
        <f t="shared" si="110"/>
        <v>0.85790571636623747</v>
      </c>
      <c r="AD222">
        <f t="shared" si="111"/>
        <v>2.9855318175421814</v>
      </c>
      <c r="AF222">
        <f t="shared" si="112"/>
        <v>7.3357751210530591</v>
      </c>
      <c r="AG222">
        <f t="shared" si="113"/>
        <v>1.1747292836507162</v>
      </c>
      <c r="AH222">
        <f t="shared" si="114"/>
        <v>3.4316228654649499</v>
      </c>
      <c r="AI222">
        <f t="shared" si="115"/>
        <v>11.942127270168726</v>
      </c>
    </row>
    <row r="223" spans="1:35" x14ac:dyDescent="0.25">
      <c r="A223">
        <v>221</v>
      </c>
      <c r="B223">
        <v>3452</v>
      </c>
      <c r="C223">
        <v>-872</v>
      </c>
      <c r="D223">
        <v>10096</v>
      </c>
      <c r="E223">
        <f t="shared" si="87"/>
        <v>0.210693359375</v>
      </c>
      <c r="F223">
        <f t="shared" si="88"/>
        <v>-5.322265625E-2</v>
      </c>
      <c r="G223">
        <f t="shared" si="89"/>
        <v>0.6162109375</v>
      </c>
      <c r="H223">
        <f t="shared" si="95"/>
        <v>0.42138671875</v>
      </c>
      <c r="I223">
        <f t="shared" si="96"/>
        <v>-0.1064453125</v>
      </c>
      <c r="J223">
        <f t="shared" si="97"/>
        <v>1.232421875</v>
      </c>
      <c r="K223">
        <f t="shared" si="98"/>
        <v>0.8427734375</v>
      </c>
      <c r="L223">
        <f t="shared" si="99"/>
        <v>-0.212890625</v>
      </c>
      <c r="M223">
        <f t="shared" si="100"/>
        <v>2.46484375</v>
      </c>
      <c r="N223">
        <f t="shared" si="101"/>
        <v>1.685546875</v>
      </c>
      <c r="O223">
        <f t="shared" si="102"/>
        <v>-0.42578125</v>
      </c>
      <c r="P223">
        <f t="shared" si="103"/>
        <v>4.9296875</v>
      </c>
      <c r="Q223">
        <f t="shared" si="90"/>
        <v>0.11176894505818685</v>
      </c>
      <c r="R223">
        <f t="shared" si="91"/>
        <v>1.489218340979682E-2</v>
      </c>
      <c r="S223">
        <f t="shared" si="92"/>
        <v>5.3623812066184148E-2</v>
      </c>
      <c r="T223">
        <f t="shared" si="93"/>
        <v>0.18028494053416783</v>
      </c>
      <c r="U223">
        <f t="shared" si="94"/>
        <v>0</v>
      </c>
      <c r="V223">
        <f t="shared" si="104"/>
        <v>0.44707578023274741</v>
      </c>
      <c r="W223">
        <f t="shared" si="105"/>
        <v>5.9568733639187278E-2</v>
      </c>
      <c r="X223">
        <f t="shared" si="106"/>
        <v>0.21449524826473659</v>
      </c>
      <c r="Y223">
        <f t="shared" si="107"/>
        <v>0.7211397621366713</v>
      </c>
      <c r="AA223">
        <f t="shared" si="108"/>
        <v>1.7883031209309896</v>
      </c>
      <c r="AB223">
        <f t="shared" si="109"/>
        <v>0.23827493455674911</v>
      </c>
      <c r="AC223">
        <f t="shared" si="110"/>
        <v>0.85798099305894637</v>
      </c>
      <c r="AD223">
        <f t="shared" si="111"/>
        <v>2.8845590485466852</v>
      </c>
      <c r="AF223">
        <f t="shared" si="112"/>
        <v>7.1532124837239586</v>
      </c>
      <c r="AG223">
        <f t="shared" si="113"/>
        <v>0.95309973822699645</v>
      </c>
      <c r="AH223">
        <f t="shared" si="114"/>
        <v>3.4319239722357855</v>
      </c>
      <c r="AI223">
        <f t="shared" si="115"/>
        <v>11.538236194186741</v>
      </c>
    </row>
    <row r="224" spans="1:35" x14ac:dyDescent="0.25">
      <c r="A224">
        <v>222</v>
      </c>
      <c r="B224">
        <v>5024</v>
      </c>
      <c r="C224">
        <v>2484</v>
      </c>
      <c r="D224">
        <v>16788</v>
      </c>
      <c r="E224">
        <f t="shared" si="87"/>
        <v>0.306640625</v>
      </c>
      <c r="F224">
        <f t="shared" si="88"/>
        <v>0.151611328125</v>
      </c>
      <c r="G224">
        <f t="shared" si="89"/>
        <v>1.024658203125</v>
      </c>
      <c r="H224">
        <f t="shared" si="95"/>
        <v>0.61328125</v>
      </c>
      <c r="I224">
        <f t="shared" si="96"/>
        <v>0.30322265625</v>
      </c>
      <c r="J224">
        <f t="shared" si="97"/>
        <v>2.04931640625</v>
      </c>
      <c r="K224">
        <f t="shared" si="98"/>
        <v>1.2265625</v>
      </c>
      <c r="L224">
        <f t="shared" si="99"/>
        <v>0.6064453125</v>
      </c>
      <c r="M224">
        <f t="shared" si="100"/>
        <v>4.0986328125</v>
      </c>
      <c r="N224">
        <f t="shared" si="101"/>
        <v>2.453125</v>
      </c>
      <c r="O224">
        <f t="shared" si="102"/>
        <v>1.212890625</v>
      </c>
      <c r="P224">
        <f t="shared" si="103"/>
        <v>8.197265625</v>
      </c>
      <c r="Q224">
        <f t="shared" si="90"/>
        <v>9.2434041367636791E-2</v>
      </c>
      <c r="R224">
        <f t="shared" si="91"/>
        <v>1.5741427739461262E-2</v>
      </c>
      <c r="S224">
        <f t="shared" si="92"/>
        <v>3.3344748285081688E-2</v>
      </c>
      <c r="T224">
        <f t="shared" si="93"/>
        <v>0.14152021739217974</v>
      </c>
      <c r="U224">
        <f t="shared" si="94"/>
        <v>0</v>
      </c>
      <c r="V224">
        <f t="shared" si="104"/>
        <v>0.36973616547054716</v>
      </c>
      <c r="W224">
        <f t="shared" si="105"/>
        <v>6.2965710957845047E-2</v>
      </c>
      <c r="X224">
        <f t="shared" si="106"/>
        <v>0.13337899314032675</v>
      </c>
      <c r="Y224">
        <f t="shared" si="107"/>
        <v>0.56608086956871895</v>
      </c>
      <c r="AA224">
        <f t="shared" si="108"/>
        <v>1.4789446618821886</v>
      </c>
      <c r="AB224">
        <f t="shared" si="109"/>
        <v>0.25186284383138019</v>
      </c>
      <c r="AC224">
        <f t="shared" si="110"/>
        <v>0.53351597256130701</v>
      </c>
      <c r="AD224">
        <f t="shared" si="111"/>
        <v>2.2643234782748758</v>
      </c>
      <c r="AF224">
        <f t="shared" si="112"/>
        <v>5.9157786475287546</v>
      </c>
      <c r="AG224">
        <f t="shared" si="113"/>
        <v>1.0074513753255208</v>
      </c>
      <c r="AH224">
        <f t="shared" si="114"/>
        <v>2.134063890245228</v>
      </c>
      <c r="AI224">
        <f t="shared" si="115"/>
        <v>9.0572939130995032</v>
      </c>
    </row>
    <row r="225" spans="1:35" x14ac:dyDescent="0.25">
      <c r="A225">
        <v>223</v>
      </c>
      <c r="B225">
        <v>1384</v>
      </c>
      <c r="C225">
        <v>68</v>
      </c>
      <c r="D225">
        <v>15116</v>
      </c>
      <c r="E225">
        <f t="shared" si="87"/>
        <v>8.447265625E-2</v>
      </c>
      <c r="F225">
        <f t="shared" si="88"/>
        <v>4.150390625E-3</v>
      </c>
      <c r="G225">
        <f t="shared" si="89"/>
        <v>0.922607421875</v>
      </c>
      <c r="H225">
        <f t="shared" si="95"/>
        <v>0.1689453125</v>
      </c>
      <c r="I225">
        <f t="shared" si="96"/>
        <v>8.30078125E-3</v>
      </c>
      <c r="J225">
        <f t="shared" si="97"/>
        <v>1.84521484375</v>
      </c>
      <c r="K225">
        <f t="shared" si="98"/>
        <v>0.337890625</v>
      </c>
      <c r="L225">
        <f t="shared" si="99"/>
        <v>1.66015625E-2</v>
      </c>
      <c r="M225">
        <f t="shared" si="100"/>
        <v>3.6904296875</v>
      </c>
      <c r="N225">
        <f t="shared" si="101"/>
        <v>0.67578125</v>
      </c>
      <c r="O225">
        <f t="shared" si="102"/>
        <v>3.3203125E-2</v>
      </c>
      <c r="P225">
        <f t="shared" si="103"/>
        <v>7.380859375</v>
      </c>
      <c r="Q225">
        <f t="shared" si="90"/>
        <v>5.2641394403245702E-2</v>
      </c>
      <c r="R225">
        <f t="shared" si="91"/>
        <v>7.8484376271565747E-3</v>
      </c>
      <c r="S225">
        <f t="shared" si="92"/>
        <v>3.3199032809999217E-2</v>
      </c>
      <c r="T225">
        <f t="shared" si="93"/>
        <v>9.3688864840401495E-2</v>
      </c>
      <c r="U225">
        <f t="shared" si="94"/>
        <v>0</v>
      </c>
      <c r="V225">
        <f t="shared" si="104"/>
        <v>0.21056557761298281</v>
      </c>
      <c r="W225">
        <f t="shared" si="105"/>
        <v>3.1393750508626299E-2</v>
      </c>
      <c r="X225">
        <f t="shared" si="106"/>
        <v>0.13279613123999687</v>
      </c>
      <c r="Y225">
        <f t="shared" si="107"/>
        <v>0.37475545936160598</v>
      </c>
      <c r="AA225">
        <f t="shared" si="108"/>
        <v>0.84226231045193123</v>
      </c>
      <c r="AB225">
        <f t="shared" si="109"/>
        <v>0.1255750020345052</v>
      </c>
      <c r="AC225">
        <f t="shared" si="110"/>
        <v>0.53118452495998747</v>
      </c>
      <c r="AD225">
        <f t="shared" si="111"/>
        <v>1.4990218374464239</v>
      </c>
      <c r="AF225">
        <f t="shared" si="112"/>
        <v>3.3690492418077249</v>
      </c>
      <c r="AG225">
        <f t="shared" si="113"/>
        <v>0.50230000813802078</v>
      </c>
      <c r="AH225">
        <f t="shared" si="114"/>
        <v>2.1247380998399499</v>
      </c>
      <c r="AI225">
        <f t="shared" si="115"/>
        <v>5.9960873497856957</v>
      </c>
    </row>
    <row r="226" spans="1:35" x14ac:dyDescent="0.25">
      <c r="A226">
        <v>224</v>
      </c>
      <c r="B226">
        <v>1656</v>
      </c>
      <c r="C226">
        <v>388</v>
      </c>
      <c r="D226">
        <v>16816</v>
      </c>
      <c r="E226">
        <f t="shared" si="87"/>
        <v>0.10107421875</v>
      </c>
      <c r="F226">
        <f t="shared" si="88"/>
        <v>2.3681640625E-2</v>
      </c>
      <c r="G226">
        <f t="shared" si="89"/>
        <v>1.0263671875</v>
      </c>
      <c r="H226">
        <f t="shared" si="95"/>
        <v>0.2021484375</v>
      </c>
      <c r="I226">
        <f t="shared" si="96"/>
        <v>4.736328125E-2</v>
      </c>
      <c r="J226">
        <f t="shared" si="97"/>
        <v>2.052734375</v>
      </c>
      <c r="K226">
        <f t="shared" si="98"/>
        <v>0.404296875</v>
      </c>
      <c r="L226">
        <f t="shared" si="99"/>
        <v>9.47265625E-2</v>
      </c>
      <c r="M226">
        <f t="shared" si="100"/>
        <v>4.10546875</v>
      </c>
      <c r="N226">
        <f t="shared" si="101"/>
        <v>0.80859375</v>
      </c>
      <c r="O226">
        <f t="shared" si="102"/>
        <v>0.189453125</v>
      </c>
      <c r="P226">
        <f t="shared" si="103"/>
        <v>8.2109375</v>
      </c>
      <c r="Q226">
        <f t="shared" si="90"/>
        <v>3.5821027225918241E-2</v>
      </c>
      <c r="R226">
        <f t="shared" si="91"/>
        <v>5.7291646798451733E-3</v>
      </c>
      <c r="S226">
        <f t="shared" si="92"/>
        <v>4.2816681332058418E-2</v>
      </c>
      <c r="T226">
        <f t="shared" si="93"/>
        <v>8.4366873237821827E-2</v>
      </c>
      <c r="U226">
        <f t="shared" si="94"/>
        <v>0</v>
      </c>
      <c r="V226">
        <f t="shared" si="104"/>
        <v>0.14328410890367296</v>
      </c>
      <c r="W226">
        <f t="shared" si="105"/>
        <v>2.2916658719380693E-2</v>
      </c>
      <c r="X226">
        <f t="shared" si="106"/>
        <v>0.17126672532823367</v>
      </c>
      <c r="Y226">
        <f t="shared" si="107"/>
        <v>0.33746749295128731</v>
      </c>
      <c r="AA226">
        <f t="shared" si="108"/>
        <v>0.57313643561469185</v>
      </c>
      <c r="AB226">
        <f t="shared" si="109"/>
        <v>9.1666634877522774E-2</v>
      </c>
      <c r="AC226">
        <f t="shared" si="110"/>
        <v>0.68506690131293468</v>
      </c>
      <c r="AD226">
        <f t="shared" si="111"/>
        <v>1.3498699718051492</v>
      </c>
      <c r="AF226">
        <f t="shared" si="112"/>
        <v>2.2925457424587674</v>
      </c>
      <c r="AG226">
        <f t="shared" si="113"/>
        <v>0.36666653951009109</v>
      </c>
      <c r="AH226">
        <f t="shared" si="114"/>
        <v>2.7402676052517387</v>
      </c>
      <c r="AI226">
        <f t="shared" si="115"/>
        <v>5.3994798872205969</v>
      </c>
    </row>
    <row r="227" spans="1:35" x14ac:dyDescent="0.25">
      <c r="A227">
        <v>225</v>
      </c>
      <c r="B227">
        <v>-6140</v>
      </c>
      <c r="C227">
        <v>-1468</v>
      </c>
      <c r="D227">
        <v>24524</v>
      </c>
      <c r="E227">
        <f t="shared" si="87"/>
        <v>-0.374755859375</v>
      </c>
      <c r="F227">
        <f t="shared" si="88"/>
        <v>-8.9599609375E-2</v>
      </c>
      <c r="G227">
        <f t="shared" si="89"/>
        <v>1.496826171875</v>
      </c>
      <c r="H227">
        <f t="shared" si="95"/>
        <v>-0.74951171875</v>
      </c>
      <c r="I227">
        <f t="shared" si="96"/>
        <v>-0.17919921875</v>
      </c>
      <c r="J227">
        <f t="shared" si="97"/>
        <v>2.99365234375</v>
      </c>
      <c r="K227">
        <f t="shared" si="98"/>
        <v>-1.4990234375</v>
      </c>
      <c r="L227">
        <f t="shared" si="99"/>
        <v>-0.3583984375</v>
      </c>
      <c r="M227">
        <f t="shared" si="100"/>
        <v>5.9873046875</v>
      </c>
      <c r="N227">
        <f t="shared" si="101"/>
        <v>-2.998046875</v>
      </c>
      <c r="O227">
        <f t="shared" si="102"/>
        <v>-0.716796875</v>
      </c>
      <c r="P227">
        <f t="shared" si="103"/>
        <v>11.974609375</v>
      </c>
      <c r="Q227">
        <f t="shared" si="90"/>
        <v>1.9800332519743186E-2</v>
      </c>
      <c r="R227">
        <f t="shared" si="91"/>
        <v>2.6662588119506841E-3</v>
      </c>
      <c r="S227">
        <f t="shared" si="92"/>
        <v>5.2248004410001964E-2</v>
      </c>
      <c r="T227">
        <f t="shared" si="93"/>
        <v>7.4714595741695838E-2</v>
      </c>
      <c r="U227">
        <f t="shared" si="94"/>
        <v>0</v>
      </c>
      <c r="V227">
        <f t="shared" si="104"/>
        <v>7.9201330078972745E-2</v>
      </c>
      <c r="W227">
        <f t="shared" si="105"/>
        <v>1.0665035247802736E-2</v>
      </c>
      <c r="X227">
        <f t="shared" si="106"/>
        <v>0.20899201764000785</v>
      </c>
      <c r="Y227">
        <f t="shared" si="107"/>
        <v>0.29885838296678335</v>
      </c>
      <c r="AA227">
        <f t="shared" si="108"/>
        <v>0.31680532031589098</v>
      </c>
      <c r="AB227">
        <f t="shared" si="109"/>
        <v>4.2660140991210946E-2</v>
      </c>
      <c r="AC227">
        <f t="shared" si="110"/>
        <v>0.83596807056003142</v>
      </c>
      <c r="AD227">
        <f t="shared" si="111"/>
        <v>1.1954335318671334</v>
      </c>
      <c r="AF227">
        <f t="shared" si="112"/>
        <v>1.2672212812635639</v>
      </c>
      <c r="AG227">
        <f t="shared" si="113"/>
        <v>0.17064056396484378</v>
      </c>
      <c r="AH227">
        <f t="shared" si="114"/>
        <v>3.3438722822401257</v>
      </c>
      <c r="AI227">
        <f t="shared" si="115"/>
        <v>4.7817341274685337</v>
      </c>
    </row>
    <row r="228" spans="1:35" x14ac:dyDescent="0.25">
      <c r="A228">
        <v>226</v>
      </c>
      <c r="B228">
        <v>-8424</v>
      </c>
      <c r="C228">
        <v>-2340</v>
      </c>
      <c r="D228">
        <v>21056</v>
      </c>
      <c r="E228">
        <f t="shared" si="87"/>
        <v>-0.51416015625</v>
      </c>
      <c r="F228">
        <f t="shared" si="88"/>
        <v>-0.142822265625</v>
      </c>
      <c r="G228">
        <f t="shared" si="89"/>
        <v>1.28515625</v>
      </c>
      <c r="H228">
        <f t="shared" si="95"/>
        <v>-1.0283203125</v>
      </c>
      <c r="I228">
        <f t="shared" si="96"/>
        <v>-0.28564453125</v>
      </c>
      <c r="J228">
        <f t="shared" si="97"/>
        <v>2.5703125</v>
      </c>
      <c r="K228">
        <f t="shared" si="98"/>
        <v>-2.056640625</v>
      </c>
      <c r="L228">
        <f t="shared" si="99"/>
        <v>-0.5712890625</v>
      </c>
      <c r="M228">
        <f t="shared" si="100"/>
        <v>5.140625</v>
      </c>
      <c r="N228">
        <f t="shared" si="101"/>
        <v>-4.11328125</v>
      </c>
      <c r="O228">
        <f t="shared" si="102"/>
        <v>-1.142578125</v>
      </c>
      <c r="P228">
        <f t="shared" si="103"/>
        <v>10.28125</v>
      </c>
      <c r="Q228">
        <f t="shared" si="90"/>
        <v>2.6446011993620139E-2</v>
      </c>
      <c r="R228">
        <f t="shared" si="91"/>
        <v>2.1085898081461612E-3</v>
      </c>
      <c r="S228">
        <f t="shared" si="92"/>
        <v>2.4897197220060601E-2</v>
      </c>
      <c r="T228">
        <f t="shared" si="93"/>
        <v>5.3451799021826903E-2</v>
      </c>
      <c r="U228">
        <f t="shared" si="94"/>
        <v>0</v>
      </c>
      <c r="V228">
        <f t="shared" si="104"/>
        <v>0.10578404797448056</v>
      </c>
      <c r="W228">
        <f t="shared" si="105"/>
        <v>8.4343592325846449E-3</v>
      </c>
      <c r="X228">
        <f t="shared" si="106"/>
        <v>9.9588788880242404E-2</v>
      </c>
      <c r="Y228">
        <f t="shared" si="107"/>
        <v>0.21380719608730761</v>
      </c>
      <c r="AA228">
        <f t="shared" si="108"/>
        <v>0.42313619189792223</v>
      </c>
      <c r="AB228">
        <f t="shared" si="109"/>
        <v>3.373743693033858E-2</v>
      </c>
      <c r="AC228">
        <f t="shared" si="110"/>
        <v>0.39835515552096962</v>
      </c>
      <c r="AD228">
        <f t="shared" si="111"/>
        <v>0.85522878434923044</v>
      </c>
      <c r="AF228">
        <f t="shared" si="112"/>
        <v>1.6925447675916889</v>
      </c>
      <c r="AG228">
        <f t="shared" si="113"/>
        <v>0.13494974772135432</v>
      </c>
      <c r="AH228">
        <f t="shared" si="114"/>
        <v>1.5934206220838785</v>
      </c>
      <c r="AI228">
        <f t="shared" si="115"/>
        <v>3.4209151373969218</v>
      </c>
    </row>
    <row r="229" spans="1:35" x14ac:dyDescent="0.25">
      <c r="A229">
        <v>227</v>
      </c>
      <c r="B229">
        <v>-6156</v>
      </c>
      <c r="C229">
        <v>-3564</v>
      </c>
      <c r="D229">
        <v>15584</v>
      </c>
      <c r="E229">
        <f t="shared" si="87"/>
        <v>-0.375732421875</v>
      </c>
      <c r="F229">
        <f t="shared" si="88"/>
        <v>-0.217529296875</v>
      </c>
      <c r="G229">
        <f t="shared" si="89"/>
        <v>0.951171875</v>
      </c>
      <c r="H229">
        <f t="shared" si="95"/>
        <v>-0.75146484375</v>
      </c>
      <c r="I229">
        <f t="shared" si="96"/>
        <v>-0.43505859375</v>
      </c>
      <c r="J229">
        <f t="shared" si="97"/>
        <v>1.90234375</v>
      </c>
      <c r="K229">
        <f t="shared" si="98"/>
        <v>-1.5029296875</v>
      </c>
      <c r="L229">
        <f t="shared" si="99"/>
        <v>-0.8701171875</v>
      </c>
      <c r="M229">
        <f t="shared" si="100"/>
        <v>3.8046875</v>
      </c>
      <c r="N229">
        <f t="shared" si="101"/>
        <v>-3.005859375</v>
      </c>
      <c r="O229">
        <f t="shared" si="102"/>
        <v>-1.740234375</v>
      </c>
      <c r="P229">
        <f t="shared" si="103"/>
        <v>7.609375</v>
      </c>
      <c r="Q229">
        <f t="shared" si="90"/>
        <v>3.4984501865175037E-2</v>
      </c>
      <c r="R229">
        <f t="shared" si="91"/>
        <v>2.1324853102366128E-3</v>
      </c>
      <c r="S229">
        <f t="shared" si="92"/>
        <v>1.4758574300342097E-2</v>
      </c>
      <c r="T229">
        <f t="shared" si="93"/>
        <v>5.1875561475753743E-2</v>
      </c>
      <c r="U229">
        <f t="shared" si="94"/>
        <v>0</v>
      </c>
      <c r="V229">
        <f t="shared" si="104"/>
        <v>0.13993800746070015</v>
      </c>
      <c r="W229">
        <f t="shared" si="105"/>
        <v>8.5299412409464512E-3</v>
      </c>
      <c r="X229">
        <f t="shared" si="106"/>
        <v>5.9034297201368387E-2</v>
      </c>
      <c r="Y229">
        <f t="shared" si="107"/>
        <v>0.20750224590301497</v>
      </c>
      <c r="AA229">
        <f t="shared" si="108"/>
        <v>0.55975202984280059</v>
      </c>
      <c r="AB229">
        <f t="shared" si="109"/>
        <v>3.4119764963785805E-2</v>
      </c>
      <c r="AC229">
        <f t="shared" si="110"/>
        <v>0.23613718880547355</v>
      </c>
      <c r="AD229">
        <f t="shared" si="111"/>
        <v>0.83000898361205988</v>
      </c>
      <c r="AF229">
        <f t="shared" si="112"/>
        <v>2.2390081193712024</v>
      </c>
      <c r="AG229">
        <f t="shared" si="113"/>
        <v>0.13647905985514322</v>
      </c>
      <c r="AH229">
        <f t="shared" si="114"/>
        <v>0.94454875522189419</v>
      </c>
      <c r="AI229">
        <f t="shared" si="115"/>
        <v>3.3200359344482395</v>
      </c>
    </row>
    <row r="230" spans="1:35" x14ac:dyDescent="0.25">
      <c r="A230">
        <v>228</v>
      </c>
      <c r="B230">
        <v>-7980</v>
      </c>
      <c r="C230">
        <v>-3880</v>
      </c>
      <c r="D230">
        <v>15280</v>
      </c>
      <c r="E230">
        <f t="shared" si="87"/>
        <v>-0.487060546875</v>
      </c>
      <c r="F230">
        <f t="shared" si="88"/>
        <v>-0.23681640625</v>
      </c>
      <c r="G230">
        <f t="shared" si="89"/>
        <v>0.9326171875</v>
      </c>
      <c r="H230">
        <f t="shared" si="95"/>
        <v>-0.97412109375</v>
      </c>
      <c r="I230">
        <f t="shared" si="96"/>
        <v>-0.4736328125</v>
      </c>
      <c r="J230">
        <f t="shared" si="97"/>
        <v>1.865234375</v>
      </c>
      <c r="K230">
        <f t="shared" si="98"/>
        <v>-1.9482421875</v>
      </c>
      <c r="L230">
        <f t="shared" si="99"/>
        <v>-0.947265625</v>
      </c>
      <c r="M230">
        <f t="shared" si="100"/>
        <v>3.73046875</v>
      </c>
      <c r="N230">
        <f t="shared" si="101"/>
        <v>-3.896484375</v>
      </c>
      <c r="O230">
        <f t="shared" si="102"/>
        <v>-1.89453125</v>
      </c>
      <c r="P230">
        <f t="shared" si="103"/>
        <v>7.4609375</v>
      </c>
      <c r="Q230">
        <f t="shared" si="90"/>
        <v>5.5884417560365468E-2</v>
      </c>
      <c r="R230">
        <f t="shared" si="91"/>
        <v>5.6521336237589526E-3</v>
      </c>
      <c r="S230">
        <f t="shared" si="92"/>
        <v>1.4788842863506742E-2</v>
      </c>
      <c r="T230">
        <f t="shared" si="93"/>
        <v>7.6325394047631168E-2</v>
      </c>
      <c r="U230">
        <f t="shared" si="94"/>
        <v>0</v>
      </c>
      <c r="V230">
        <f t="shared" si="104"/>
        <v>0.22353767024146187</v>
      </c>
      <c r="W230">
        <f t="shared" si="105"/>
        <v>2.2608534495035811E-2</v>
      </c>
      <c r="X230">
        <f t="shared" si="106"/>
        <v>5.9155371454026967E-2</v>
      </c>
      <c r="Y230">
        <f t="shared" si="107"/>
        <v>0.30530157619052467</v>
      </c>
      <c r="AA230">
        <f t="shared" si="108"/>
        <v>0.89415068096584749</v>
      </c>
      <c r="AB230">
        <f t="shared" si="109"/>
        <v>9.0434137980143242E-2</v>
      </c>
      <c r="AC230">
        <f t="shared" si="110"/>
        <v>0.23662148581610787</v>
      </c>
      <c r="AD230">
        <f t="shared" si="111"/>
        <v>1.2212063047620987</v>
      </c>
      <c r="AF230">
        <f t="shared" si="112"/>
        <v>3.57660272386339</v>
      </c>
      <c r="AG230">
        <f t="shared" si="113"/>
        <v>0.36173655192057297</v>
      </c>
      <c r="AH230">
        <f t="shared" si="114"/>
        <v>0.94648594326443147</v>
      </c>
      <c r="AI230">
        <f t="shared" si="115"/>
        <v>4.8848252190483947</v>
      </c>
    </row>
    <row r="231" spans="1:35" x14ac:dyDescent="0.25">
      <c r="A231">
        <v>229</v>
      </c>
      <c r="B231">
        <v>-7924</v>
      </c>
      <c r="C231">
        <v>-3012</v>
      </c>
      <c r="D231">
        <v>16544</v>
      </c>
      <c r="E231">
        <f t="shared" si="87"/>
        <v>-0.483642578125</v>
      </c>
      <c r="F231">
        <f t="shared" si="88"/>
        <v>-0.183837890625</v>
      </c>
      <c r="G231">
        <f t="shared" si="89"/>
        <v>1.009765625</v>
      </c>
      <c r="H231">
        <f t="shared" si="95"/>
        <v>-0.96728515625</v>
      </c>
      <c r="I231">
        <f t="shared" si="96"/>
        <v>-0.36767578125</v>
      </c>
      <c r="J231">
        <f t="shared" si="97"/>
        <v>2.01953125</v>
      </c>
      <c r="K231">
        <f t="shared" si="98"/>
        <v>-1.9345703125</v>
      </c>
      <c r="L231">
        <f t="shared" si="99"/>
        <v>-0.7353515625</v>
      </c>
      <c r="M231">
        <f t="shared" si="100"/>
        <v>4.0390625</v>
      </c>
      <c r="N231">
        <f t="shared" si="101"/>
        <v>-3.869140625</v>
      </c>
      <c r="O231">
        <f t="shared" si="102"/>
        <v>-1.470703125</v>
      </c>
      <c r="P231">
        <f t="shared" si="103"/>
        <v>8.078125</v>
      </c>
      <c r="Q231">
        <f t="shared" si="90"/>
        <v>5.8243277337816028E-2</v>
      </c>
      <c r="R231">
        <f t="shared" si="91"/>
        <v>4.5912636650933163E-3</v>
      </c>
      <c r="S231">
        <f t="shared" si="92"/>
        <v>2.0617477761374618E-2</v>
      </c>
      <c r="T231">
        <f t="shared" si="93"/>
        <v>8.3452018764283958E-2</v>
      </c>
      <c r="U231">
        <f t="shared" si="94"/>
        <v>0</v>
      </c>
      <c r="V231">
        <f t="shared" si="104"/>
        <v>0.23297310935126411</v>
      </c>
      <c r="W231">
        <f t="shared" si="105"/>
        <v>1.8365054660373265E-2</v>
      </c>
      <c r="X231">
        <f t="shared" si="106"/>
        <v>8.2469911045498473E-2</v>
      </c>
      <c r="Y231">
        <f t="shared" si="107"/>
        <v>0.33380807505713583</v>
      </c>
      <c r="AA231">
        <f t="shared" si="108"/>
        <v>0.93189243740505645</v>
      </c>
      <c r="AB231">
        <f t="shared" si="109"/>
        <v>7.3460218641493061E-2</v>
      </c>
      <c r="AC231">
        <f t="shared" si="110"/>
        <v>0.32987964418199389</v>
      </c>
      <c r="AD231">
        <f t="shared" si="111"/>
        <v>1.3352323002285433</v>
      </c>
      <c r="AF231">
        <f t="shared" si="112"/>
        <v>3.7275697496202258</v>
      </c>
      <c r="AG231">
        <f t="shared" si="113"/>
        <v>0.29384087456597224</v>
      </c>
      <c r="AH231">
        <f t="shared" si="114"/>
        <v>1.3195185767279756</v>
      </c>
      <c r="AI231">
        <f t="shared" si="115"/>
        <v>5.3409292009141733</v>
      </c>
    </row>
    <row r="232" spans="1:35" x14ac:dyDescent="0.25">
      <c r="A232">
        <v>230</v>
      </c>
      <c r="B232">
        <v>-8084</v>
      </c>
      <c r="C232">
        <v>-2388</v>
      </c>
      <c r="D232">
        <v>16416</v>
      </c>
      <c r="E232">
        <f t="shared" si="87"/>
        <v>-0.493408203125</v>
      </c>
      <c r="F232">
        <f t="shared" si="88"/>
        <v>-0.145751953125</v>
      </c>
      <c r="G232">
        <f t="shared" si="89"/>
        <v>1.001953125</v>
      </c>
      <c r="H232">
        <f t="shared" si="95"/>
        <v>-0.98681640625</v>
      </c>
      <c r="I232">
        <f t="shared" si="96"/>
        <v>-0.29150390625</v>
      </c>
      <c r="J232">
        <f t="shared" si="97"/>
        <v>2.00390625</v>
      </c>
      <c r="K232">
        <f t="shared" si="98"/>
        <v>-1.9736328125</v>
      </c>
      <c r="L232">
        <f t="shared" si="99"/>
        <v>-0.5830078125</v>
      </c>
      <c r="M232">
        <f t="shared" si="100"/>
        <v>4.0078125</v>
      </c>
      <c r="N232">
        <f t="shared" si="101"/>
        <v>-3.947265625</v>
      </c>
      <c r="O232">
        <f t="shared" si="102"/>
        <v>-1.166015625</v>
      </c>
      <c r="P232">
        <f t="shared" si="103"/>
        <v>8.015625</v>
      </c>
      <c r="Q232">
        <f t="shared" si="90"/>
        <v>4.9620154168870716E-2</v>
      </c>
      <c r="R232">
        <f t="shared" si="91"/>
        <v>5.2364561292860233E-3</v>
      </c>
      <c r="S232">
        <f t="shared" si="92"/>
        <v>2.8364396757549711E-2</v>
      </c>
      <c r="T232">
        <f t="shared" si="93"/>
        <v>8.3221007055706453E-2</v>
      </c>
      <c r="U232">
        <f t="shared" si="94"/>
        <v>0</v>
      </c>
      <c r="V232">
        <f t="shared" si="104"/>
        <v>0.19848061667548286</v>
      </c>
      <c r="W232">
        <f t="shared" si="105"/>
        <v>2.0945824517144093E-2</v>
      </c>
      <c r="X232">
        <f t="shared" si="106"/>
        <v>0.11345758703019884</v>
      </c>
      <c r="Y232">
        <f t="shared" si="107"/>
        <v>0.33288402822282581</v>
      </c>
      <c r="AA232">
        <f t="shared" si="108"/>
        <v>0.79392246670193145</v>
      </c>
      <c r="AB232">
        <f t="shared" si="109"/>
        <v>8.3783298068576373E-2</v>
      </c>
      <c r="AC232">
        <f t="shared" si="110"/>
        <v>0.45383034812079537</v>
      </c>
      <c r="AD232">
        <f t="shared" si="111"/>
        <v>1.3315361128913032</v>
      </c>
      <c r="AF232">
        <f t="shared" si="112"/>
        <v>3.1756898668077258</v>
      </c>
      <c r="AG232">
        <f t="shared" si="113"/>
        <v>0.33513319227430549</v>
      </c>
      <c r="AH232">
        <f t="shared" si="114"/>
        <v>1.8153213924831815</v>
      </c>
      <c r="AI232">
        <f t="shared" si="115"/>
        <v>5.326144451565213</v>
      </c>
    </row>
    <row r="233" spans="1:35" x14ac:dyDescent="0.25">
      <c r="A233">
        <v>231</v>
      </c>
      <c r="B233">
        <v>-6240</v>
      </c>
      <c r="C233">
        <v>-3168</v>
      </c>
      <c r="D233">
        <v>16380</v>
      </c>
      <c r="E233">
        <f t="shared" si="87"/>
        <v>-0.380859375</v>
      </c>
      <c r="F233">
        <f t="shared" si="88"/>
        <v>-0.193359375</v>
      </c>
      <c r="G233">
        <f t="shared" si="89"/>
        <v>0.999755859375</v>
      </c>
      <c r="H233">
        <f t="shared" si="95"/>
        <v>-0.76171875</v>
      </c>
      <c r="I233">
        <f t="shared" si="96"/>
        <v>-0.38671875</v>
      </c>
      <c r="J233">
        <f t="shared" si="97"/>
        <v>1.99951171875</v>
      </c>
      <c r="K233">
        <f t="shared" si="98"/>
        <v>-1.5234375</v>
      </c>
      <c r="L233">
        <f t="shared" si="99"/>
        <v>-0.7734375</v>
      </c>
      <c r="M233">
        <f t="shared" si="100"/>
        <v>3.9990234375</v>
      </c>
      <c r="N233">
        <f t="shared" si="101"/>
        <v>-3.046875</v>
      </c>
      <c r="O233">
        <f t="shared" si="102"/>
        <v>-1.546875</v>
      </c>
      <c r="P233">
        <f t="shared" si="103"/>
        <v>7.998046875</v>
      </c>
      <c r="Q233">
        <f t="shared" si="90"/>
        <v>4.1723158624437123E-2</v>
      </c>
      <c r="R233">
        <f t="shared" si="91"/>
        <v>1.6771578788757326E-2</v>
      </c>
      <c r="S233">
        <f t="shared" si="92"/>
        <v>4.3132186598247912E-2</v>
      </c>
      <c r="T233">
        <f t="shared" si="93"/>
        <v>0.10162692401144235</v>
      </c>
      <c r="U233">
        <f t="shared" si="94"/>
        <v>0</v>
      </c>
      <c r="V233">
        <f t="shared" si="104"/>
        <v>0.16689263449774849</v>
      </c>
      <c r="W233">
        <f t="shared" si="105"/>
        <v>6.7086315155029302E-2</v>
      </c>
      <c r="X233">
        <f t="shared" si="106"/>
        <v>0.17252874639299165</v>
      </c>
      <c r="Y233">
        <f t="shared" si="107"/>
        <v>0.40650769604576942</v>
      </c>
      <c r="AA233">
        <f t="shared" si="108"/>
        <v>0.66757053799099397</v>
      </c>
      <c r="AB233">
        <f t="shared" si="109"/>
        <v>0.26834526062011721</v>
      </c>
      <c r="AC233">
        <f t="shared" si="110"/>
        <v>0.6901149855719666</v>
      </c>
      <c r="AD233">
        <f t="shared" si="111"/>
        <v>1.6260307841830777</v>
      </c>
      <c r="AF233">
        <f t="shared" si="112"/>
        <v>2.6702821519639759</v>
      </c>
      <c r="AG233">
        <f t="shared" si="113"/>
        <v>1.0733810424804688</v>
      </c>
      <c r="AH233">
        <f t="shared" si="114"/>
        <v>2.7604599422878664</v>
      </c>
      <c r="AI233">
        <f t="shared" si="115"/>
        <v>6.5041231367323107</v>
      </c>
    </row>
    <row r="234" spans="1:35" x14ac:dyDescent="0.25">
      <c r="A234">
        <v>232</v>
      </c>
      <c r="B234">
        <v>-4828</v>
      </c>
      <c r="C234">
        <v>-2700</v>
      </c>
      <c r="D234">
        <v>17912</v>
      </c>
      <c r="E234">
        <f t="shared" si="87"/>
        <v>-0.294677734375</v>
      </c>
      <c r="F234">
        <f t="shared" si="88"/>
        <v>-0.164794921875</v>
      </c>
      <c r="G234">
        <f t="shared" si="89"/>
        <v>1.09326171875</v>
      </c>
      <c r="H234">
        <f t="shared" si="95"/>
        <v>-0.58935546875</v>
      </c>
      <c r="I234">
        <f t="shared" si="96"/>
        <v>-0.32958984375</v>
      </c>
      <c r="J234">
        <f t="shared" si="97"/>
        <v>2.1865234375</v>
      </c>
      <c r="K234">
        <f t="shared" si="98"/>
        <v>-1.1787109375</v>
      </c>
      <c r="L234">
        <f t="shared" si="99"/>
        <v>-0.6591796875</v>
      </c>
      <c r="M234">
        <f t="shared" si="100"/>
        <v>4.373046875</v>
      </c>
      <c r="N234">
        <f t="shared" si="101"/>
        <v>-2.357421875</v>
      </c>
      <c r="O234">
        <f t="shared" si="102"/>
        <v>-1.318359375</v>
      </c>
      <c r="P234">
        <f t="shared" si="103"/>
        <v>8.74609375</v>
      </c>
      <c r="Q234">
        <f t="shared" si="90"/>
        <v>3.1222018268373279E-2</v>
      </c>
      <c r="R234">
        <f t="shared" si="91"/>
        <v>1.6269170575671725E-2</v>
      </c>
      <c r="S234">
        <f t="shared" si="92"/>
        <v>4.4300066762500298E-2</v>
      </c>
      <c r="T234">
        <f t="shared" si="93"/>
        <v>9.1791255606545302E-2</v>
      </c>
      <c r="U234">
        <f t="shared" si="94"/>
        <v>0</v>
      </c>
      <c r="V234">
        <f t="shared" si="104"/>
        <v>0.12488807307349312</v>
      </c>
      <c r="W234">
        <f t="shared" si="105"/>
        <v>6.50766823026869E-2</v>
      </c>
      <c r="X234">
        <f t="shared" si="106"/>
        <v>0.17720026705000119</v>
      </c>
      <c r="Y234">
        <f t="shared" si="107"/>
        <v>0.36716502242618121</v>
      </c>
      <c r="AA234">
        <f t="shared" si="108"/>
        <v>0.49955229229397247</v>
      </c>
      <c r="AB234">
        <f t="shared" si="109"/>
        <v>0.2603067292107476</v>
      </c>
      <c r="AC234">
        <f t="shared" si="110"/>
        <v>0.70880106820000477</v>
      </c>
      <c r="AD234">
        <f t="shared" si="111"/>
        <v>1.4686600897047248</v>
      </c>
      <c r="AF234">
        <f t="shared" si="112"/>
        <v>1.9982091691758899</v>
      </c>
      <c r="AG234">
        <f t="shared" si="113"/>
        <v>1.0412269168429904</v>
      </c>
      <c r="AH234">
        <f t="shared" si="114"/>
        <v>2.8352042728000191</v>
      </c>
      <c r="AI234">
        <f t="shared" si="115"/>
        <v>5.8746403588188993</v>
      </c>
    </row>
    <row r="235" spans="1:35" x14ac:dyDescent="0.25">
      <c r="A235">
        <v>233</v>
      </c>
      <c r="B235">
        <v>-2920</v>
      </c>
      <c r="C235">
        <v>-1624</v>
      </c>
      <c r="D235">
        <v>12072</v>
      </c>
      <c r="E235">
        <f t="shared" si="87"/>
        <v>-0.17822265625</v>
      </c>
      <c r="F235">
        <f t="shared" si="88"/>
        <v>-9.912109375E-2</v>
      </c>
      <c r="G235">
        <f t="shared" si="89"/>
        <v>0.73681640625</v>
      </c>
      <c r="H235">
        <f t="shared" si="95"/>
        <v>-0.3564453125</v>
      </c>
      <c r="I235">
        <f t="shared" si="96"/>
        <v>-0.1982421875</v>
      </c>
      <c r="J235">
        <f t="shared" si="97"/>
        <v>1.4736328125</v>
      </c>
      <c r="K235">
        <f t="shared" si="98"/>
        <v>-0.712890625</v>
      </c>
      <c r="L235">
        <f t="shared" si="99"/>
        <v>-0.396484375</v>
      </c>
      <c r="M235">
        <f t="shared" si="100"/>
        <v>2.947265625</v>
      </c>
      <c r="N235">
        <f t="shared" si="101"/>
        <v>-1.42578125</v>
      </c>
      <c r="O235">
        <f t="shared" si="102"/>
        <v>-0.79296875</v>
      </c>
      <c r="P235">
        <f t="shared" si="103"/>
        <v>5.89453125</v>
      </c>
      <c r="Q235">
        <f t="shared" si="90"/>
        <v>2.1783725420633952E-2</v>
      </c>
      <c r="R235">
        <f t="shared" si="91"/>
        <v>1.5427904658847386E-2</v>
      </c>
      <c r="S235">
        <f t="shared" si="92"/>
        <v>4.323253962728716E-2</v>
      </c>
      <c r="T235">
        <f t="shared" si="93"/>
        <v>8.0444169706768487E-2</v>
      </c>
      <c r="U235">
        <f t="shared" si="94"/>
        <v>0</v>
      </c>
      <c r="V235">
        <f t="shared" si="104"/>
        <v>8.7134901682535806E-2</v>
      </c>
      <c r="W235">
        <f t="shared" si="105"/>
        <v>6.1711618635389542E-2</v>
      </c>
      <c r="X235">
        <f t="shared" si="106"/>
        <v>0.17293015850914864</v>
      </c>
      <c r="Y235">
        <f t="shared" si="107"/>
        <v>0.32177667882707395</v>
      </c>
      <c r="AA235">
        <f t="shared" si="108"/>
        <v>0.34853960673014323</v>
      </c>
      <c r="AB235">
        <f t="shared" si="109"/>
        <v>0.24684647454155817</v>
      </c>
      <c r="AC235">
        <f t="shared" si="110"/>
        <v>0.69172063403659456</v>
      </c>
      <c r="AD235">
        <f t="shared" si="111"/>
        <v>1.2871067153082958</v>
      </c>
      <c r="AF235">
        <f t="shared" si="112"/>
        <v>1.3941584269205729</v>
      </c>
      <c r="AG235">
        <f t="shared" si="113"/>
        <v>0.98738589816623268</v>
      </c>
      <c r="AH235">
        <f t="shared" si="114"/>
        <v>2.7668825361463782</v>
      </c>
      <c r="AI235">
        <f t="shared" si="115"/>
        <v>5.1484268612331832</v>
      </c>
    </row>
    <row r="236" spans="1:35" x14ac:dyDescent="0.25">
      <c r="A236">
        <v>234</v>
      </c>
      <c r="B236">
        <v>-1636</v>
      </c>
      <c r="C236">
        <v>-1584</v>
      </c>
      <c r="D236">
        <v>12252</v>
      </c>
      <c r="E236">
        <f t="shared" si="87"/>
        <v>-9.9853515625E-2</v>
      </c>
      <c r="F236">
        <f t="shared" si="88"/>
        <v>-9.66796875E-2</v>
      </c>
      <c r="G236">
        <f t="shared" si="89"/>
        <v>0.747802734375</v>
      </c>
      <c r="H236">
        <f t="shared" si="95"/>
        <v>-0.19970703125</v>
      </c>
      <c r="I236">
        <f t="shared" si="96"/>
        <v>-0.193359375</v>
      </c>
      <c r="J236">
        <f t="shared" si="97"/>
        <v>1.49560546875</v>
      </c>
      <c r="K236">
        <f t="shared" si="98"/>
        <v>-0.3994140625</v>
      </c>
      <c r="L236">
        <f t="shared" si="99"/>
        <v>-0.38671875</v>
      </c>
      <c r="M236">
        <f t="shared" si="100"/>
        <v>2.9912109375</v>
      </c>
      <c r="N236">
        <f t="shared" si="101"/>
        <v>-0.798828125</v>
      </c>
      <c r="O236">
        <f t="shared" si="102"/>
        <v>-0.7734375</v>
      </c>
      <c r="P236">
        <f t="shared" si="103"/>
        <v>5.982421875</v>
      </c>
      <c r="Q236">
        <f t="shared" si="90"/>
        <v>1.501970092455546E-2</v>
      </c>
      <c r="R236">
        <f t="shared" si="91"/>
        <v>1.8655104107326931E-2</v>
      </c>
      <c r="S236">
        <f t="shared" si="92"/>
        <v>3.7673572036955129E-2</v>
      </c>
      <c r="T236">
        <f t="shared" si="93"/>
        <v>7.134837706883751E-2</v>
      </c>
      <c r="U236">
        <f t="shared" si="94"/>
        <v>0</v>
      </c>
      <c r="V236">
        <f t="shared" si="104"/>
        <v>6.0078803698221842E-2</v>
      </c>
      <c r="W236">
        <f t="shared" si="105"/>
        <v>7.4620416429307723E-2</v>
      </c>
      <c r="X236">
        <f t="shared" si="106"/>
        <v>0.15069428814782052</v>
      </c>
      <c r="Y236">
        <f t="shared" si="107"/>
        <v>0.28539350827535004</v>
      </c>
      <c r="AA236">
        <f t="shared" si="108"/>
        <v>0.24031521479288737</v>
      </c>
      <c r="AB236">
        <f t="shared" si="109"/>
        <v>0.29848166571723089</v>
      </c>
      <c r="AC236">
        <f t="shared" si="110"/>
        <v>0.60277715259128206</v>
      </c>
      <c r="AD236">
        <f t="shared" si="111"/>
        <v>1.1415740331014002</v>
      </c>
      <c r="AF236">
        <f t="shared" si="112"/>
        <v>0.96126085917154946</v>
      </c>
      <c r="AG236">
        <f t="shared" si="113"/>
        <v>1.1939266628689236</v>
      </c>
      <c r="AH236">
        <f t="shared" si="114"/>
        <v>2.4111086103651282</v>
      </c>
      <c r="AI236">
        <f t="shared" si="115"/>
        <v>4.5662961324056006</v>
      </c>
    </row>
    <row r="237" spans="1:35" x14ac:dyDescent="0.25">
      <c r="A237">
        <v>235</v>
      </c>
      <c r="B237">
        <v>-1796</v>
      </c>
      <c r="C237">
        <v>-2596</v>
      </c>
      <c r="D237">
        <v>16388</v>
      </c>
      <c r="E237">
        <f t="shared" si="87"/>
        <v>-0.109619140625</v>
      </c>
      <c r="F237">
        <f t="shared" si="88"/>
        <v>-0.158447265625</v>
      </c>
      <c r="G237">
        <f t="shared" si="89"/>
        <v>1.000244140625</v>
      </c>
      <c r="H237">
        <f t="shared" si="95"/>
        <v>-0.21923828125</v>
      </c>
      <c r="I237">
        <f t="shared" si="96"/>
        <v>-0.31689453125</v>
      </c>
      <c r="J237">
        <f t="shared" si="97"/>
        <v>2.00048828125</v>
      </c>
      <c r="K237">
        <f t="shared" si="98"/>
        <v>-0.4384765625</v>
      </c>
      <c r="L237">
        <f t="shared" si="99"/>
        <v>-0.6337890625</v>
      </c>
      <c r="M237">
        <f t="shared" si="100"/>
        <v>4.0009765625</v>
      </c>
      <c r="N237">
        <f t="shared" si="101"/>
        <v>-0.876953125</v>
      </c>
      <c r="O237">
        <f t="shared" si="102"/>
        <v>-1.267578125</v>
      </c>
      <c r="P237">
        <f t="shared" si="103"/>
        <v>8.001953125</v>
      </c>
      <c r="Q237">
        <f t="shared" si="90"/>
        <v>1.0702888170878092E-2</v>
      </c>
      <c r="R237">
        <f t="shared" si="91"/>
        <v>1.7437865999009875E-2</v>
      </c>
      <c r="S237">
        <f t="shared" si="92"/>
        <v>3.0163833830091729E-2</v>
      </c>
      <c r="T237">
        <f t="shared" si="93"/>
        <v>5.8304587999979701E-2</v>
      </c>
      <c r="U237">
        <f t="shared" si="94"/>
        <v>0</v>
      </c>
      <c r="V237">
        <f t="shared" si="104"/>
        <v>4.2811552683512367E-2</v>
      </c>
      <c r="W237">
        <f t="shared" si="105"/>
        <v>6.9751463996039501E-2</v>
      </c>
      <c r="X237">
        <f t="shared" si="106"/>
        <v>0.12065533532036692</v>
      </c>
      <c r="Y237">
        <f t="shared" si="107"/>
        <v>0.2332183519999188</v>
      </c>
      <c r="AA237">
        <f t="shared" si="108"/>
        <v>0.17124621073404947</v>
      </c>
      <c r="AB237">
        <f t="shared" si="109"/>
        <v>0.279005855984158</v>
      </c>
      <c r="AC237">
        <f t="shared" si="110"/>
        <v>0.48262134128146766</v>
      </c>
      <c r="AD237">
        <f t="shared" si="111"/>
        <v>0.93287340799967522</v>
      </c>
      <c r="AF237">
        <f t="shared" si="112"/>
        <v>0.68498484293619788</v>
      </c>
      <c r="AG237">
        <f t="shared" si="113"/>
        <v>1.116023423936632</v>
      </c>
      <c r="AH237">
        <f t="shared" si="114"/>
        <v>1.9304853651258707</v>
      </c>
      <c r="AI237">
        <f t="shared" si="115"/>
        <v>3.7314936319987009</v>
      </c>
    </row>
    <row r="238" spans="1:35" x14ac:dyDescent="0.25">
      <c r="A238">
        <v>236</v>
      </c>
      <c r="B238">
        <v>440</v>
      </c>
      <c r="C238">
        <v>-2264</v>
      </c>
      <c r="D238">
        <v>17544</v>
      </c>
      <c r="E238">
        <f t="shared" si="87"/>
        <v>2.685546875E-2</v>
      </c>
      <c r="F238">
        <f t="shared" si="88"/>
        <v>-0.13818359375</v>
      </c>
      <c r="G238">
        <f t="shared" si="89"/>
        <v>1.07080078125</v>
      </c>
      <c r="H238">
        <f t="shared" si="95"/>
        <v>5.37109375E-2</v>
      </c>
      <c r="I238">
        <f t="shared" si="96"/>
        <v>-0.2763671875</v>
      </c>
      <c r="J238">
        <f t="shared" si="97"/>
        <v>2.1416015625</v>
      </c>
      <c r="K238">
        <f t="shared" si="98"/>
        <v>0.107421875</v>
      </c>
      <c r="L238">
        <f t="shared" si="99"/>
        <v>-0.552734375</v>
      </c>
      <c r="M238">
        <f t="shared" si="100"/>
        <v>4.283203125</v>
      </c>
      <c r="N238">
        <f t="shared" si="101"/>
        <v>0.21484375</v>
      </c>
      <c r="O238">
        <f t="shared" si="102"/>
        <v>-1.10546875</v>
      </c>
      <c r="P238">
        <f t="shared" si="103"/>
        <v>8.56640625</v>
      </c>
      <c r="Q238">
        <f t="shared" si="90"/>
        <v>5.4970324039459234E-3</v>
      </c>
      <c r="R238">
        <f t="shared" si="91"/>
        <v>1.8939140107896591E-2</v>
      </c>
      <c r="S238">
        <f t="shared" si="92"/>
        <v>3.0471467971801718E-2</v>
      </c>
      <c r="T238">
        <f t="shared" si="93"/>
        <v>5.4907640483644229E-2</v>
      </c>
      <c r="U238">
        <f t="shared" si="94"/>
        <v>0</v>
      </c>
      <c r="V238">
        <f t="shared" si="104"/>
        <v>2.1988129615783693E-2</v>
      </c>
      <c r="W238">
        <f t="shared" si="105"/>
        <v>7.5756560431586364E-2</v>
      </c>
      <c r="X238">
        <f t="shared" si="106"/>
        <v>0.12188587188720687</v>
      </c>
      <c r="Y238">
        <f t="shared" si="107"/>
        <v>0.21963056193457692</v>
      </c>
      <c r="AA238">
        <f t="shared" si="108"/>
        <v>8.7952518463134774E-2</v>
      </c>
      <c r="AB238">
        <f t="shared" si="109"/>
        <v>0.30302624172634546</v>
      </c>
      <c r="AC238">
        <f t="shared" si="110"/>
        <v>0.48754348754882748</v>
      </c>
      <c r="AD238">
        <f t="shared" si="111"/>
        <v>0.87852224773830767</v>
      </c>
      <c r="AF238">
        <f t="shared" si="112"/>
        <v>0.3518100738525391</v>
      </c>
      <c r="AG238">
        <f t="shared" si="113"/>
        <v>1.2121049669053818</v>
      </c>
      <c r="AH238">
        <f t="shared" si="114"/>
        <v>1.9501739501953099</v>
      </c>
      <c r="AI238">
        <f t="shared" si="115"/>
        <v>3.5140889909532307</v>
      </c>
    </row>
    <row r="239" spans="1:35" x14ac:dyDescent="0.25">
      <c r="A239">
        <v>237</v>
      </c>
      <c r="B239">
        <v>3108</v>
      </c>
      <c r="C239">
        <v>648</v>
      </c>
      <c r="D239">
        <v>15352</v>
      </c>
      <c r="E239">
        <f t="shared" si="87"/>
        <v>0.189697265625</v>
      </c>
      <c r="F239">
        <f t="shared" si="88"/>
        <v>3.955078125E-2</v>
      </c>
      <c r="G239">
        <f t="shared" si="89"/>
        <v>0.93701171875</v>
      </c>
      <c r="H239">
        <f t="shared" si="95"/>
        <v>0.37939453125</v>
      </c>
      <c r="I239">
        <f t="shared" si="96"/>
        <v>7.91015625E-2</v>
      </c>
      <c r="J239">
        <f t="shared" si="97"/>
        <v>1.8740234375</v>
      </c>
      <c r="K239">
        <f t="shared" si="98"/>
        <v>0.7587890625</v>
      </c>
      <c r="L239">
        <f t="shared" si="99"/>
        <v>0.158203125</v>
      </c>
      <c r="M239">
        <f t="shared" si="100"/>
        <v>3.748046875</v>
      </c>
      <c r="N239">
        <f t="shared" si="101"/>
        <v>1.517578125</v>
      </c>
      <c r="O239">
        <f t="shared" si="102"/>
        <v>0.31640625</v>
      </c>
      <c r="P239">
        <f t="shared" si="103"/>
        <v>7.49609375</v>
      </c>
      <c r="Q239">
        <f t="shared" si="90"/>
        <v>4.8684146669175886E-3</v>
      </c>
      <c r="R239">
        <f t="shared" si="91"/>
        <v>1.6220363643434311E-2</v>
      </c>
      <c r="S239">
        <f t="shared" si="92"/>
        <v>3.3080326848559868E-2</v>
      </c>
      <c r="T239">
        <f t="shared" si="93"/>
        <v>5.4169105158911768E-2</v>
      </c>
      <c r="U239">
        <f t="shared" si="94"/>
        <v>0</v>
      </c>
      <c r="V239">
        <f t="shared" si="104"/>
        <v>1.9473658667670354E-2</v>
      </c>
      <c r="W239">
        <f t="shared" si="105"/>
        <v>6.4881454573737243E-2</v>
      </c>
      <c r="X239">
        <f t="shared" si="106"/>
        <v>0.13232130739423947</v>
      </c>
      <c r="Y239">
        <f t="shared" si="107"/>
        <v>0.21667642063564707</v>
      </c>
      <c r="AA239">
        <f t="shared" si="108"/>
        <v>7.7894634670681417E-2</v>
      </c>
      <c r="AB239">
        <f t="shared" si="109"/>
        <v>0.25952581829494897</v>
      </c>
      <c r="AC239">
        <f t="shared" si="110"/>
        <v>0.52928522957695789</v>
      </c>
      <c r="AD239">
        <f t="shared" si="111"/>
        <v>0.86670568254258828</v>
      </c>
      <c r="AF239">
        <f t="shared" si="112"/>
        <v>0.31157853868272567</v>
      </c>
      <c r="AG239">
        <f t="shared" si="113"/>
        <v>1.0381032731797959</v>
      </c>
      <c r="AH239">
        <f t="shared" si="114"/>
        <v>2.1171409183078316</v>
      </c>
      <c r="AI239">
        <f t="shared" si="115"/>
        <v>3.4668227301703531</v>
      </c>
    </row>
    <row r="240" spans="1:35" x14ac:dyDescent="0.25">
      <c r="A240">
        <v>238</v>
      </c>
      <c r="B240">
        <v>1976</v>
      </c>
      <c r="C240">
        <v>-1440</v>
      </c>
      <c r="D240">
        <v>19624</v>
      </c>
      <c r="E240">
        <f t="shared" si="87"/>
        <v>0.12060546875</v>
      </c>
      <c r="F240">
        <f t="shared" si="88"/>
        <v>-8.7890625E-2</v>
      </c>
      <c r="G240">
        <f t="shared" si="89"/>
        <v>1.19775390625</v>
      </c>
      <c r="H240">
        <f t="shared" si="95"/>
        <v>0.2412109375</v>
      </c>
      <c r="I240">
        <f t="shared" si="96"/>
        <v>-0.17578125</v>
      </c>
      <c r="J240">
        <f t="shared" si="97"/>
        <v>2.3955078125</v>
      </c>
      <c r="K240">
        <f t="shared" si="98"/>
        <v>0.482421875</v>
      </c>
      <c r="L240">
        <f t="shared" si="99"/>
        <v>-0.3515625</v>
      </c>
      <c r="M240">
        <f t="shared" si="100"/>
        <v>4.791015625</v>
      </c>
      <c r="N240">
        <f t="shared" si="101"/>
        <v>0.96484375</v>
      </c>
      <c r="O240">
        <f t="shared" si="102"/>
        <v>-0.703125</v>
      </c>
      <c r="P240">
        <f t="shared" si="103"/>
        <v>9.58203125</v>
      </c>
      <c r="Q240">
        <f t="shared" si="90"/>
        <v>4.9912664625379778E-3</v>
      </c>
      <c r="R240">
        <f t="shared" si="91"/>
        <v>1.6550962130228677E-2</v>
      </c>
      <c r="S240">
        <f t="shared" si="92"/>
        <v>3.3031345076031116E-2</v>
      </c>
      <c r="T240">
        <f t="shared" si="93"/>
        <v>5.4573573668797767E-2</v>
      </c>
      <c r="U240">
        <f t="shared" si="94"/>
        <v>0</v>
      </c>
      <c r="V240">
        <f t="shared" si="104"/>
        <v>1.9965065850151911E-2</v>
      </c>
      <c r="W240">
        <f t="shared" si="105"/>
        <v>6.620384852091471E-2</v>
      </c>
      <c r="X240">
        <f t="shared" si="106"/>
        <v>0.13212538030412446</v>
      </c>
      <c r="Y240">
        <f t="shared" si="107"/>
        <v>0.21829429467519107</v>
      </c>
      <c r="AA240">
        <f t="shared" si="108"/>
        <v>7.9860263400607645E-2</v>
      </c>
      <c r="AB240">
        <f t="shared" si="109"/>
        <v>0.26481539408365884</v>
      </c>
      <c r="AC240">
        <f t="shared" si="110"/>
        <v>0.52850152121649785</v>
      </c>
      <c r="AD240">
        <f t="shared" si="111"/>
        <v>0.87317717870076428</v>
      </c>
      <c r="AF240">
        <f t="shared" si="112"/>
        <v>0.31944105360243058</v>
      </c>
      <c r="AG240">
        <f t="shared" si="113"/>
        <v>1.0592615763346354</v>
      </c>
      <c r="AH240">
        <f t="shared" si="114"/>
        <v>2.1140060848659914</v>
      </c>
      <c r="AI240">
        <f t="shared" si="115"/>
        <v>3.4927087148030571</v>
      </c>
    </row>
    <row r="241" spans="1:35" x14ac:dyDescent="0.25">
      <c r="A241">
        <v>239</v>
      </c>
      <c r="B241">
        <v>844</v>
      </c>
      <c r="C241">
        <v>-180</v>
      </c>
      <c r="D241">
        <v>11400</v>
      </c>
      <c r="E241">
        <f t="shared" si="87"/>
        <v>5.1513671875E-2</v>
      </c>
      <c r="F241">
        <f t="shared" si="88"/>
        <v>-1.0986328125E-2</v>
      </c>
      <c r="G241">
        <f t="shared" si="89"/>
        <v>0.69580078125</v>
      </c>
      <c r="H241">
        <f t="shared" si="95"/>
        <v>0.10302734375</v>
      </c>
      <c r="I241">
        <f t="shared" si="96"/>
        <v>-2.197265625E-2</v>
      </c>
      <c r="J241">
        <f t="shared" si="97"/>
        <v>1.3916015625</v>
      </c>
      <c r="K241">
        <f t="shared" si="98"/>
        <v>0.2060546875</v>
      </c>
      <c r="L241">
        <f t="shared" si="99"/>
        <v>-4.39453125E-2</v>
      </c>
      <c r="M241">
        <f t="shared" si="100"/>
        <v>2.783203125</v>
      </c>
      <c r="N241">
        <f t="shared" si="101"/>
        <v>0.412109375</v>
      </c>
      <c r="O241">
        <f t="shared" si="102"/>
        <v>-8.7890625E-2</v>
      </c>
      <c r="P241">
        <f t="shared" si="103"/>
        <v>5.56640625</v>
      </c>
      <c r="Q241">
        <f t="shared" si="90"/>
        <v>4.7297510835859514E-3</v>
      </c>
      <c r="R241">
        <f t="shared" si="91"/>
        <v>1.5356347958246867E-2</v>
      </c>
      <c r="S241">
        <f t="shared" si="92"/>
        <v>2.9572129911846545E-2</v>
      </c>
      <c r="T241">
        <f t="shared" si="93"/>
        <v>4.9658228953679363E-2</v>
      </c>
      <c r="U241">
        <f t="shared" si="94"/>
        <v>0</v>
      </c>
      <c r="V241">
        <f t="shared" si="104"/>
        <v>1.8919004334343806E-2</v>
      </c>
      <c r="W241">
        <f t="shared" si="105"/>
        <v>6.1425391832987467E-2</v>
      </c>
      <c r="X241">
        <f t="shared" si="106"/>
        <v>0.11828851964738618</v>
      </c>
      <c r="Y241">
        <f t="shared" si="107"/>
        <v>0.19863291581471745</v>
      </c>
      <c r="AA241">
        <f t="shared" si="108"/>
        <v>7.5676017337375223E-2</v>
      </c>
      <c r="AB241">
        <f t="shared" si="109"/>
        <v>0.24570156733194987</v>
      </c>
      <c r="AC241">
        <f t="shared" si="110"/>
        <v>0.47315407858954472</v>
      </c>
      <c r="AD241">
        <f t="shared" si="111"/>
        <v>0.79453166325886981</v>
      </c>
      <c r="AF241">
        <f t="shared" si="112"/>
        <v>0.30270406934950089</v>
      </c>
      <c r="AG241">
        <f t="shared" si="113"/>
        <v>0.98280626932779946</v>
      </c>
      <c r="AH241">
        <f t="shared" si="114"/>
        <v>1.8926163143581789</v>
      </c>
      <c r="AI241">
        <f t="shared" si="115"/>
        <v>3.1781266530354793</v>
      </c>
    </row>
    <row r="242" spans="1:35" x14ac:dyDescent="0.25">
      <c r="A242">
        <v>240</v>
      </c>
      <c r="B242">
        <v>3852</v>
      </c>
      <c r="C242">
        <v>3956</v>
      </c>
      <c r="D242">
        <v>21808</v>
      </c>
      <c r="E242">
        <f t="shared" si="87"/>
        <v>0.235107421875</v>
      </c>
      <c r="F242">
        <f t="shared" si="88"/>
        <v>0.241455078125</v>
      </c>
      <c r="G242">
        <f t="shared" si="89"/>
        <v>1.3310546875</v>
      </c>
      <c r="H242">
        <f t="shared" si="95"/>
        <v>0.47021484375</v>
      </c>
      <c r="I242">
        <f t="shared" si="96"/>
        <v>0.48291015625</v>
      </c>
      <c r="J242">
        <f t="shared" si="97"/>
        <v>2.662109375</v>
      </c>
      <c r="K242">
        <f t="shared" si="98"/>
        <v>0.9404296875</v>
      </c>
      <c r="L242">
        <f t="shared" si="99"/>
        <v>0.9658203125</v>
      </c>
      <c r="M242">
        <f t="shared" si="100"/>
        <v>5.32421875</v>
      </c>
      <c r="N242">
        <f t="shared" si="101"/>
        <v>1.880859375</v>
      </c>
      <c r="O242">
        <f t="shared" si="102"/>
        <v>1.931640625</v>
      </c>
      <c r="P242">
        <f t="shared" si="103"/>
        <v>10.6484375</v>
      </c>
      <c r="Q242">
        <f t="shared" si="90"/>
        <v>3.0013561248779272E-3</v>
      </c>
      <c r="R242">
        <f t="shared" si="91"/>
        <v>1.5306836366653441E-2</v>
      </c>
      <c r="S242">
        <f t="shared" si="92"/>
        <v>1.7289297448264226E-2</v>
      </c>
      <c r="T242">
        <f t="shared" si="93"/>
        <v>3.5597489939795599E-2</v>
      </c>
      <c r="U242">
        <f t="shared" si="94"/>
        <v>0</v>
      </c>
      <c r="V242">
        <f t="shared" si="104"/>
        <v>1.2005424499511709E-2</v>
      </c>
      <c r="W242">
        <f t="shared" si="105"/>
        <v>6.1227345466613764E-2</v>
      </c>
      <c r="X242">
        <f t="shared" si="106"/>
        <v>6.9157189793056906E-2</v>
      </c>
      <c r="Y242">
        <f t="shared" si="107"/>
        <v>0.14238995975918239</v>
      </c>
      <c r="AA242">
        <f t="shared" si="108"/>
        <v>4.8021697998046835E-2</v>
      </c>
      <c r="AB242">
        <f t="shared" si="109"/>
        <v>0.24490938186645506</v>
      </c>
      <c r="AC242">
        <f t="shared" si="110"/>
        <v>0.27662875917222762</v>
      </c>
      <c r="AD242">
        <f t="shared" si="111"/>
        <v>0.56955983903672958</v>
      </c>
      <c r="AF242">
        <f t="shared" si="112"/>
        <v>0.19208679199218734</v>
      </c>
      <c r="AG242">
        <f t="shared" si="113"/>
        <v>0.97963752746582022</v>
      </c>
      <c r="AH242">
        <f t="shared" si="114"/>
        <v>1.1065150366889105</v>
      </c>
      <c r="AI242">
        <f t="shared" si="115"/>
        <v>2.2782393561469183</v>
      </c>
    </row>
    <row r="243" spans="1:35" x14ac:dyDescent="0.25">
      <c r="A243">
        <v>241</v>
      </c>
      <c r="B243">
        <v>2964</v>
      </c>
      <c r="C243">
        <v>1124</v>
      </c>
      <c r="D243">
        <v>14236</v>
      </c>
      <c r="E243">
        <f t="shared" si="87"/>
        <v>0.180908203125</v>
      </c>
      <c r="F243">
        <f t="shared" si="88"/>
        <v>6.8603515625E-2</v>
      </c>
      <c r="G243">
        <f t="shared" si="89"/>
        <v>0.868896484375</v>
      </c>
      <c r="H243">
        <f t="shared" si="95"/>
        <v>0.36181640625</v>
      </c>
      <c r="I243">
        <f t="shared" si="96"/>
        <v>0.13720703125</v>
      </c>
      <c r="J243">
        <f t="shared" si="97"/>
        <v>1.73779296875</v>
      </c>
      <c r="K243">
        <f t="shared" si="98"/>
        <v>0.7236328125</v>
      </c>
      <c r="L243">
        <f t="shared" si="99"/>
        <v>0.2744140625</v>
      </c>
      <c r="M243">
        <f t="shared" si="100"/>
        <v>3.4755859375</v>
      </c>
      <c r="N243">
        <f t="shared" si="101"/>
        <v>1.447265625</v>
      </c>
      <c r="O243">
        <f t="shared" si="102"/>
        <v>0.548828125</v>
      </c>
      <c r="P243">
        <f t="shared" si="103"/>
        <v>6.951171875</v>
      </c>
      <c r="Q243">
        <f t="shared" si="90"/>
        <v>2.7189016342163111E-3</v>
      </c>
      <c r="R243">
        <f t="shared" si="91"/>
        <v>1.0815745592117308E-2</v>
      </c>
      <c r="S243">
        <f t="shared" si="92"/>
        <v>7.7084468470679391E-3</v>
      </c>
      <c r="T243">
        <f t="shared" si="93"/>
        <v>2.124309407340156E-2</v>
      </c>
      <c r="U243">
        <f t="shared" si="94"/>
        <v>0</v>
      </c>
      <c r="V243">
        <f t="shared" si="104"/>
        <v>1.0875606536865244E-2</v>
      </c>
      <c r="W243">
        <f t="shared" si="105"/>
        <v>4.3262982368469233E-2</v>
      </c>
      <c r="X243">
        <f t="shared" si="106"/>
        <v>3.0833787388271756E-2</v>
      </c>
      <c r="Y243">
        <f t="shared" si="107"/>
        <v>8.4972376293606239E-2</v>
      </c>
      <c r="AA243">
        <f t="shared" si="108"/>
        <v>4.3502426147460978E-2</v>
      </c>
      <c r="AB243">
        <f t="shared" si="109"/>
        <v>0.17305192947387693</v>
      </c>
      <c r="AC243">
        <f t="shared" si="110"/>
        <v>0.12333514955308703</v>
      </c>
      <c r="AD243">
        <f t="shared" si="111"/>
        <v>0.33988950517442496</v>
      </c>
      <c r="AF243">
        <f t="shared" si="112"/>
        <v>0.17400970458984391</v>
      </c>
      <c r="AG243">
        <f t="shared" si="113"/>
        <v>0.69220771789550772</v>
      </c>
      <c r="AH243">
        <f t="shared" si="114"/>
        <v>0.4933405982123481</v>
      </c>
      <c r="AI243">
        <f t="shared" si="115"/>
        <v>1.3595580206976998</v>
      </c>
    </row>
    <row r="244" spans="1:35" x14ac:dyDescent="0.25">
      <c r="A244">
        <v>242</v>
      </c>
      <c r="B244">
        <v>3184</v>
      </c>
      <c r="C244">
        <v>1248</v>
      </c>
      <c r="D244">
        <v>17160</v>
      </c>
      <c r="E244">
        <f t="shared" si="87"/>
        <v>0.1943359375</v>
      </c>
      <c r="F244">
        <f t="shared" si="88"/>
        <v>7.6171875E-2</v>
      </c>
      <c r="G244">
        <f t="shared" si="89"/>
        <v>1.04736328125</v>
      </c>
      <c r="H244">
        <f t="shared" si="95"/>
        <v>0.388671875</v>
      </c>
      <c r="I244">
        <f t="shared" si="96"/>
        <v>0.15234375</v>
      </c>
      <c r="J244">
        <f t="shared" si="97"/>
        <v>2.0947265625</v>
      </c>
      <c r="K244">
        <f t="shared" si="98"/>
        <v>0.77734375</v>
      </c>
      <c r="L244">
        <f t="shared" si="99"/>
        <v>0.3046875</v>
      </c>
      <c r="M244">
        <f t="shared" si="100"/>
        <v>4.189453125</v>
      </c>
      <c r="N244">
        <f t="shared" si="101"/>
        <v>1.5546875</v>
      </c>
      <c r="O244">
        <f t="shared" si="102"/>
        <v>0.609375</v>
      </c>
      <c r="P244">
        <f t="shared" si="103"/>
        <v>8.37890625</v>
      </c>
      <c r="Q244">
        <f t="shared" si="90"/>
        <v>2.9716253280639674E-3</v>
      </c>
      <c r="R244">
        <f t="shared" si="91"/>
        <v>1.0417183240254721E-2</v>
      </c>
      <c r="S244">
        <f t="shared" si="92"/>
        <v>5.0221787558661565E-3</v>
      </c>
      <c r="T244">
        <f t="shared" si="93"/>
        <v>1.8410987324184842E-2</v>
      </c>
      <c r="U244">
        <f t="shared" si="94"/>
        <v>0</v>
      </c>
      <c r="V244">
        <f t="shared" si="104"/>
        <v>1.1886501312255869E-2</v>
      </c>
      <c r="W244">
        <f t="shared" si="105"/>
        <v>4.1668732961018883E-2</v>
      </c>
      <c r="X244">
        <f t="shared" si="106"/>
        <v>2.0088715023464626E-2</v>
      </c>
      <c r="Y244">
        <f t="shared" si="107"/>
        <v>7.3643949296739369E-2</v>
      </c>
      <c r="AA244">
        <f t="shared" si="108"/>
        <v>4.7546005249023478E-2</v>
      </c>
      <c r="AB244">
        <f t="shared" si="109"/>
        <v>0.16667493184407553</v>
      </c>
      <c r="AC244">
        <f t="shared" si="110"/>
        <v>8.0354860093858504E-2</v>
      </c>
      <c r="AD244">
        <f t="shared" si="111"/>
        <v>0.29457579718695748</v>
      </c>
      <c r="AF244">
        <f t="shared" si="112"/>
        <v>0.19018402099609391</v>
      </c>
      <c r="AG244">
        <f t="shared" si="113"/>
        <v>0.66669972737630212</v>
      </c>
      <c r="AH244">
        <f t="shared" si="114"/>
        <v>0.32141944037543402</v>
      </c>
      <c r="AI244">
        <f t="shared" si="115"/>
        <v>1.1783031887478299</v>
      </c>
    </row>
    <row r="245" spans="1:35" x14ac:dyDescent="0.25">
      <c r="A245">
        <v>243</v>
      </c>
      <c r="B245">
        <v>2348</v>
      </c>
      <c r="C245">
        <v>3184</v>
      </c>
      <c r="D245">
        <v>17640</v>
      </c>
      <c r="E245">
        <f t="shared" si="87"/>
        <v>0.143310546875</v>
      </c>
      <c r="F245">
        <f t="shared" si="88"/>
        <v>0.1943359375</v>
      </c>
      <c r="G245">
        <f t="shared" si="89"/>
        <v>1.07666015625</v>
      </c>
      <c r="H245">
        <f t="shared" si="95"/>
        <v>0.28662109375</v>
      </c>
      <c r="I245">
        <f t="shared" si="96"/>
        <v>0.388671875</v>
      </c>
      <c r="J245">
        <f t="shared" si="97"/>
        <v>2.1533203125</v>
      </c>
      <c r="K245">
        <f t="shared" si="98"/>
        <v>0.5732421875</v>
      </c>
      <c r="L245">
        <f t="shared" si="99"/>
        <v>0.77734375</v>
      </c>
      <c r="M245">
        <f t="shared" si="100"/>
        <v>4.306640625</v>
      </c>
      <c r="N245">
        <f t="shared" si="101"/>
        <v>1.146484375</v>
      </c>
      <c r="O245">
        <f t="shared" si="102"/>
        <v>1.5546875</v>
      </c>
      <c r="P245">
        <f t="shared" si="103"/>
        <v>8.61328125</v>
      </c>
      <c r="Q245">
        <f t="shared" si="90"/>
        <v>3.084938393698796E-3</v>
      </c>
      <c r="R245">
        <f t="shared" si="91"/>
        <v>1.1031773355272081E-2</v>
      </c>
      <c r="S245">
        <f t="shared" si="92"/>
        <v>5.660818020502726E-3</v>
      </c>
      <c r="T245">
        <f t="shared" si="93"/>
        <v>1.9777529769473605E-2</v>
      </c>
      <c r="U245">
        <f t="shared" si="94"/>
        <v>0</v>
      </c>
      <c r="V245">
        <f t="shared" si="104"/>
        <v>1.2339753574795184E-2</v>
      </c>
      <c r="W245">
        <f t="shared" si="105"/>
        <v>4.4127093421088323E-2</v>
      </c>
      <c r="X245">
        <f t="shared" si="106"/>
        <v>2.2643272082010904E-2</v>
      </c>
      <c r="Y245">
        <f t="shared" si="107"/>
        <v>7.911011907789442E-2</v>
      </c>
      <c r="AA245">
        <f t="shared" si="108"/>
        <v>4.9359014299180735E-2</v>
      </c>
      <c r="AB245">
        <f t="shared" si="109"/>
        <v>0.17650837368435329</v>
      </c>
      <c r="AC245">
        <f t="shared" si="110"/>
        <v>9.0573088328043616E-2</v>
      </c>
      <c r="AD245">
        <f t="shared" si="111"/>
        <v>0.31644047631157768</v>
      </c>
      <c r="AF245">
        <f t="shared" si="112"/>
        <v>0.19743605719672294</v>
      </c>
      <c r="AG245">
        <f t="shared" si="113"/>
        <v>0.70603349473741317</v>
      </c>
      <c r="AH245">
        <f t="shared" si="114"/>
        <v>0.36229235331217446</v>
      </c>
      <c r="AI245">
        <f t="shared" si="115"/>
        <v>1.2657619052463107</v>
      </c>
    </row>
    <row r="246" spans="1:35" x14ac:dyDescent="0.25">
      <c r="A246">
        <v>244</v>
      </c>
      <c r="B246">
        <v>1000</v>
      </c>
      <c r="C246">
        <v>1248</v>
      </c>
      <c r="D246">
        <v>16104</v>
      </c>
      <c r="E246">
        <f t="shared" si="87"/>
        <v>6.103515625E-2</v>
      </c>
      <c r="F246">
        <f t="shared" si="88"/>
        <v>7.6171875E-2</v>
      </c>
      <c r="G246">
        <f t="shared" si="89"/>
        <v>0.98291015625</v>
      </c>
      <c r="H246">
        <f t="shared" si="95"/>
        <v>0.1220703125</v>
      </c>
      <c r="I246">
        <f t="shared" si="96"/>
        <v>0.15234375</v>
      </c>
      <c r="J246">
        <f t="shared" si="97"/>
        <v>1.9658203125</v>
      </c>
      <c r="K246">
        <f t="shared" si="98"/>
        <v>0.244140625</v>
      </c>
      <c r="L246">
        <f t="shared" si="99"/>
        <v>0.3046875</v>
      </c>
      <c r="M246">
        <f t="shared" si="100"/>
        <v>3.931640625</v>
      </c>
      <c r="N246">
        <f t="shared" si="101"/>
        <v>0.48828125</v>
      </c>
      <c r="O246">
        <f t="shared" si="102"/>
        <v>0.609375</v>
      </c>
      <c r="P246">
        <f t="shared" si="103"/>
        <v>7.86328125</v>
      </c>
      <c r="Q246">
        <f t="shared" si="90"/>
        <v>3.8642280631595214E-3</v>
      </c>
      <c r="R246">
        <f t="shared" si="91"/>
        <v>5.6940688027275928E-3</v>
      </c>
      <c r="S246">
        <f t="shared" si="92"/>
        <v>1.0304878155390421E-2</v>
      </c>
      <c r="T246">
        <f t="shared" si="93"/>
        <v>1.9863175021277536E-2</v>
      </c>
      <c r="U246">
        <f t="shared" si="94"/>
        <v>0</v>
      </c>
      <c r="V246">
        <f t="shared" si="104"/>
        <v>1.5456912252638086E-2</v>
      </c>
      <c r="W246">
        <f t="shared" si="105"/>
        <v>2.2776275210910371E-2</v>
      </c>
      <c r="X246">
        <f t="shared" si="106"/>
        <v>4.1219512621561684E-2</v>
      </c>
      <c r="Y246">
        <f t="shared" si="107"/>
        <v>7.9452700085110142E-2</v>
      </c>
      <c r="AA246">
        <f t="shared" si="108"/>
        <v>6.1827649010552342E-2</v>
      </c>
      <c r="AB246">
        <f t="shared" si="109"/>
        <v>9.1105100843641484E-2</v>
      </c>
      <c r="AC246">
        <f t="shared" si="110"/>
        <v>0.16487805048624674</v>
      </c>
      <c r="AD246">
        <f t="shared" si="111"/>
        <v>0.31781080034044057</v>
      </c>
      <c r="AF246">
        <f t="shared" si="112"/>
        <v>0.24731059604220937</v>
      </c>
      <c r="AG246">
        <f t="shared" si="113"/>
        <v>0.36442040337456594</v>
      </c>
      <c r="AH246">
        <f t="shared" si="114"/>
        <v>0.65951220194498694</v>
      </c>
      <c r="AI246">
        <f t="shared" si="115"/>
        <v>1.2712432013617623</v>
      </c>
    </row>
    <row r="247" spans="1:35" x14ac:dyDescent="0.25">
      <c r="A247">
        <v>245</v>
      </c>
      <c r="B247">
        <v>3576</v>
      </c>
      <c r="C247">
        <v>-3140</v>
      </c>
      <c r="D247">
        <v>15780</v>
      </c>
      <c r="E247">
        <f t="shared" si="87"/>
        <v>0.21826171875</v>
      </c>
      <c r="F247">
        <f t="shared" si="88"/>
        <v>-0.191650390625</v>
      </c>
      <c r="G247">
        <f t="shared" si="89"/>
        <v>0.963134765625</v>
      </c>
      <c r="H247">
        <f t="shared" si="95"/>
        <v>0.4365234375</v>
      </c>
      <c r="I247">
        <f t="shared" si="96"/>
        <v>-0.38330078125</v>
      </c>
      <c r="J247">
        <f t="shared" si="97"/>
        <v>1.92626953125</v>
      </c>
      <c r="K247">
        <f t="shared" si="98"/>
        <v>0.873046875</v>
      </c>
      <c r="L247">
        <f t="shared" si="99"/>
        <v>-0.7666015625</v>
      </c>
      <c r="M247">
        <f t="shared" si="100"/>
        <v>3.8525390625</v>
      </c>
      <c r="N247">
        <f t="shared" si="101"/>
        <v>1.74609375</v>
      </c>
      <c r="O247">
        <f t="shared" si="102"/>
        <v>-1.533203125</v>
      </c>
      <c r="P247">
        <f t="shared" si="103"/>
        <v>7.705078125</v>
      </c>
      <c r="Q247">
        <f t="shared" si="90"/>
        <v>2.1092467837863474E-3</v>
      </c>
      <c r="R247">
        <f t="shared" si="91"/>
        <v>4.780663384331597E-3</v>
      </c>
      <c r="S247">
        <f t="shared" si="92"/>
        <v>1.3402640157275769E-2</v>
      </c>
      <c r="T247">
        <f t="shared" si="93"/>
        <v>2.0292550325393711E-2</v>
      </c>
      <c r="U247">
        <f t="shared" si="94"/>
        <v>0</v>
      </c>
      <c r="V247">
        <f t="shared" si="104"/>
        <v>8.4369871351453896E-3</v>
      </c>
      <c r="W247">
        <f t="shared" si="105"/>
        <v>1.9122653537326388E-2</v>
      </c>
      <c r="X247">
        <f t="shared" si="106"/>
        <v>5.3610560629103077E-2</v>
      </c>
      <c r="Y247">
        <f t="shared" si="107"/>
        <v>8.1170201301574846E-2</v>
      </c>
      <c r="AA247">
        <f t="shared" si="108"/>
        <v>3.3747948540581559E-2</v>
      </c>
      <c r="AB247">
        <f t="shared" si="109"/>
        <v>7.6490614149305552E-2</v>
      </c>
      <c r="AC247">
        <f t="shared" si="110"/>
        <v>0.21444224251641231</v>
      </c>
      <c r="AD247">
        <f t="shared" si="111"/>
        <v>0.32468080520629938</v>
      </c>
      <c r="AF247">
        <f t="shared" si="112"/>
        <v>0.13499179416232623</v>
      </c>
      <c r="AG247">
        <f t="shared" si="113"/>
        <v>0.30596245659722221</v>
      </c>
      <c r="AH247">
        <f t="shared" si="114"/>
        <v>0.85776897006564923</v>
      </c>
      <c r="AI247">
        <f t="shared" si="115"/>
        <v>1.2987232208251975</v>
      </c>
    </row>
    <row r="248" spans="1:35" x14ac:dyDescent="0.25">
      <c r="A248">
        <v>246</v>
      </c>
      <c r="B248">
        <v>4188</v>
      </c>
      <c r="C248">
        <v>-572</v>
      </c>
      <c r="D248">
        <v>19388</v>
      </c>
      <c r="E248">
        <f t="shared" si="87"/>
        <v>0.255615234375</v>
      </c>
      <c r="F248">
        <f t="shared" si="88"/>
        <v>-3.4912109375E-2</v>
      </c>
      <c r="G248">
        <f t="shared" si="89"/>
        <v>1.183349609375</v>
      </c>
      <c r="H248">
        <f t="shared" si="95"/>
        <v>0.51123046875</v>
      </c>
      <c r="I248">
        <f t="shared" si="96"/>
        <v>-6.982421875E-2</v>
      </c>
      <c r="J248">
        <f t="shared" si="97"/>
        <v>2.36669921875</v>
      </c>
      <c r="K248">
        <f t="shared" si="98"/>
        <v>1.0224609375</v>
      </c>
      <c r="L248">
        <f t="shared" si="99"/>
        <v>-0.1396484375</v>
      </c>
      <c r="M248">
        <f t="shared" si="100"/>
        <v>4.7333984375</v>
      </c>
      <c r="N248">
        <f t="shared" si="101"/>
        <v>2.044921875</v>
      </c>
      <c r="O248">
        <f t="shared" si="102"/>
        <v>-0.279296875</v>
      </c>
      <c r="P248">
        <f t="shared" si="103"/>
        <v>9.466796875</v>
      </c>
      <c r="Q248">
        <f t="shared" si="90"/>
        <v>2.1593809127807592E-3</v>
      </c>
      <c r="R248">
        <f t="shared" si="91"/>
        <v>2.2389683458540178E-3</v>
      </c>
      <c r="S248">
        <f t="shared" si="92"/>
        <v>1.6051011615329278E-2</v>
      </c>
      <c r="T248">
        <f t="shared" si="93"/>
        <v>2.0449360873964054E-2</v>
      </c>
      <c r="U248">
        <f t="shared" si="94"/>
        <v>0</v>
      </c>
      <c r="V248">
        <f t="shared" si="104"/>
        <v>8.6375236511230368E-3</v>
      </c>
      <c r="W248">
        <f t="shared" si="105"/>
        <v>8.9558733834160711E-3</v>
      </c>
      <c r="X248">
        <f t="shared" si="106"/>
        <v>6.420404646131711E-2</v>
      </c>
      <c r="Y248">
        <f t="shared" si="107"/>
        <v>8.1797443495856215E-2</v>
      </c>
      <c r="AA248">
        <f t="shared" si="108"/>
        <v>3.4550094604492147E-2</v>
      </c>
      <c r="AB248">
        <f t="shared" si="109"/>
        <v>3.5823493533664284E-2</v>
      </c>
      <c r="AC248">
        <f t="shared" si="110"/>
        <v>0.25681618584526844</v>
      </c>
      <c r="AD248">
        <f t="shared" si="111"/>
        <v>0.32718977398342486</v>
      </c>
      <c r="AF248">
        <f t="shared" si="112"/>
        <v>0.13820037841796859</v>
      </c>
      <c r="AG248">
        <f t="shared" si="113"/>
        <v>0.14329397413465714</v>
      </c>
      <c r="AH248">
        <f t="shared" si="114"/>
        <v>1.0272647433810738</v>
      </c>
      <c r="AI248">
        <f t="shared" si="115"/>
        <v>1.3087590959336994</v>
      </c>
    </row>
    <row r="249" spans="1:35" x14ac:dyDescent="0.25">
      <c r="A249">
        <v>247</v>
      </c>
      <c r="B249">
        <v>3388</v>
      </c>
      <c r="C249">
        <v>-340</v>
      </c>
      <c r="D249">
        <v>15392</v>
      </c>
      <c r="E249">
        <f t="shared" si="87"/>
        <v>0.206787109375</v>
      </c>
      <c r="F249">
        <f t="shared" si="88"/>
        <v>-2.0751953125E-2</v>
      </c>
      <c r="G249">
        <f t="shared" si="89"/>
        <v>0.939453125</v>
      </c>
      <c r="H249">
        <f t="shared" si="95"/>
        <v>0.41357421875</v>
      </c>
      <c r="I249">
        <f t="shared" si="96"/>
        <v>-4.150390625E-2</v>
      </c>
      <c r="J249">
        <f t="shared" si="97"/>
        <v>1.87890625</v>
      </c>
      <c r="K249">
        <f t="shared" si="98"/>
        <v>0.8271484375</v>
      </c>
      <c r="L249">
        <f t="shared" si="99"/>
        <v>-8.30078125E-2</v>
      </c>
      <c r="M249">
        <f t="shared" si="100"/>
        <v>3.7578125</v>
      </c>
      <c r="N249">
        <f t="shared" si="101"/>
        <v>1.654296875</v>
      </c>
      <c r="O249">
        <f t="shared" si="102"/>
        <v>-0.166015625</v>
      </c>
      <c r="P249">
        <f t="shared" si="103"/>
        <v>7.515625</v>
      </c>
      <c r="Q249">
        <f t="shared" si="90"/>
        <v>2.0073758231268965E-3</v>
      </c>
      <c r="R249">
        <f t="shared" si="91"/>
        <v>2.5244560506608748E-3</v>
      </c>
      <c r="S249">
        <f t="shared" si="92"/>
        <v>1.5908681021796371E-2</v>
      </c>
      <c r="T249">
        <f t="shared" si="93"/>
        <v>2.0440512895584143E-2</v>
      </c>
      <c r="U249">
        <f t="shared" si="94"/>
        <v>0</v>
      </c>
      <c r="V249">
        <f t="shared" si="104"/>
        <v>8.0295032925075862E-3</v>
      </c>
      <c r="W249">
        <f t="shared" si="105"/>
        <v>1.0097824202643499E-2</v>
      </c>
      <c r="X249">
        <f t="shared" si="106"/>
        <v>6.3634724087185485E-2</v>
      </c>
      <c r="Y249">
        <f t="shared" si="107"/>
        <v>8.176205158233657E-2</v>
      </c>
      <c r="AA249">
        <f t="shared" si="108"/>
        <v>3.2118013170030345E-2</v>
      </c>
      <c r="AB249">
        <f t="shared" si="109"/>
        <v>4.0391296810573997E-2</v>
      </c>
      <c r="AC249">
        <f t="shared" si="110"/>
        <v>0.25453889634874194</v>
      </c>
      <c r="AD249">
        <f t="shared" si="111"/>
        <v>0.32704820632934628</v>
      </c>
      <c r="AF249">
        <f t="shared" si="112"/>
        <v>0.12847205268012138</v>
      </c>
      <c r="AG249">
        <f t="shared" si="113"/>
        <v>0.16156518724229599</v>
      </c>
      <c r="AH249">
        <f t="shared" si="114"/>
        <v>1.0181555853949678</v>
      </c>
      <c r="AI249">
        <f t="shared" si="115"/>
        <v>1.3081928253173851</v>
      </c>
    </row>
    <row r="250" spans="1:35" x14ac:dyDescent="0.25">
      <c r="A250">
        <v>248</v>
      </c>
      <c r="B250">
        <v>2756</v>
      </c>
      <c r="C250">
        <v>-492</v>
      </c>
      <c r="D250">
        <v>16984</v>
      </c>
      <c r="E250">
        <f t="shared" si="87"/>
        <v>0.168212890625</v>
      </c>
      <c r="F250">
        <f t="shared" si="88"/>
        <v>-3.0029296875E-2</v>
      </c>
      <c r="G250">
        <f t="shared" si="89"/>
        <v>1.03662109375</v>
      </c>
      <c r="H250">
        <f t="shared" si="95"/>
        <v>0.33642578125</v>
      </c>
      <c r="I250">
        <f t="shared" si="96"/>
        <v>-6.005859375E-2</v>
      </c>
      <c r="J250">
        <f t="shared" si="97"/>
        <v>2.0732421875</v>
      </c>
      <c r="K250">
        <f t="shared" si="98"/>
        <v>0.6728515625</v>
      </c>
      <c r="L250">
        <f t="shared" si="99"/>
        <v>-0.1201171875</v>
      </c>
      <c r="M250">
        <f t="shared" si="100"/>
        <v>4.146484375</v>
      </c>
      <c r="N250">
        <f t="shared" si="101"/>
        <v>1.345703125</v>
      </c>
      <c r="O250">
        <f t="shared" si="102"/>
        <v>-0.240234375</v>
      </c>
      <c r="P250">
        <f t="shared" si="103"/>
        <v>8.29296875</v>
      </c>
      <c r="Q250">
        <f t="shared" si="90"/>
        <v>2.0232703950670006E-3</v>
      </c>
      <c r="R250">
        <f t="shared" si="91"/>
        <v>2.7077356974283856E-3</v>
      </c>
      <c r="S250">
        <f t="shared" si="92"/>
        <v>1.5251915322409696E-2</v>
      </c>
      <c r="T250">
        <f t="shared" si="93"/>
        <v>1.9982921414905083E-2</v>
      </c>
      <c r="U250">
        <f t="shared" si="94"/>
        <v>0</v>
      </c>
      <c r="V250">
        <f t="shared" si="104"/>
        <v>8.0930815802680023E-3</v>
      </c>
      <c r="W250">
        <f t="shared" si="105"/>
        <v>1.0830942789713542E-2</v>
      </c>
      <c r="X250">
        <f t="shared" si="106"/>
        <v>6.1007661289638783E-2</v>
      </c>
      <c r="Y250">
        <f t="shared" si="107"/>
        <v>7.9931685659620333E-2</v>
      </c>
      <c r="AA250">
        <f t="shared" si="108"/>
        <v>3.2372326321072009E-2</v>
      </c>
      <c r="AB250">
        <f t="shared" si="109"/>
        <v>4.332377115885417E-2</v>
      </c>
      <c r="AC250">
        <f t="shared" si="110"/>
        <v>0.24403064515855513</v>
      </c>
      <c r="AD250">
        <f t="shared" si="111"/>
        <v>0.31972674263848133</v>
      </c>
      <c r="AF250">
        <f t="shared" si="112"/>
        <v>0.12948930528428804</v>
      </c>
      <c r="AG250">
        <f t="shared" si="113"/>
        <v>0.17329508463541668</v>
      </c>
      <c r="AH250">
        <f t="shared" si="114"/>
        <v>0.97612258063422053</v>
      </c>
      <c r="AI250">
        <f t="shared" si="115"/>
        <v>1.2789069705539253</v>
      </c>
    </row>
    <row r="251" spans="1:35" x14ac:dyDescent="0.25">
      <c r="A251">
        <v>249</v>
      </c>
      <c r="B251">
        <v>3392</v>
      </c>
      <c r="C251">
        <v>-100</v>
      </c>
      <c r="D251">
        <v>17688</v>
      </c>
      <c r="E251">
        <f t="shared" si="87"/>
        <v>0.20703125</v>
      </c>
      <c r="F251">
        <f t="shared" si="88"/>
        <v>-6.103515625E-3</v>
      </c>
      <c r="G251">
        <f t="shared" si="89"/>
        <v>1.07958984375</v>
      </c>
      <c r="H251">
        <f t="shared" si="95"/>
        <v>0.4140625</v>
      </c>
      <c r="I251">
        <f t="shared" si="96"/>
        <v>-1.220703125E-2</v>
      </c>
      <c r="J251">
        <f t="shared" si="97"/>
        <v>2.1591796875</v>
      </c>
      <c r="K251">
        <f t="shared" si="98"/>
        <v>0.828125</v>
      </c>
      <c r="L251">
        <f t="shared" si="99"/>
        <v>-2.44140625E-2</v>
      </c>
      <c r="M251">
        <f t="shared" si="100"/>
        <v>4.318359375</v>
      </c>
      <c r="N251">
        <f t="shared" si="101"/>
        <v>1.65625</v>
      </c>
      <c r="O251">
        <f t="shared" si="102"/>
        <v>-4.8828125E-2</v>
      </c>
      <c r="P251">
        <f t="shared" si="103"/>
        <v>8.63671875</v>
      </c>
      <c r="Q251">
        <f t="shared" si="90"/>
        <v>2.0393457677629285E-3</v>
      </c>
      <c r="R251">
        <f t="shared" si="91"/>
        <v>3.6798477172851566E-3</v>
      </c>
      <c r="S251">
        <f t="shared" si="92"/>
        <v>1.5640748871697321E-2</v>
      </c>
      <c r="T251">
        <f t="shared" si="93"/>
        <v>2.1359942356745407E-2</v>
      </c>
      <c r="U251">
        <f t="shared" si="94"/>
        <v>0</v>
      </c>
      <c r="V251">
        <f t="shared" si="104"/>
        <v>8.1573830710517138E-3</v>
      </c>
      <c r="W251">
        <f t="shared" si="105"/>
        <v>1.4719390869140626E-2</v>
      </c>
      <c r="X251">
        <f t="shared" si="106"/>
        <v>6.2562995486789286E-2</v>
      </c>
      <c r="Y251">
        <f t="shared" si="107"/>
        <v>8.5439769426981629E-2</v>
      </c>
      <c r="AA251">
        <f t="shared" si="108"/>
        <v>3.2629532284206855E-2</v>
      </c>
      <c r="AB251">
        <f t="shared" si="109"/>
        <v>5.8877563476562506E-2</v>
      </c>
      <c r="AC251">
        <f t="shared" si="110"/>
        <v>0.25025198194715714</v>
      </c>
      <c r="AD251">
        <f t="shared" si="111"/>
        <v>0.34175907770792652</v>
      </c>
      <c r="AF251">
        <f t="shared" si="112"/>
        <v>0.13051812913682742</v>
      </c>
      <c r="AG251">
        <f t="shared" si="113"/>
        <v>0.23551025390625002</v>
      </c>
      <c r="AH251">
        <f t="shared" si="114"/>
        <v>1.0010079277886286</v>
      </c>
      <c r="AI251">
        <f t="shared" si="115"/>
        <v>1.3670363108317061</v>
      </c>
    </row>
    <row r="252" spans="1:35" x14ac:dyDescent="0.25">
      <c r="A252">
        <v>250</v>
      </c>
      <c r="B252">
        <v>3060</v>
      </c>
      <c r="C252">
        <v>-1084</v>
      </c>
      <c r="D252">
        <v>16168</v>
      </c>
      <c r="E252">
        <f t="shared" si="87"/>
        <v>0.186767578125</v>
      </c>
      <c r="F252">
        <f t="shared" si="88"/>
        <v>-6.6162109375E-2</v>
      </c>
      <c r="G252">
        <f t="shared" si="89"/>
        <v>0.98681640625</v>
      </c>
      <c r="H252">
        <f t="shared" si="95"/>
        <v>0.37353515625</v>
      </c>
      <c r="I252">
        <f t="shared" si="96"/>
        <v>-0.13232421875</v>
      </c>
      <c r="J252">
        <f t="shared" si="97"/>
        <v>1.9736328125</v>
      </c>
      <c r="K252">
        <f t="shared" si="98"/>
        <v>0.7470703125</v>
      </c>
      <c r="L252">
        <f t="shared" si="99"/>
        <v>-0.2646484375</v>
      </c>
      <c r="M252">
        <f t="shared" si="100"/>
        <v>3.947265625</v>
      </c>
      <c r="N252">
        <f t="shared" si="101"/>
        <v>1.494140625</v>
      </c>
      <c r="O252">
        <f t="shared" si="102"/>
        <v>-0.529296875</v>
      </c>
      <c r="P252">
        <f t="shared" si="103"/>
        <v>7.89453125</v>
      </c>
      <c r="Q252">
        <f t="shared" si="90"/>
        <v>2.2746649053361706E-3</v>
      </c>
      <c r="R252">
        <f t="shared" si="91"/>
        <v>3.756012519200643E-3</v>
      </c>
      <c r="S252">
        <f t="shared" si="92"/>
        <v>1.545471880171038E-2</v>
      </c>
      <c r="T252">
        <f t="shared" si="93"/>
        <v>2.1485396226247191E-2</v>
      </c>
      <c r="U252">
        <f t="shared" si="94"/>
        <v>0</v>
      </c>
      <c r="V252">
        <f t="shared" si="104"/>
        <v>9.0986596213446826E-3</v>
      </c>
      <c r="W252">
        <f t="shared" si="105"/>
        <v>1.5024050076802572E-2</v>
      </c>
      <c r="X252">
        <f t="shared" si="106"/>
        <v>6.1818875206841518E-2</v>
      </c>
      <c r="Y252">
        <f t="shared" si="107"/>
        <v>8.5941584904988766E-2</v>
      </c>
      <c r="AA252">
        <f t="shared" si="108"/>
        <v>3.639463848537873E-2</v>
      </c>
      <c r="AB252">
        <f t="shared" si="109"/>
        <v>6.0096200307210287E-2</v>
      </c>
      <c r="AC252">
        <f t="shared" si="110"/>
        <v>0.24727550082736607</v>
      </c>
      <c r="AD252">
        <f t="shared" si="111"/>
        <v>0.34376633961995506</v>
      </c>
      <c r="AF252">
        <f t="shared" si="112"/>
        <v>0.14557855394151492</v>
      </c>
      <c r="AG252">
        <f t="shared" si="113"/>
        <v>0.24038480122884115</v>
      </c>
      <c r="AH252">
        <f t="shared" si="114"/>
        <v>0.98910200330946429</v>
      </c>
      <c r="AI252">
        <f t="shared" si="115"/>
        <v>1.3750653584798203</v>
      </c>
    </row>
    <row r="253" spans="1:35" x14ac:dyDescent="0.25">
      <c r="A253">
        <v>251</v>
      </c>
      <c r="B253">
        <v>3812</v>
      </c>
      <c r="C253">
        <v>448</v>
      </c>
      <c r="D253">
        <v>17008</v>
      </c>
      <c r="E253">
        <f t="shared" si="87"/>
        <v>0.232666015625</v>
      </c>
      <c r="F253">
        <f t="shared" si="88"/>
        <v>2.734375E-2</v>
      </c>
      <c r="G253">
        <f t="shared" si="89"/>
        <v>1.0380859375</v>
      </c>
      <c r="H253">
        <f t="shared" si="95"/>
        <v>0.46533203125</v>
      </c>
      <c r="I253">
        <f t="shared" si="96"/>
        <v>5.46875E-2</v>
      </c>
      <c r="J253">
        <f t="shared" si="97"/>
        <v>2.076171875</v>
      </c>
      <c r="K253">
        <f t="shared" si="98"/>
        <v>0.9306640625</v>
      </c>
      <c r="L253">
        <f t="shared" si="99"/>
        <v>0.109375</v>
      </c>
      <c r="M253">
        <f t="shared" si="100"/>
        <v>4.15234375</v>
      </c>
      <c r="N253">
        <f t="shared" si="101"/>
        <v>1.861328125</v>
      </c>
      <c r="O253">
        <f t="shared" si="102"/>
        <v>0.21875</v>
      </c>
      <c r="P253">
        <f t="shared" si="103"/>
        <v>8.3046875</v>
      </c>
      <c r="Q253">
        <f t="shared" si="90"/>
        <v>2.4903224574194991E-3</v>
      </c>
      <c r="R253">
        <f t="shared" si="91"/>
        <v>3.2706664668189153E-3</v>
      </c>
      <c r="S253">
        <f t="shared" si="92"/>
        <v>1.5301228231853869E-2</v>
      </c>
      <c r="T253">
        <f t="shared" si="93"/>
        <v>2.1062217156092286E-2</v>
      </c>
      <c r="U253">
        <f t="shared" si="94"/>
        <v>0</v>
      </c>
      <c r="V253">
        <f t="shared" si="104"/>
        <v>9.9612898296779964E-3</v>
      </c>
      <c r="W253">
        <f t="shared" si="105"/>
        <v>1.3082665867275661E-2</v>
      </c>
      <c r="X253">
        <f t="shared" si="106"/>
        <v>6.1204912927415478E-2</v>
      </c>
      <c r="Y253">
        <f t="shared" si="107"/>
        <v>8.4248868624369144E-2</v>
      </c>
      <c r="AA253">
        <f t="shared" si="108"/>
        <v>3.9845159318711985E-2</v>
      </c>
      <c r="AB253">
        <f t="shared" si="109"/>
        <v>5.2330663469102645E-2</v>
      </c>
      <c r="AC253">
        <f t="shared" si="110"/>
        <v>0.24481965170966191</v>
      </c>
      <c r="AD253">
        <f t="shared" si="111"/>
        <v>0.33699547449747658</v>
      </c>
      <c r="AF253">
        <f t="shared" si="112"/>
        <v>0.15938063727484794</v>
      </c>
      <c r="AG253">
        <f t="shared" si="113"/>
        <v>0.20932265387641058</v>
      </c>
      <c r="AH253">
        <f t="shared" si="114"/>
        <v>0.97927860683864765</v>
      </c>
      <c r="AI253">
        <f t="shared" si="115"/>
        <v>1.3479818979899063</v>
      </c>
    </row>
    <row r="254" spans="1:35" x14ac:dyDescent="0.25">
      <c r="A254">
        <v>252</v>
      </c>
      <c r="B254">
        <v>2492</v>
      </c>
      <c r="C254">
        <v>-1952</v>
      </c>
      <c r="D254">
        <v>15572</v>
      </c>
      <c r="E254">
        <f t="shared" si="87"/>
        <v>0.152099609375</v>
      </c>
      <c r="F254">
        <f t="shared" si="88"/>
        <v>-0.119140625</v>
      </c>
      <c r="G254">
        <f t="shared" si="89"/>
        <v>0.950439453125</v>
      </c>
      <c r="H254">
        <f t="shared" si="95"/>
        <v>0.30419921875</v>
      </c>
      <c r="I254">
        <f t="shared" si="96"/>
        <v>-0.23828125</v>
      </c>
      <c r="J254">
        <f t="shared" si="97"/>
        <v>1.90087890625</v>
      </c>
      <c r="K254">
        <f t="shared" si="98"/>
        <v>0.6083984375</v>
      </c>
      <c r="L254">
        <f t="shared" si="99"/>
        <v>-0.4765625</v>
      </c>
      <c r="M254">
        <f t="shared" si="100"/>
        <v>3.8017578125</v>
      </c>
      <c r="N254">
        <f t="shared" si="101"/>
        <v>1.216796875</v>
      </c>
      <c r="O254">
        <f t="shared" si="102"/>
        <v>-0.953125</v>
      </c>
      <c r="P254">
        <f t="shared" si="103"/>
        <v>7.603515625</v>
      </c>
      <c r="Q254">
        <f t="shared" si="90"/>
        <v>2.6330577002631316E-3</v>
      </c>
      <c r="R254">
        <f t="shared" si="91"/>
        <v>3.3830728795793321E-3</v>
      </c>
      <c r="S254">
        <f t="shared" si="92"/>
        <v>1.5334050522910184E-2</v>
      </c>
      <c r="T254">
        <f t="shared" si="93"/>
        <v>2.1350181102752649E-2</v>
      </c>
      <c r="U254">
        <f t="shared" si="94"/>
        <v>0</v>
      </c>
      <c r="V254">
        <f t="shared" si="104"/>
        <v>1.0532230801052526E-2</v>
      </c>
      <c r="W254">
        <f t="shared" si="105"/>
        <v>1.3532291518317328E-2</v>
      </c>
      <c r="X254">
        <f t="shared" si="106"/>
        <v>6.1336202091640736E-2</v>
      </c>
      <c r="Y254">
        <f t="shared" si="107"/>
        <v>8.5400724411010598E-2</v>
      </c>
      <c r="AA254">
        <f t="shared" si="108"/>
        <v>4.2128923204210106E-2</v>
      </c>
      <c r="AB254">
        <f t="shared" si="109"/>
        <v>5.4129166073269314E-2</v>
      </c>
      <c r="AC254">
        <f t="shared" si="110"/>
        <v>0.24534480836656294</v>
      </c>
      <c r="AD254">
        <f t="shared" si="111"/>
        <v>0.34160289764404239</v>
      </c>
      <c r="AF254">
        <f t="shared" si="112"/>
        <v>0.16851569281684042</v>
      </c>
      <c r="AG254">
        <f t="shared" si="113"/>
        <v>0.21651666429307725</v>
      </c>
      <c r="AH254">
        <f t="shared" si="114"/>
        <v>0.98137923346625178</v>
      </c>
      <c r="AI254">
        <f t="shared" si="115"/>
        <v>1.3664115905761696</v>
      </c>
    </row>
    <row r="255" spans="1:35" x14ac:dyDescent="0.25">
      <c r="A255">
        <v>253</v>
      </c>
      <c r="B255">
        <v>4692</v>
      </c>
      <c r="C255">
        <v>32</v>
      </c>
      <c r="D255">
        <v>20336</v>
      </c>
      <c r="E255">
        <f t="shared" si="87"/>
        <v>0.286376953125</v>
      </c>
      <c r="F255">
        <f t="shared" si="88"/>
        <v>1.953125E-3</v>
      </c>
      <c r="G255">
        <f t="shared" si="89"/>
        <v>1.2412109375</v>
      </c>
      <c r="H255">
        <f t="shared" si="95"/>
        <v>0.57275390625</v>
      </c>
      <c r="I255">
        <f t="shared" si="96"/>
        <v>3.90625E-3</v>
      </c>
      <c r="J255">
        <f t="shared" si="97"/>
        <v>2.482421875</v>
      </c>
      <c r="K255">
        <f t="shared" si="98"/>
        <v>1.1455078125</v>
      </c>
      <c r="L255">
        <f t="shared" si="99"/>
        <v>7.8125E-3</v>
      </c>
      <c r="M255">
        <f t="shared" si="100"/>
        <v>4.96484375</v>
      </c>
      <c r="N255">
        <f t="shared" si="101"/>
        <v>2.291015625</v>
      </c>
      <c r="O255">
        <f t="shared" si="102"/>
        <v>1.5625E-2</v>
      </c>
      <c r="P255">
        <f t="shared" si="103"/>
        <v>9.9296875</v>
      </c>
      <c r="Q255">
        <f t="shared" si="90"/>
        <v>2.2710853152804931E-3</v>
      </c>
      <c r="R255">
        <f t="shared" si="91"/>
        <v>1.0845535331302216E-3</v>
      </c>
      <c r="S255">
        <f t="shared" si="92"/>
        <v>1.5007893906699247E-2</v>
      </c>
      <c r="T255">
        <f t="shared" si="93"/>
        <v>1.8363532755109963E-2</v>
      </c>
      <c r="U255">
        <f t="shared" si="94"/>
        <v>0</v>
      </c>
      <c r="V255">
        <f t="shared" si="104"/>
        <v>9.0843412611219723E-3</v>
      </c>
      <c r="W255">
        <f t="shared" si="105"/>
        <v>4.3382141325208866E-3</v>
      </c>
      <c r="X255">
        <f t="shared" si="106"/>
        <v>6.0031575626796986E-2</v>
      </c>
      <c r="Y255">
        <f t="shared" si="107"/>
        <v>7.345413102043985E-2</v>
      </c>
      <c r="AA255">
        <f t="shared" si="108"/>
        <v>3.6337365044487889E-2</v>
      </c>
      <c r="AB255">
        <f t="shared" si="109"/>
        <v>1.7352856530083546E-2</v>
      </c>
      <c r="AC255">
        <f t="shared" si="110"/>
        <v>0.24012630250718794</v>
      </c>
      <c r="AD255">
        <f t="shared" si="111"/>
        <v>0.2938165240817594</v>
      </c>
      <c r="AF255">
        <f t="shared" si="112"/>
        <v>0.14534946017795156</v>
      </c>
      <c r="AG255">
        <f t="shared" si="113"/>
        <v>6.9411426120334185E-2</v>
      </c>
      <c r="AH255">
        <f t="shared" si="114"/>
        <v>0.96050521002875178</v>
      </c>
      <c r="AI255">
        <f t="shared" si="115"/>
        <v>1.1752660963270376</v>
      </c>
    </row>
    <row r="256" spans="1:35" x14ac:dyDescent="0.25">
      <c r="A256">
        <v>254</v>
      </c>
      <c r="B256">
        <v>2276</v>
      </c>
      <c r="C256">
        <v>520</v>
      </c>
      <c r="D256">
        <v>14080</v>
      </c>
      <c r="E256">
        <f t="shared" si="87"/>
        <v>0.138916015625</v>
      </c>
      <c r="F256">
        <f t="shared" si="88"/>
        <v>3.173828125E-2</v>
      </c>
      <c r="G256">
        <f t="shared" si="89"/>
        <v>0.859375</v>
      </c>
      <c r="H256">
        <f t="shared" si="95"/>
        <v>0.27783203125</v>
      </c>
      <c r="I256">
        <f t="shared" si="96"/>
        <v>6.34765625E-2</v>
      </c>
      <c r="J256">
        <f t="shared" si="97"/>
        <v>1.71875</v>
      </c>
      <c r="K256">
        <f t="shared" si="98"/>
        <v>0.5556640625</v>
      </c>
      <c r="L256">
        <f t="shared" si="99"/>
        <v>0.126953125</v>
      </c>
      <c r="M256">
        <f t="shared" si="100"/>
        <v>3.4375</v>
      </c>
      <c r="N256">
        <f t="shared" si="101"/>
        <v>1.111328125</v>
      </c>
      <c r="O256">
        <f t="shared" si="102"/>
        <v>0.25390625</v>
      </c>
      <c r="P256">
        <f t="shared" si="103"/>
        <v>6.875</v>
      </c>
      <c r="Q256">
        <f t="shared" si="90"/>
        <v>1.9631180498335121E-3</v>
      </c>
      <c r="R256">
        <f t="shared" si="91"/>
        <v>8.797936969333226E-4</v>
      </c>
      <c r="S256">
        <f t="shared" si="92"/>
        <v>9.2919197347429063E-3</v>
      </c>
      <c r="T256">
        <f t="shared" si="93"/>
        <v>1.2134831481509741E-2</v>
      </c>
      <c r="U256">
        <f t="shared" si="94"/>
        <v>0</v>
      </c>
      <c r="V256">
        <f t="shared" si="104"/>
        <v>7.8524721993340485E-3</v>
      </c>
      <c r="W256">
        <f t="shared" si="105"/>
        <v>3.5191747877332904E-3</v>
      </c>
      <c r="X256">
        <f t="shared" si="106"/>
        <v>3.7167678938971625E-2</v>
      </c>
      <c r="Y256">
        <f t="shared" si="107"/>
        <v>4.8539325926038962E-2</v>
      </c>
      <c r="AA256">
        <f t="shared" si="108"/>
        <v>3.1409888797336194E-2</v>
      </c>
      <c r="AB256">
        <f t="shared" si="109"/>
        <v>1.4076699150933162E-2</v>
      </c>
      <c r="AC256">
        <f t="shared" si="110"/>
        <v>0.1486707157558865</v>
      </c>
      <c r="AD256">
        <f t="shared" si="111"/>
        <v>0.19415730370415585</v>
      </c>
      <c r="AF256">
        <f t="shared" si="112"/>
        <v>0.12563955518934478</v>
      </c>
      <c r="AG256">
        <f t="shared" si="113"/>
        <v>5.6306796603732646E-2</v>
      </c>
      <c r="AH256">
        <f t="shared" si="114"/>
        <v>0.594682863023546</v>
      </c>
      <c r="AI256">
        <f t="shared" si="115"/>
        <v>0.77662921481662339</v>
      </c>
    </row>
    <row r="257" spans="1:35" x14ac:dyDescent="0.25">
      <c r="A257">
        <v>255</v>
      </c>
      <c r="B257">
        <v>3776</v>
      </c>
      <c r="C257">
        <v>456</v>
      </c>
      <c r="D257">
        <v>19872</v>
      </c>
      <c r="E257">
        <f t="shared" si="87"/>
        <v>0.23046875</v>
      </c>
      <c r="F257">
        <f t="shared" si="88"/>
        <v>2.783203125E-2</v>
      </c>
      <c r="G257">
        <f t="shared" si="89"/>
        <v>1.212890625</v>
      </c>
      <c r="H257">
        <f t="shared" si="95"/>
        <v>0.4609375</v>
      </c>
      <c r="I257">
        <f t="shared" si="96"/>
        <v>5.56640625E-2</v>
      </c>
      <c r="J257">
        <f t="shared" si="97"/>
        <v>2.42578125</v>
      </c>
      <c r="K257">
        <f t="shared" si="98"/>
        <v>0.921875</v>
      </c>
      <c r="L257">
        <f t="shared" si="99"/>
        <v>0.111328125</v>
      </c>
      <c r="M257">
        <f t="shared" si="100"/>
        <v>4.8515625</v>
      </c>
      <c r="N257">
        <f t="shared" si="101"/>
        <v>1.84375</v>
      </c>
      <c r="O257">
        <f t="shared" si="102"/>
        <v>0.22265625</v>
      </c>
      <c r="P257">
        <f t="shared" si="103"/>
        <v>9.703125</v>
      </c>
      <c r="Q257">
        <f t="shared" si="90"/>
        <v>9.900702370537627E-4</v>
      </c>
      <c r="R257">
        <f t="shared" si="91"/>
        <v>8.3842277526855456E-4</v>
      </c>
      <c r="S257">
        <f t="shared" si="92"/>
        <v>6.756624248292712E-3</v>
      </c>
      <c r="T257">
        <f t="shared" si="93"/>
        <v>8.5851172606150293E-3</v>
      </c>
      <c r="U257">
        <f t="shared" si="94"/>
        <v>0</v>
      </c>
      <c r="V257">
        <f t="shared" si="104"/>
        <v>3.9602809482150508E-3</v>
      </c>
      <c r="W257">
        <f t="shared" si="105"/>
        <v>3.3536911010742182E-3</v>
      </c>
      <c r="X257">
        <f t="shared" si="106"/>
        <v>2.7026496993170848E-2</v>
      </c>
      <c r="Y257">
        <f t="shared" si="107"/>
        <v>3.4340469042460117E-2</v>
      </c>
      <c r="AA257">
        <f t="shared" si="108"/>
        <v>1.5841123792860203E-2</v>
      </c>
      <c r="AB257">
        <f t="shared" si="109"/>
        <v>1.3414764404296873E-2</v>
      </c>
      <c r="AC257">
        <f t="shared" si="110"/>
        <v>0.10810598797268339</v>
      </c>
      <c r="AD257">
        <f t="shared" si="111"/>
        <v>0.13736187616984047</v>
      </c>
      <c r="AF257">
        <f t="shared" si="112"/>
        <v>6.3364495171440813E-2</v>
      </c>
      <c r="AG257">
        <f t="shared" si="113"/>
        <v>5.3659057617187492E-2</v>
      </c>
      <c r="AH257">
        <f t="shared" si="114"/>
        <v>0.43242395189073357</v>
      </c>
      <c r="AI257">
        <f t="shared" si="115"/>
        <v>0.54944750467936188</v>
      </c>
    </row>
    <row r="258" spans="1:35" x14ac:dyDescent="0.25">
      <c r="A258">
        <v>256</v>
      </c>
      <c r="B258">
        <v>2668</v>
      </c>
      <c r="C258">
        <v>644</v>
      </c>
      <c r="D258">
        <v>14716</v>
      </c>
      <c r="E258">
        <f t="shared" si="87"/>
        <v>0.162841796875</v>
      </c>
      <c r="F258">
        <f t="shared" si="88"/>
        <v>3.9306640625E-2</v>
      </c>
      <c r="G258">
        <f t="shared" si="89"/>
        <v>0.898193359375</v>
      </c>
      <c r="H258">
        <f t="shared" si="95"/>
        <v>0.32568359375</v>
      </c>
      <c r="I258">
        <f t="shared" si="96"/>
        <v>7.861328125E-2</v>
      </c>
      <c r="J258">
        <f t="shared" si="97"/>
        <v>1.79638671875</v>
      </c>
      <c r="K258">
        <f t="shared" si="98"/>
        <v>0.6513671875</v>
      </c>
      <c r="L258">
        <f t="shared" si="99"/>
        <v>0.1572265625</v>
      </c>
      <c r="M258">
        <f t="shared" si="100"/>
        <v>3.5927734375</v>
      </c>
      <c r="N258">
        <f t="shared" si="101"/>
        <v>1.302734375</v>
      </c>
      <c r="O258">
        <f t="shared" si="102"/>
        <v>0.314453125</v>
      </c>
      <c r="P258">
        <f t="shared" si="103"/>
        <v>7.185546875</v>
      </c>
      <c r="Q258">
        <f t="shared" si="90"/>
        <v>9.9862946404351131E-4</v>
      </c>
      <c r="R258">
        <f t="shared" si="91"/>
        <v>7.7611605326334619E-4</v>
      </c>
      <c r="S258">
        <f t="shared" si="92"/>
        <v>2.1498441696166993E-3</v>
      </c>
      <c r="T258">
        <f t="shared" si="93"/>
        <v>3.9245896869235571E-3</v>
      </c>
      <c r="U258">
        <f t="shared" si="94"/>
        <v>0</v>
      </c>
      <c r="V258">
        <f t="shared" si="104"/>
        <v>3.9945178561740452E-3</v>
      </c>
      <c r="W258">
        <f t="shared" si="105"/>
        <v>3.1044642130533848E-3</v>
      </c>
      <c r="X258">
        <f t="shared" si="106"/>
        <v>8.5993766784667972E-3</v>
      </c>
      <c r="Y258">
        <f t="shared" si="107"/>
        <v>1.5698358747694229E-2</v>
      </c>
      <c r="AA258">
        <f t="shared" si="108"/>
        <v>1.5978071424696181E-2</v>
      </c>
      <c r="AB258">
        <f t="shared" si="109"/>
        <v>1.2417856852213539E-2</v>
      </c>
      <c r="AC258">
        <f t="shared" si="110"/>
        <v>3.4397506713867189E-2</v>
      </c>
      <c r="AD258">
        <f t="shared" si="111"/>
        <v>6.2793434990776914E-2</v>
      </c>
      <c r="AF258">
        <f t="shared" si="112"/>
        <v>6.3912285698784724E-2</v>
      </c>
      <c r="AG258">
        <f t="shared" si="113"/>
        <v>4.9671427408854156E-2</v>
      </c>
      <c r="AH258">
        <f t="shared" si="114"/>
        <v>0.13759002685546876</v>
      </c>
      <c r="AI258">
        <f t="shared" si="115"/>
        <v>0.25117373996310766</v>
      </c>
    </row>
    <row r="259" spans="1:35" x14ac:dyDescent="0.25">
      <c r="A259">
        <v>257</v>
      </c>
      <c r="B259">
        <v>3484</v>
      </c>
      <c r="C259">
        <v>552</v>
      </c>
      <c r="D259">
        <v>17724</v>
      </c>
      <c r="E259">
        <f t="shared" ref="E259:E322" si="116">B259/16384</f>
        <v>0.212646484375</v>
      </c>
      <c r="F259">
        <f t="shared" ref="F259:F322" si="117">C259/16384</f>
        <v>3.369140625E-2</v>
      </c>
      <c r="G259">
        <f t="shared" ref="G259:G322" si="118">D259/16384</f>
        <v>1.081787109375</v>
      </c>
      <c r="H259">
        <f t="shared" si="95"/>
        <v>0.42529296875</v>
      </c>
      <c r="I259">
        <f t="shared" si="96"/>
        <v>6.73828125E-2</v>
      </c>
      <c r="J259">
        <f t="shared" si="97"/>
        <v>2.16357421875</v>
      </c>
      <c r="K259">
        <f t="shared" si="98"/>
        <v>0.8505859375</v>
      </c>
      <c r="L259">
        <f t="shared" si="99"/>
        <v>0.134765625</v>
      </c>
      <c r="M259">
        <f t="shared" si="100"/>
        <v>4.3271484375</v>
      </c>
      <c r="N259">
        <f t="shared" si="101"/>
        <v>1.701171875</v>
      </c>
      <c r="O259">
        <f t="shared" si="102"/>
        <v>0.26953125</v>
      </c>
      <c r="P259">
        <f t="shared" si="103"/>
        <v>8.654296875</v>
      </c>
      <c r="Q259">
        <f t="shared" ref="Q259:Q322" si="119">_xlfn.VAR.S(E259:E268)</f>
        <v>4.1419996155632872E-4</v>
      </c>
      <c r="R259">
        <f t="shared" ref="R259:R322" si="120">_xlfn.VAR.S(F259:F268)</f>
        <v>8.1750353177388526E-4</v>
      </c>
      <c r="S259">
        <f t="shared" ref="S259:S322" si="121">_xlfn.VAR.S(G259:G268)</f>
        <v>9.5158418019612603E-4</v>
      </c>
      <c r="T259">
        <f t="shared" ref="T259:T322" si="122">SUM(Q259:S259)</f>
        <v>2.1832876735263401E-3</v>
      </c>
      <c r="U259">
        <f t="shared" ref="U259:U322" si="123">IF(T259&gt;=0.5,1,0)</f>
        <v>0</v>
      </c>
      <c r="V259">
        <f t="shared" si="104"/>
        <v>1.6567998462253149E-3</v>
      </c>
      <c r="W259">
        <f t="shared" si="105"/>
        <v>3.270014127095541E-3</v>
      </c>
      <c r="X259">
        <f t="shared" si="106"/>
        <v>3.8063367207845041E-3</v>
      </c>
      <c r="Y259">
        <f t="shared" si="107"/>
        <v>8.7331506941053603E-3</v>
      </c>
      <c r="AA259">
        <f t="shared" si="108"/>
        <v>6.6271993849012596E-3</v>
      </c>
      <c r="AB259">
        <f t="shared" si="109"/>
        <v>1.3080056508382164E-2</v>
      </c>
      <c r="AC259">
        <f t="shared" si="110"/>
        <v>1.5225346883138017E-2</v>
      </c>
      <c r="AD259">
        <f t="shared" si="111"/>
        <v>3.4932602776421441E-2</v>
      </c>
      <c r="AF259">
        <f t="shared" si="112"/>
        <v>2.6508797539605038E-2</v>
      </c>
      <c r="AG259">
        <f t="shared" si="113"/>
        <v>5.2320226033528656E-2</v>
      </c>
      <c r="AH259">
        <f t="shared" si="114"/>
        <v>6.0901387532552066E-2</v>
      </c>
      <c r="AI259">
        <f t="shared" si="115"/>
        <v>0.13973041110568576</v>
      </c>
    </row>
    <row r="260" spans="1:35" x14ac:dyDescent="0.25">
      <c r="A260">
        <v>258</v>
      </c>
      <c r="B260">
        <v>3872</v>
      </c>
      <c r="C260">
        <v>1620</v>
      </c>
      <c r="D260">
        <v>15996</v>
      </c>
      <c r="E260">
        <f t="shared" si="116"/>
        <v>0.236328125</v>
      </c>
      <c r="F260">
        <f t="shared" si="117"/>
        <v>9.8876953125E-2</v>
      </c>
      <c r="G260">
        <f t="shared" si="118"/>
        <v>0.976318359375</v>
      </c>
      <c r="H260">
        <f t="shared" ref="H260:H323" si="124">B260/8192</f>
        <v>0.47265625</v>
      </c>
      <c r="I260">
        <f t="shared" ref="I260:I323" si="125">C260/8192</f>
        <v>0.19775390625</v>
      </c>
      <c r="J260">
        <f t="shared" ref="J260:J323" si="126">D260/8192</f>
        <v>1.95263671875</v>
      </c>
      <c r="K260">
        <f t="shared" ref="K260:K323" si="127">B260/4096</f>
        <v>0.9453125</v>
      </c>
      <c r="L260">
        <f t="shared" ref="L260:L323" si="128">C260/4096</f>
        <v>0.3955078125</v>
      </c>
      <c r="M260">
        <f t="shared" ref="M260:M323" si="129">D260/4096</f>
        <v>3.9052734375</v>
      </c>
      <c r="N260">
        <f t="shared" ref="N260:N323" si="130">B260/2048</f>
        <v>1.890625</v>
      </c>
      <c r="O260">
        <f t="shared" ref="O260:O323" si="131">C260/2048</f>
        <v>0.791015625</v>
      </c>
      <c r="P260">
        <f t="shared" ref="P260:P323" si="132">D260/2048</f>
        <v>7.810546875</v>
      </c>
      <c r="Q260">
        <f t="shared" si="119"/>
        <v>3.7176145447625054E-4</v>
      </c>
      <c r="R260">
        <f t="shared" si="120"/>
        <v>7.9590479532877588E-4</v>
      </c>
      <c r="S260">
        <f t="shared" si="121"/>
        <v>3.8541952768961587E-4</v>
      </c>
      <c r="T260">
        <f t="shared" si="122"/>
        <v>1.5530857774946423E-3</v>
      </c>
      <c r="U260">
        <f t="shared" si="123"/>
        <v>0</v>
      </c>
      <c r="V260">
        <f t="shared" ref="V260:V323" si="133">_xlfn.VAR.S(H260:H269)</f>
        <v>1.4870458179050022E-3</v>
      </c>
      <c r="W260">
        <f t="shared" ref="W260:W323" si="134">_xlfn.VAR.S(I260:I269)</f>
        <v>3.1836191813151035E-3</v>
      </c>
      <c r="X260">
        <f t="shared" ref="X260:X323" si="135">_xlfn.VAR.S(J260:J269)</f>
        <v>1.5416781107584635E-3</v>
      </c>
      <c r="Y260">
        <f t="shared" ref="Y260:Y323" si="136">SUM(V260:X260)</f>
        <v>6.2123431099785692E-3</v>
      </c>
      <c r="AA260">
        <f t="shared" ref="AA260:AA323" si="137">_xlfn.VAR.S(K260:K269)</f>
        <v>5.9481832716200087E-3</v>
      </c>
      <c r="AB260">
        <f t="shared" ref="AB260:AB323" si="138">_xlfn.VAR.S(L260:L269)</f>
        <v>1.2734476725260414E-2</v>
      </c>
      <c r="AC260">
        <f t="shared" ref="AC260:AC323" si="139">_xlfn.VAR.S(M260:M269)</f>
        <v>6.1667124430338539E-3</v>
      </c>
      <c r="AD260">
        <f t="shared" ref="AD260:AD323" si="140">SUM(AA260:AC260)</f>
        <v>2.4849372439914277E-2</v>
      </c>
      <c r="AF260">
        <f t="shared" ref="AF260:AF323" si="141">_xlfn.VAR.S(N260:N269)</f>
        <v>2.3792733086480035E-2</v>
      </c>
      <c r="AG260">
        <f t="shared" ref="AG260:AG323" si="142">_xlfn.VAR.S(O260:O269)</f>
        <v>5.0937906901041656E-2</v>
      </c>
      <c r="AH260">
        <f t="shared" ref="AH260:AH323" si="143">_xlfn.VAR.S(P260:P269)</f>
        <v>2.4666849772135416E-2</v>
      </c>
      <c r="AI260">
        <f t="shared" ref="AI260:AI323" si="144">SUM(AF260:AH260)</f>
        <v>9.9397489759657107E-2</v>
      </c>
    </row>
    <row r="261" spans="1:35" x14ac:dyDescent="0.25">
      <c r="A261">
        <v>259</v>
      </c>
      <c r="B261">
        <v>4144</v>
      </c>
      <c r="C261">
        <v>648</v>
      </c>
      <c r="D261">
        <v>16344</v>
      </c>
      <c r="E261">
        <f t="shared" si="116"/>
        <v>0.2529296875</v>
      </c>
      <c r="F261">
        <f t="shared" si="117"/>
        <v>3.955078125E-2</v>
      </c>
      <c r="G261">
        <f t="shared" si="118"/>
        <v>0.99755859375</v>
      </c>
      <c r="H261">
        <f t="shared" si="124"/>
        <v>0.505859375</v>
      </c>
      <c r="I261">
        <f t="shared" si="125"/>
        <v>7.91015625E-2</v>
      </c>
      <c r="J261">
        <f t="shared" si="126"/>
        <v>1.9951171875</v>
      </c>
      <c r="K261">
        <f t="shared" si="127"/>
        <v>1.01171875</v>
      </c>
      <c r="L261">
        <f t="shared" si="128"/>
        <v>0.158203125</v>
      </c>
      <c r="M261">
        <f t="shared" si="129"/>
        <v>3.990234375</v>
      </c>
      <c r="N261">
        <f t="shared" si="130"/>
        <v>2.0234375</v>
      </c>
      <c r="O261">
        <f t="shared" si="131"/>
        <v>0.31640625</v>
      </c>
      <c r="P261">
        <f t="shared" si="132"/>
        <v>7.98046875</v>
      </c>
      <c r="Q261">
        <f t="shared" si="119"/>
        <v>5.5387616157531738E-4</v>
      </c>
      <c r="R261">
        <f t="shared" si="120"/>
        <v>5.6533084975348563E-4</v>
      </c>
      <c r="S261">
        <f t="shared" si="121"/>
        <v>2.7420851919386115E-4</v>
      </c>
      <c r="T261">
        <f t="shared" si="122"/>
        <v>1.3934155305226643E-3</v>
      </c>
      <c r="U261">
        <f t="shared" si="123"/>
        <v>0</v>
      </c>
      <c r="V261">
        <f t="shared" si="133"/>
        <v>2.2155046463012695E-3</v>
      </c>
      <c r="W261">
        <f t="shared" si="134"/>
        <v>2.2613233990139425E-3</v>
      </c>
      <c r="X261">
        <f t="shared" si="135"/>
        <v>1.0968340767754446E-3</v>
      </c>
      <c r="Y261">
        <f t="shared" si="136"/>
        <v>5.5736621220906571E-3</v>
      </c>
      <c r="AA261">
        <f t="shared" si="137"/>
        <v>8.8620185852050781E-3</v>
      </c>
      <c r="AB261">
        <f t="shared" si="138"/>
        <v>9.0452935960557701E-3</v>
      </c>
      <c r="AC261">
        <f t="shared" si="139"/>
        <v>4.3873363071017784E-3</v>
      </c>
      <c r="AD261">
        <f t="shared" si="140"/>
        <v>2.2294648488362628E-2</v>
      </c>
      <c r="AF261">
        <f t="shared" si="141"/>
        <v>3.5448074340820313E-2</v>
      </c>
      <c r="AG261">
        <f t="shared" si="142"/>
        <v>3.618117438422308E-2</v>
      </c>
      <c r="AH261">
        <f t="shared" si="143"/>
        <v>1.7549345228407114E-2</v>
      </c>
      <c r="AI261">
        <f t="shared" si="144"/>
        <v>8.9178593953450513E-2</v>
      </c>
    </row>
    <row r="262" spans="1:35" x14ac:dyDescent="0.25">
      <c r="A262">
        <v>260</v>
      </c>
      <c r="B262">
        <v>4332</v>
      </c>
      <c r="C262">
        <v>1164</v>
      </c>
      <c r="D262">
        <v>16620</v>
      </c>
      <c r="E262">
        <f t="shared" si="116"/>
        <v>0.264404296875</v>
      </c>
      <c r="F262">
        <f t="shared" si="117"/>
        <v>7.1044921875E-2</v>
      </c>
      <c r="G262">
        <f t="shared" si="118"/>
        <v>1.014404296875</v>
      </c>
      <c r="H262">
        <f t="shared" si="124"/>
        <v>0.52880859375</v>
      </c>
      <c r="I262">
        <f t="shared" si="125"/>
        <v>0.14208984375</v>
      </c>
      <c r="J262">
        <f t="shared" si="126"/>
        <v>2.02880859375</v>
      </c>
      <c r="K262">
        <f t="shared" si="127"/>
        <v>1.0576171875</v>
      </c>
      <c r="L262">
        <f t="shared" si="128"/>
        <v>0.2841796875</v>
      </c>
      <c r="M262">
        <f t="shared" si="129"/>
        <v>4.0576171875</v>
      </c>
      <c r="N262">
        <f t="shared" si="130"/>
        <v>2.115234375</v>
      </c>
      <c r="O262">
        <f t="shared" si="131"/>
        <v>0.568359375</v>
      </c>
      <c r="P262">
        <f t="shared" si="132"/>
        <v>8.115234375</v>
      </c>
      <c r="Q262">
        <f t="shared" si="119"/>
        <v>6.5957506497701013E-4</v>
      </c>
      <c r="R262">
        <f t="shared" si="120"/>
        <v>5.8461626370747864E-4</v>
      </c>
      <c r="S262">
        <f t="shared" si="121"/>
        <v>3.1459662649366591E-4</v>
      </c>
      <c r="T262">
        <f t="shared" si="122"/>
        <v>1.5587879551781547E-3</v>
      </c>
      <c r="U262">
        <f t="shared" si="123"/>
        <v>0</v>
      </c>
      <c r="V262">
        <f t="shared" si="133"/>
        <v>2.6383002599080405E-3</v>
      </c>
      <c r="W262">
        <f t="shared" si="134"/>
        <v>2.3384650548299146E-3</v>
      </c>
      <c r="X262">
        <f t="shared" si="135"/>
        <v>1.2583865059746637E-3</v>
      </c>
      <c r="Y262">
        <f t="shared" si="136"/>
        <v>6.2351518207126189E-3</v>
      </c>
      <c r="AA262">
        <f t="shared" si="137"/>
        <v>1.0553201039632162E-2</v>
      </c>
      <c r="AB262">
        <f t="shared" si="138"/>
        <v>9.3538602193196582E-3</v>
      </c>
      <c r="AC262">
        <f t="shared" si="139"/>
        <v>5.0335460238986546E-3</v>
      </c>
      <c r="AD262">
        <f t="shared" si="140"/>
        <v>2.4940607282850476E-2</v>
      </c>
      <c r="AF262">
        <f t="shared" si="141"/>
        <v>4.2212804158528648E-2</v>
      </c>
      <c r="AG262">
        <f t="shared" si="142"/>
        <v>3.7415440877278633E-2</v>
      </c>
      <c r="AH262">
        <f t="shared" si="143"/>
        <v>2.0134184095594618E-2</v>
      </c>
      <c r="AI262">
        <f t="shared" si="144"/>
        <v>9.9762429131401903E-2</v>
      </c>
    </row>
    <row r="263" spans="1:35" x14ac:dyDescent="0.25">
      <c r="A263">
        <v>261</v>
      </c>
      <c r="B263">
        <v>4208</v>
      </c>
      <c r="C263">
        <v>960</v>
      </c>
      <c r="D263">
        <v>16448</v>
      </c>
      <c r="E263">
        <f t="shared" si="116"/>
        <v>0.2568359375</v>
      </c>
      <c r="F263">
        <f t="shared" si="117"/>
        <v>5.859375E-2</v>
      </c>
      <c r="G263">
        <f t="shared" si="118"/>
        <v>1.00390625</v>
      </c>
      <c r="H263">
        <f t="shared" si="124"/>
        <v>0.513671875</v>
      </c>
      <c r="I263">
        <f t="shared" si="125"/>
        <v>0.1171875</v>
      </c>
      <c r="J263">
        <f t="shared" si="126"/>
        <v>2.0078125</v>
      </c>
      <c r="K263">
        <f t="shared" si="127"/>
        <v>1.02734375</v>
      </c>
      <c r="L263">
        <f t="shared" si="128"/>
        <v>0.234375</v>
      </c>
      <c r="M263">
        <f t="shared" si="129"/>
        <v>4.015625</v>
      </c>
      <c r="N263">
        <f t="shared" si="130"/>
        <v>2.0546875</v>
      </c>
      <c r="O263">
        <f t="shared" si="131"/>
        <v>0.46875</v>
      </c>
      <c r="P263">
        <f t="shared" si="132"/>
        <v>8.03125</v>
      </c>
      <c r="Q263">
        <f t="shared" si="119"/>
        <v>8.3312789599100504E-4</v>
      </c>
      <c r="R263">
        <f t="shared" si="120"/>
        <v>5.5819352467854834E-4</v>
      </c>
      <c r="S263">
        <f t="shared" si="121"/>
        <v>3.1636092397901744E-4</v>
      </c>
      <c r="T263">
        <f t="shared" si="122"/>
        <v>1.7076823446485708E-3</v>
      </c>
      <c r="U263">
        <f t="shared" si="123"/>
        <v>0</v>
      </c>
      <c r="V263">
        <f t="shared" si="133"/>
        <v>3.3325115839640202E-3</v>
      </c>
      <c r="W263">
        <f t="shared" si="134"/>
        <v>2.2327740987141934E-3</v>
      </c>
      <c r="X263">
        <f t="shared" si="135"/>
        <v>1.2654436959160698E-3</v>
      </c>
      <c r="Y263">
        <f t="shared" si="136"/>
        <v>6.8307293785942833E-3</v>
      </c>
      <c r="AA263">
        <f t="shared" si="137"/>
        <v>1.3330046335856081E-2</v>
      </c>
      <c r="AB263">
        <f t="shared" si="138"/>
        <v>8.9310963948567735E-3</v>
      </c>
      <c r="AC263">
        <f t="shared" si="139"/>
        <v>5.0617747836642791E-3</v>
      </c>
      <c r="AD263">
        <f t="shared" si="140"/>
        <v>2.7322917514377133E-2</v>
      </c>
      <c r="AF263">
        <f t="shared" si="141"/>
        <v>5.3320185343424323E-2</v>
      </c>
      <c r="AG263">
        <f t="shared" si="142"/>
        <v>3.5724385579427094E-2</v>
      </c>
      <c r="AH263">
        <f t="shared" si="143"/>
        <v>2.0247099134657116E-2</v>
      </c>
      <c r="AI263">
        <f t="shared" si="144"/>
        <v>0.10929167005750853</v>
      </c>
    </row>
    <row r="264" spans="1:35" x14ac:dyDescent="0.25">
      <c r="A264">
        <v>262</v>
      </c>
      <c r="B264">
        <v>4444</v>
      </c>
      <c r="C264">
        <v>1752</v>
      </c>
      <c r="D264">
        <v>15956</v>
      </c>
      <c r="E264">
        <f t="shared" si="116"/>
        <v>0.271240234375</v>
      </c>
      <c r="F264">
        <f t="shared" si="117"/>
        <v>0.10693359375</v>
      </c>
      <c r="G264">
        <f t="shared" si="118"/>
        <v>0.973876953125</v>
      </c>
      <c r="H264">
        <f t="shared" si="124"/>
        <v>0.54248046875</v>
      </c>
      <c r="I264">
        <f t="shared" si="125"/>
        <v>0.2138671875</v>
      </c>
      <c r="J264">
        <f t="shared" si="126"/>
        <v>1.94775390625</v>
      </c>
      <c r="K264">
        <f t="shared" si="127"/>
        <v>1.0849609375</v>
      </c>
      <c r="L264">
        <f t="shared" si="128"/>
        <v>0.427734375</v>
      </c>
      <c r="M264">
        <f t="shared" si="129"/>
        <v>3.8955078125</v>
      </c>
      <c r="N264">
        <f t="shared" si="130"/>
        <v>2.169921875</v>
      </c>
      <c r="O264">
        <f t="shared" si="131"/>
        <v>0.85546875</v>
      </c>
      <c r="P264">
        <f t="shared" si="132"/>
        <v>7.791015625</v>
      </c>
      <c r="Q264">
        <f t="shared" si="119"/>
        <v>1.0374049345652286E-3</v>
      </c>
      <c r="R264">
        <f t="shared" si="120"/>
        <v>6.9066484769185401E-4</v>
      </c>
      <c r="S264">
        <f t="shared" si="121"/>
        <v>4.109336270226372E-4</v>
      </c>
      <c r="T264">
        <f t="shared" si="122"/>
        <v>2.1390034092797199E-3</v>
      </c>
      <c r="U264">
        <f t="shared" si="123"/>
        <v>0</v>
      </c>
      <c r="V264">
        <f t="shared" si="133"/>
        <v>4.1496197382609144E-3</v>
      </c>
      <c r="W264">
        <f t="shared" si="134"/>
        <v>2.762659390767416E-3</v>
      </c>
      <c r="X264">
        <f t="shared" si="135"/>
        <v>1.6437345080905488E-3</v>
      </c>
      <c r="Y264">
        <f t="shared" si="136"/>
        <v>8.5560136371188797E-3</v>
      </c>
      <c r="AA264">
        <f t="shared" si="137"/>
        <v>1.6598478953043658E-2</v>
      </c>
      <c r="AB264">
        <f t="shared" si="138"/>
        <v>1.1050637563069664E-2</v>
      </c>
      <c r="AC264">
        <f t="shared" si="139"/>
        <v>6.5749380323621952E-3</v>
      </c>
      <c r="AD264">
        <f t="shared" si="140"/>
        <v>3.4224054548475519E-2</v>
      </c>
      <c r="AF264">
        <f t="shared" si="141"/>
        <v>6.6393915812174631E-2</v>
      </c>
      <c r="AG264">
        <f t="shared" si="142"/>
        <v>4.4202550252278656E-2</v>
      </c>
      <c r="AH264">
        <f t="shared" si="143"/>
        <v>2.6299752129448781E-2</v>
      </c>
      <c r="AI264">
        <f t="shared" si="144"/>
        <v>0.13689621819390208</v>
      </c>
    </row>
    <row r="265" spans="1:35" x14ac:dyDescent="0.25">
      <c r="A265">
        <v>263</v>
      </c>
      <c r="B265">
        <v>4112</v>
      </c>
      <c r="C265">
        <v>428</v>
      </c>
      <c r="D265">
        <v>16528</v>
      </c>
      <c r="E265">
        <f t="shared" si="116"/>
        <v>0.2509765625</v>
      </c>
      <c r="F265">
        <f t="shared" si="117"/>
        <v>2.6123046875E-2</v>
      </c>
      <c r="G265">
        <f t="shared" si="118"/>
        <v>1.0087890625</v>
      </c>
      <c r="H265">
        <f t="shared" si="124"/>
        <v>0.501953125</v>
      </c>
      <c r="I265">
        <f t="shared" si="125"/>
        <v>5.224609375E-2</v>
      </c>
      <c r="J265">
        <f t="shared" si="126"/>
        <v>2.017578125</v>
      </c>
      <c r="K265">
        <f t="shared" si="127"/>
        <v>1.00390625</v>
      </c>
      <c r="L265">
        <f t="shared" si="128"/>
        <v>0.1044921875</v>
      </c>
      <c r="M265">
        <f t="shared" si="129"/>
        <v>4.03515625</v>
      </c>
      <c r="N265">
        <f t="shared" si="130"/>
        <v>2.0078125</v>
      </c>
      <c r="O265">
        <f t="shared" si="131"/>
        <v>0.208984375</v>
      </c>
      <c r="P265">
        <f t="shared" si="132"/>
        <v>8.0703125</v>
      </c>
      <c r="Q265">
        <f t="shared" si="119"/>
        <v>1.4984216954972984E-3</v>
      </c>
      <c r="R265">
        <f t="shared" si="120"/>
        <v>5.0641496976216614E-4</v>
      </c>
      <c r="S265">
        <f t="shared" si="121"/>
        <v>8.753465281592475E-4</v>
      </c>
      <c r="T265">
        <f t="shared" si="122"/>
        <v>2.8801831934187122E-3</v>
      </c>
      <c r="U265">
        <f t="shared" si="123"/>
        <v>0</v>
      </c>
      <c r="V265">
        <f t="shared" si="133"/>
        <v>5.9936867819891937E-3</v>
      </c>
      <c r="W265">
        <f t="shared" si="134"/>
        <v>2.0256598790486646E-3</v>
      </c>
      <c r="X265">
        <f t="shared" si="135"/>
        <v>3.50138611263699E-3</v>
      </c>
      <c r="Y265">
        <f t="shared" si="136"/>
        <v>1.1520732773674849E-2</v>
      </c>
      <c r="AA265">
        <f t="shared" si="137"/>
        <v>2.3974747127956775E-2</v>
      </c>
      <c r="AB265">
        <f t="shared" si="138"/>
        <v>8.1026395161946582E-3</v>
      </c>
      <c r="AC265">
        <f t="shared" si="139"/>
        <v>1.400554445054796E-2</v>
      </c>
      <c r="AD265">
        <f t="shared" si="140"/>
        <v>4.6082931094699395E-2</v>
      </c>
      <c r="AF265">
        <f t="shared" si="141"/>
        <v>9.5898988511827099E-2</v>
      </c>
      <c r="AG265">
        <f t="shared" si="142"/>
        <v>3.2410558064778633E-2</v>
      </c>
      <c r="AH265">
        <f t="shared" si="143"/>
        <v>5.602217780219184E-2</v>
      </c>
      <c r="AI265">
        <f t="shared" si="144"/>
        <v>0.18433172437879758</v>
      </c>
    </row>
    <row r="266" spans="1:35" x14ac:dyDescent="0.25">
      <c r="A266">
        <v>264</v>
      </c>
      <c r="B266">
        <v>3832</v>
      </c>
      <c r="C266">
        <v>704</v>
      </c>
      <c r="D266">
        <v>16744</v>
      </c>
      <c r="E266">
        <f t="shared" si="116"/>
        <v>0.23388671875</v>
      </c>
      <c r="F266">
        <f t="shared" si="117"/>
        <v>4.296875E-2</v>
      </c>
      <c r="G266">
        <f t="shared" si="118"/>
        <v>1.02197265625</v>
      </c>
      <c r="H266">
        <f t="shared" si="124"/>
        <v>0.4677734375</v>
      </c>
      <c r="I266">
        <f t="shared" si="125"/>
        <v>8.59375E-2</v>
      </c>
      <c r="J266">
        <f t="shared" si="126"/>
        <v>2.0439453125</v>
      </c>
      <c r="K266">
        <f t="shared" si="127"/>
        <v>0.935546875</v>
      </c>
      <c r="L266">
        <f t="shared" si="128"/>
        <v>0.171875</v>
      </c>
      <c r="M266">
        <f t="shared" si="129"/>
        <v>4.087890625</v>
      </c>
      <c r="N266">
        <f t="shared" si="130"/>
        <v>1.87109375</v>
      </c>
      <c r="O266">
        <f t="shared" si="131"/>
        <v>0.34375</v>
      </c>
      <c r="P266">
        <f t="shared" si="132"/>
        <v>8.17578125</v>
      </c>
      <c r="Q266">
        <f t="shared" si="119"/>
        <v>3.9386782381269671E-3</v>
      </c>
      <c r="R266">
        <f t="shared" si="120"/>
        <v>1.0924266444312203E-3</v>
      </c>
      <c r="S266">
        <f t="shared" si="121"/>
        <v>1.2372235457102458E-3</v>
      </c>
      <c r="T266">
        <f t="shared" si="122"/>
        <v>6.2683284282684338E-3</v>
      </c>
      <c r="U266">
        <f t="shared" si="123"/>
        <v>0</v>
      </c>
      <c r="V266">
        <f t="shared" si="133"/>
        <v>1.5754712952507868E-2</v>
      </c>
      <c r="W266">
        <f t="shared" si="134"/>
        <v>4.3697065777248811E-3</v>
      </c>
      <c r="X266">
        <f t="shared" si="135"/>
        <v>4.9488941828409834E-3</v>
      </c>
      <c r="Y266">
        <f t="shared" si="136"/>
        <v>2.5073313713073735E-2</v>
      </c>
      <c r="AA266">
        <f t="shared" si="137"/>
        <v>6.3018851810031473E-2</v>
      </c>
      <c r="AB266">
        <f t="shared" si="138"/>
        <v>1.7478826310899524E-2</v>
      </c>
      <c r="AC266">
        <f t="shared" si="139"/>
        <v>1.9795576731363933E-2</v>
      </c>
      <c r="AD266">
        <f t="shared" si="140"/>
        <v>0.10029325485229494</v>
      </c>
      <c r="AF266">
        <f t="shared" si="141"/>
        <v>0.25207540724012589</v>
      </c>
      <c r="AG266">
        <f t="shared" si="142"/>
        <v>6.9915305243598097E-2</v>
      </c>
      <c r="AH266">
        <f t="shared" si="143"/>
        <v>7.9182306925455734E-2</v>
      </c>
      <c r="AI266">
        <f t="shared" si="144"/>
        <v>0.40117301940917977</v>
      </c>
    </row>
    <row r="267" spans="1:35" x14ac:dyDescent="0.25">
      <c r="A267">
        <v>265</v>
      </c>
      <c r="B267">
        <v>3704</v>
      </c>
      <c r="C267">
        <v>680</v>
      </c>
      <c r="D267">
        <v>16652</v>
      </c>
      <c r="E267">
        <f t="shared" si="116"/>
        <v>0.22607421875</v>
      </c>
      <c r="F267">
        <f t="shared" si="117"/>
        <v>4.150390625E-2</v>
      </c>
      <c r="G267">
        <f t="shared" si="118"/>
        <v>1.016357421875</v>
      </c>
      <c r="H267">
        <f t="shared" si="124"/>
        <v>0.4521484375</v>
      </c>
      <c r="I267">
        <f t="shared" si="125"/>
        <v>8.30078125E-2</v>
      </c>
      <c r="J267">
        <f t="shared" si="126"/>
        <v>2.03271484375</v>
      </c>
      <c r="K267">
        <f t="shared" si="127"/>
        <v>0.904296875</v>
      </c>
      <c r="L267">
        <f t="shared" si="128"/>
        <v>0.166015625</v>
      </c>
      <c r="M267">
        <f t="shared" si="129"/>
        <v>4.0654296875</v>
      </c>
      <c r="N267">
        <f t="shared" si="130"/>
        <v>1.80859375</v>
      </c>
      <c r="O267">
        <f t="shared" si="131"/>
        <v>0.33203125</v>
      </c>
      <c r="P267">
        <f t="shared" si="132"/>
        <v>8.130859375</v>
      </c>
      <c r="Q267">
        <f t="shared" si="119"/>
        <v>5.1195992363823762E-3</v>
      </c>
      <c r="R267">
        <f t="shared" si="120"/>
        <v>1.1499351925320096E-3</v>
      </c>
      <c r="S267">
        <f t="shared" si="121"/>
        <v>1.3369878133138021E-3</v>
      </c>
      <c r="T267">
        <f t="shared" si="122"/>
        <v>7.6065222422281881E-3</v>
      </c>
      <c r="U267">
        <f t="shared" si="123"/>
        <v>0</v>
      </c>
      <c r="V267">
        <f t="shared" si="133"/>
        <v>2.0478396945529505E-2</v>
      </c>
      <c r="W267">
        <f t="shared" si="134"/>
        <v>4.5997407701280383E-3</v>
      </c>
      <c r="X267">
        <f t="shared" si="135"/>
        <v>5.3479512532552086E-3</v>
      </c>
      <c r="Y267">
        <f t="shared" si="136"/>
        <v>3.0426088968912753E-2</v>
      </c>
      <c r="AA267">
        <f t="shared" si="137"/>
        <v>8.1913587782118019E-2</v>
      </c>
      <c r="AB267">
        <f t="shared" si="138"/>
        <v>1.8398963080512153E-2</v>
      </c>
      <c r="AC267">
        <f t="shared" si="139"/>
        <v>2.1391805013020834E-2</v>
      </c>
      <c r="AD267">
        <f t="shared" si="140"/>
        <v>0.12170435587565101</v>
      </c>
      <c r="AF267">
        <f t="shared" si="141"/>
        <v>0.32765435112847208</v>
      </c>
      <c r="AG267">
        <f t="shared" si="142"/>
        <v>7.3595852322048613E-2</v>
      </c>
      <c r="AH267">
        <f t="shared" si="143"/>
        <v>8.5567220052083337E-2</v>
      </c>
      <c r="AI267">
        <f t="shared" si="144"/>
        <v>0.48681742350260404</v>
      </c>
    </row>
    <row r="268" spans="1:35" x14ac:dyDescent="0.25">
      <c r="A268">
        <v>266</v>
      </c>
      <c r="B268">
        <v>3520</v>
      </c>
      <c r="C268">
        <v>496</v>
      </c>
      <c r="D268">
        <v>16972</v>
      </c>
      <c r="E268">
        <f t="shared" si="116"/>
        <v>0.21484375</v>
      </c>
      <c r="F268">
        <f t="shared" si="117"/>
        <v>3.02734375E-2</v>
      </c>
      <c r="G268">
        <f t="shared" si="118"/>
        <v>1.035888671875</v>
      </c>
      <c r="H268">
        <f t="shared" si="124"/>
        <v>0.4296875</v>
      </c>
      <c r="I268">
        <f t="shared" si="125"/>
        <v>6.0546875E-2</v>
      </c>
      <c r="J268">
        <f t="shared" si="126"/>
        <v>2.07177734375</v>
      </c>
      <c r="K268">
        <f t="shared" si="127"/>
        <v>0.859375</v>
      </c>
      <c r="L268">
        <f t="shared" si="128"/>
        <v>0.12109375</v>
      </c>
      <c r="M268">
        <f t="shared" si="129"/>
        <v>4.1435546875</v>
      </c>
      <c r="N268">
        <f t="shared" si="130"/>
        <v>1.71875</v>
      </c>
      <c r="O268">
        <f t="shared" si="131"/>
        <v>0.2421875</v>
      </c>
      <c r="P268">
        <f t="shared" si="132"/>
        <v>8.287109375</v>
      </c>
      <c r="Q268">
        <f t="shared" si="119"/>
        <v>6.0886912875705301E-3</v>
      </c>
      <c r="R268">
        <f t="shared" si="120"/>
        <v>1.154306862089369E-3</v>
      </c>
      <c r="S268">
        <f t="shared" si="121"/>
        <v>1.4047364393870035E-3</v>
      </c>
      <c r="T268">
        <f t="shared" si="122"/>
        <v>8.6477345890469022E-3</v>
      </c>
      <c r="U268">
        <f t="shared" si="123"/>
        <v>0</v>
      </c>
      <c r="V268">
        <f t="shared" si="133"/>
        <v>2.4354765150282121E-2</v>
      </c>
      <c r="W268">
        <f t="shared" si="134"/>
        <v>4.6172274483574759E-3</v>
      </c>
      <c r="X268">
        <f t="shared" si="135"/>
        <v>5.6189457575480141E-3</v>
      </c>
      <c r="Y268">
        <f t="shared" si="136"/>
        <v>3.4590938356187609E-2</v>
      </c>
      <c r="AA268">
        <f t="shared" si="137"/>
        <v>9.7419060601128482E-2</v>
      </c>
      <c r="AB268">
        <f t="shared" si="138"/>
        <v>1.8468909793429904E-2</v>
      </c>
      <c r="AC268">
        <f t="shared" si="139"/>
        <v>2.2475783030192056E-2</v>
      </c>
      <c r="AD268">
        <f t="shared" si="140"/>
        <v>0.13836375342475044</v>
      </c>
      <c r="AF268">
        <f t="shared" si="141"/>
        <v>0.38967624240451393</v>
      </c>
      <c r="AG268">
        <f t="shared" si="142"/>
        <v>7.3875639173719615E-2</v>
      </c>
      <c r="AH268">
        <f t="shared" si="143"/>
        <v>8.9903132120768225E-2</v>
      </c>
      <c r="AI268">
        <f t="shared" si="144"/>
        <v>0.55345501369900174</v>
      </c>
    </row>
    <row r="269" spans="1:35" x14ac:dyDescent="0.25">
      <c r="A269">
        <v>267</v>
      </c>
      <c r="B269">
        <v>3604</v>
      </c>
      <c r="C269">
        <v>636</v>
      </c>
      <c r="D269">
        <v>16684</v>
      </c>
      <c r="E269">
        <f t="shared" si="116"/>
        <v>0.219970703125</v>
      </c>
      <c r="F269">
        <f t="shared" si="117"/>
        <v>3.8818359375E-2</v>
      </c>
      <c r="G269">
        <f t="shared" si="118"/>
        <v>1.018310546875</v>
      </c>
      <c r="H269">
        <f t="shared" si="124"/>
        <v>0.43994140625</v>
      </c>
      <c r="I269">
        <f t="shared" si="125"/>
        <v>7.763671875E-2</v>
      </c>
      <c r="J269">
        <f t="shared" si="126"/>
        <v>2.03662109375</v>
      </c>
      <c r="K269">
        <f t="shared" si="127"/>
        <v>0.8798828125</v>
      </c>
      <c r="L269">
        <f t="shared" si="128"/>
        <v>0.1552734375</v>
      </c>
      <c r="M269">
        <f t="shared" si="129"/>
        <v>4.0732421875</v>
      </c>
      <c r="N269">
        <f t="shared" si="130"/>
        <v>1.759765625</v>
      </c>
      <c r="O269">
        <f t="shared" si="131"/>
        <v>0.310546875</v>
      </c>
      <c r="P269">
        <f t="shared" si="132"/>
        <v>8.146484375</v>
      </c>
      <c r="Q269">
        <f t="shared" si="119"/>
        <v>6.4641641245947951E-3</v>
      </c>
      <c r="R269">
        <f t="shared" si="120"/>
        <v>1.4148924085828991E-3</v>
      </c>
      <c r="S269">
        <f t="shared" si="121"/>
        <v>1.4626317554050023E-3</v>
      </c>
      <c r="T269">
        <f t="shared" si="122"/>
        <v>9.3416882885826967E-3</v>
      </c>
      <c r="U269">
        <f t="shared" si="123"/>
        <v>0</v>
      </c>
      <c r="V269">
        <f t="shared" si="133"/>
        <v>2.585665649837918E-2</v>
      </c>
      <c r="W269">
        <f t="shared" si="134"/>
        <v>5.6595696343315965E-3</v>
      </c>
      <c r="X269">
        <f t="shared" si="135"/>
        <v>5.8505270216200091E-3</v>
      </c>
      <c r="Y269">
        <f t="shared" si="136"/>
        <v>3.7366753154330787E-2</v>
      </c>
      <c r="AA269">
        <f t="shared" si="137"/>
        <v>0.10342662599351672</v>
      </c>
      <c r="AB269">
        <f t="shared" si="138"/>
        <v>2.2638278537326386E-2</v>
      </c>
      <c r="AC269">
        <f t="shared" si="139"/>
        <v>2.3402108086480036E-2</v>
      </c>
      <c r="AD269">
        <f t="shared" si="140"/>
        <v>0.14946701261732315</v>
      </c>
      <c r="AF269">
        <f t="shared" si="141"/>
        <v>0.41370650397406689</v>
      </c>
      <c r="AG269">
        <f t="shared" si="142"/>
        <v>9.0553114149305544E-2</v>
      </c>
      <c r="AH269">
        <f t="shared" si="143"/>
        <v>9.3608432345920145E-2</v>
      </c>
      <c r="AI269">
        <f t="shared" si="144"/>
        <v>0.59786805046929259</v>
      </c>
    </row>
    <row r="270" spans="1:35" x14ac:dyDescent="0.25">
      <c r="A270">
        <v>268</v>
      </c>
      <c r="B270">
        <v>3280</v>
      </c>
      <c r="C270">
        <v>904</v>
      </c>
      <c r="D270">
        <v>16640</v>
      </c>
      <c r="E270">
        <f t="shared" si="116"/>
        <v>0.2001953125</v>
      </c>
      <c r="F270">
        <f t="shared" si="117"/>
        <v>5.517578125E-2</v>
      </c>
      <c r="G270">
        <f t="shared" si="118"/>
        <v>1.015625</v>
      </c>
      <c r="H270">
        <f t="shared" si="124"/>
        <v>0.400390625</v>
      </c>
      <c r="I270">
        <f t="shared" si="125"/>
        <v>0.1103515625</v>
      </c>
      <c r="J270">
        <f t="shared" si="126"/>
        <v>2.03125</v>
      </c>
      <c r="K270">
        <f t="shared" si="127"/>
        <v>0.80078125</v>
      </c>
      <c r="L270">
        <f t="shared" si="128"/>
        <v>0.220703125</v>
      </c>
      <c r="M270">
        <f t="shared" si="129"/>
        <v>4.0625</v>
      </c>
      <c r="N270">
        <f t="shared" si="130"/>
        <v>1.6015625</v>
      </c>
      <c r="O270">
        <f t="shared" si="131"/>
        <v>0.44140625</v>
      </c>
      <c r="P270">
        <f t="shared" si="132"/>
        <v>8.125</v>
      </c>
      <c r="Q270">
        <f t="shared" si="119"/>
        <v>5.9183763133154972E-3</v>
      </c>
      <c r="R270">
        <f t="shared" si="120"/>
        <v>1.4571620358361137E-3</v>
      </c>
      <c r="S270">
        <f t="shared" si="121"/>
        <v>1.472937398486667E-3</v>
      </c>
      <c r="T270">
        <f t="shared" si="122"/>
        <v>8.8484757476382792E-3</v>
      </c>
      <c r="U270">
        <f t="shared" si="123"/>
        <v>0</v>
      </c>
      <c r="V270">
        <f t="shared" si="133"/>
        <v>2.3673505253261989E-2</v>
      </c>
      <c r="W270">
        <f t="shared" si="134"/>
        <v>5.8286481433444549E-3</v>
      </c>
      <c r="X270">
        <f t="shared" si="135"/>
        <v>5.8917495939466678E-3</v>
      </c>
      <c r="Y270">
        <f t="shared" si="136"/>
        <v>3.5393902990553117E-2</v>
      </c>
      <c r="AA270">
        <f t="shared" si="137"/>
        <v>9.4694021013047955E-2</v>
      </c>
      <c r="AB270">
        <f t="shared" si="138"/>
        <v>2.3314592573377819E-2</v>
      </c>
      <c r="AC270">
        <f t="shared" si="139"/>
        <v>2.3566998375786671E-2</v>
      </c>
      <c r="AD270">
        <f t="shared" si="140"/>
        <v>0.14157561196221247</v>
      </c>
      <c r="AF270">
        <f t="shared" si="141"/>
        <v>0.37877608405219182</v>
      </c>
      <c r="AG270">
        <f t="shared" si="142"/>
        <v>9.3258370293511278E-2</v>
      </c>
      <c r="AH270">
        <f t="shared" si="143"/>
        <v>9.4267993503146685E-2</v>
      </c>
      <c r="AI270">
        <f t="shared" si="144"/>
        <v>0.56630244784884987</v>
      </c>
    </row>
    <row r="271" spans="1:35" x14ac:dyDescent="0.25">
      <c r="A271">
        <v>269</v>
      </c>
      <c r="B271">
        <v>3304</v>
      </c>
      <c r="C271">
        <v>1168</v>
      </c>
      <c r="D271">
        <v>16176</v>
      </c>
      <c r="E271">
        <f t="shared" si="116"/>
        <v>0.20166015625</v>
      </c>
      <c r="F271">
        <f t="shared" si="117"/>
        <v>7.12890625E-2</v>
      </c>
      <c r="G271">
        <f t="shared" si="118"/>
        <v>0.9873046875</v>
      </c>
      <c r="H271">
        <f t="shared" si="124"/>
        <v>0.4033203125</v>
      </c>
      <c r="I271">
        <f t="shared" si="125"/>
        <v>0.142578125</v>
      </c>
      <c r="J271">
        <f t="shared" si="126"/>
        <v>1.974609375</v>
      </c>
      <c r="K271">
        <f t="shared" si="127"/>
        <v>0.806640625</v>
      </c>
      <c r="L271">
        <f t="shared" si="128"/>
        <v>0.28515625</v>
      </c>
      <c r="M271">
        <f t="shared" si="129"/>
        <v>3.94921875</v>
      </c>
      <c r="N271">
        <f t="shared" si="130"/>
        <v>1.61328125</v>
      </c>
      <c r="O271">
        <f t="shared" si="131"/>
        <v>0.5703125</v>
      </c>
      <c r="P271">
        <f t="shared" si="132"/>
        <v>7.8984375</v>
      </c>
      <c r="Q271">
        <f t="shared" si="119"/>
        <v>5.9694084856245257E-3</v>
      </c>
      <c r="R271">
        <f t="shared" si="120"/>
        <v>1.5497234132554798E-3</v>
      </c>
      <c r="S271">
        <f t="shared" si="121"/>
        <v>2.6116404268476698E-3</v>
      </c>
      <c r="T271">
        <f t="shared" si="122"/>
        <v>1.0130772325727675E-2</v>
      </c>
      <c r="U271">
        <f t="shared" si="123"/>
        <v>0</v>
      </c>
      <c r="V271">
        <f t="shared" si="133"/>
        <v>2.3877633942498103E-2</v>
      </c>
      <c r="W271">
        <f t="shared" si="134"/>
        <v>6.1988936530219191E-3</v>
      </c>
      <c r="X271">
        <f t="shared" si="135"/>
        <v>1.0446561707390679E-2</v>
      </c>
      <c r="Y271">
        <f t="shared" si="136"/>
        <v>4.0523089302910702E-2</v>
      </c>
      <c r="AA271">
        <f t="shared" si="137"/>
        <v>9.5510535769992411E-2</v>
      </c>
      <c r="AB271">
        <f t="shared" si="138"/>
        <v>2.4795574612087676E-2</v>
      </c>
      <c r="AC271">
        <f t="shared" si="139"/>
        <v>4.1786246829562716E-2</v>
      </c>
      <c r="AD271">
        <f t="shared" si="140"/>
        <v>0.16209235721164281</v>
      </c>
      <c r="AF271">
        <f t="shared" si="141"/>
        <v>0.38204214307996964</v>
      </c>
      <c r="AG271">
        <f t="shared" si="142"/>
        <v>9.9182298448350706E-2</v>
      </c>
      <c r="AH271">
        <f t="shared" si="143"/>
        <v>0.16714498731825086</v>
      </c>
      <c r="AI271">
        <f t="shared" si="144"/>
        <v>0.64836942884657123</v>
      </c>
    </row>
    <row r="272" spans="1:35" x14ac:dyDescent="0.25">
      <c r="A272">
        <v>270</v>
      </c>
      <c r="B272">
        <v>2900</v>
      </c>
      <c r="C272">
        <v>1008</v>
      </c>
      <c r="D272">
        <v>16644</v>
      </c>
      <c r="E272">
        <f t="shared" si="116"/>
        <v>0.177001953125</v>
      </c>
      <c r="F272">
        <f t="shared" si="117"/>
        <v>6.15234375E-2</v>
      </c>
      <c r="G272">
        <f t="shared" si="118"/>
        <v>1.015869140625</v>
      </c>
      <c r="H272">
        <f t="shared" si="124"/>
        <v>0.35400390625</v>
      </c>
      <c r="I272">
        <f t="shared" si="125"/>
        <v>0.123046875</v>
      </c>
      <c r="J272">
        <f t="shared" si="126"/>
        <v>2.03173828125</v>
      </c>
      <c r="K272">
        <f t="shared" si="127"/>
        <v>0.7080078125</v>
      </c>
      <c r="L272">
        <f t="shared" si="128"/>
        <v>0.24609375</v>
      </c>
      <c r="M272">
        <f t="shared" si="129"/>
        <v>4.0634765625</v>
      </c>
      <c r="N272">
        <f t="shared" si="130"/>
        <v>1.416015625</v>
      </c>
      <c r="O272">
        <f t="shared" si="131"/>
        <v>0.4921875</v>
      </c>
      <c r="P272">
        <f t="shared" si="132"/>
        <v>8.126953125</v>
      </c>
      <c r="Q272">
        <f t="shared" si="119"/>
        <v>7.3077811135186087E-3</v>
      </c>
      <c r="R272">
        <f t="shared" si="120"/>
        <v>1.4682379033830431E-3</v>
      </c>
      <c r="S272">
        <f t="shared" si="121"/>
        <v>7.9706483417087137E-3</v>
      </c>
      <c r="T272">
        <f t="shared" si="122"/>
        <v>1.6746667358610363E-2</v>
      </c>
      <c r="U272">
        <f t="shared" si="123"/>
        <v>0</v>
      </c>
      <c r="V272">
        <f t="shared" si="133"/>
        <v>2.9231124454074435E-2</v>
      </c>
      <c r="W272">
        <f t="shared" si="134"/>
        <v>5.8729516135321725E-3</v>
      </c>
      <c r="X272">
        <f t="shared" si="135"/>
        <v>3.1882593366834855E-2</v>
      </c>
      <c r="Y272">
        <f t="shared" si="136"/>
        <v>6.6986669434441454E-2</v>
      </c>
      <c r="AA272">
        <f t="shared" si="137"/>
        <v>0.11692449781629774</v>
      </c>
      <c r="AB272">
        <f t="shared" si="138"/>
        <v>2.349180645412869E-2</v>
      </c>
      <c r="AC272">
        <f t="shared" si="139"/>
        <v>0.12753037346733942</v>
      </c>
      <c r="AD272">
        <f t="shared" si="140"/>
        <v>0.26794667773776581</v>
      </c>
      <c r="AF272">
        <f t="shared" si="141"/>
        <v>0.46769799126519096</v>
      </c>
      <c r="AG272">
        <f t="shared" si="142"/>
        <v>9.396722581651476E-2</v>
      </c>
      <c r="AH272">
        <f t="shared" si="143"/>
        <v>0.51012149386935768</v>
      </c>
      <c r="AI272">
        <f t="shared" si="144"/>
        <v>1.0717867109510633</v>
      </c>
    </row>
    <row r="273" spans="1:35" x14ac:dyDescent="0.25">
      <c r="A273">
        <v>271</v>
      </c>
      <c r="B273">
        <v>2696</v>
      </c>
      <c r="C273">
        <v>1468</v>
      </c>
      <c r="D273">
        <v>16040</v>
      </c>
      <c r="E273">
        <f t="shared" si="116"/>
        <v>0.16455078125</v>
      </c>
      <c r="F273">
        <f t="shared" si="117"/>
        <v>8.9599609375E-2</v>
      </c>
      <c r="G273">
        <f t="shared" si="118"/>
        <v>0.97900390625</v>
      </c>
      <c r="H273">
        <f t="shared" si="124"/>
        <v>0.3291015625</v>
      </c>
      <c r="I273">
        <f t="shared" si="125"/>
        <v>0.17919921875</v>
      </c>
      <c r="J273">
        <f t="shared" si="126"/>
        <v>1.9580078125</v>
      </c>
      <c r="K273">
        <f t="shared" si="127"/>
        <v>0.658203125</v>
      </c>
      <c r="L273">
        <f t="shared" si="128"/>
        <v>0.3583984375</v>
      </c>
      <c r="M273">
        <f t="shared" si="129"/>
        <v>3.916015625</v>
      </c>
      <c r="N273">
        <f t="shared" si="130"/>
        <v>1.31640625</v>
      </c>
      <c r="O273">
        <f t="shared" si="131"/>
        <v>0.716796875</v>
      </c>
      <c r="P273">
        <f t="shared" si="132"/>
        <v>7.83203125</v>
      </c>
      <c r="Q273">
        <f t="shared" si="119"/>
        <v>6.3762956195407448E-3</v>
      </c>
      <c r="R273">
        <f t="shared" si="120"/>
        <v>1.4021502600775825E-3</v>
      </c>
      <c r="S273">
        <f t="shared" si="121"/>
        <v>3.9977935287687477E-2</v>
      </c>
      <c r="T273">
        <f t="shared" si="122"/>
        <v>4.7756381167305802E-2</v>
      </c>
      <c r="U273">
        <f t="shared" si="123"/>
        <v>0</v>
      </c>
      <c r="V273">
        <f t="shared" si="133"/>
        <v>2.5505182478162979E-2</v>
      </c>
      <c r="W273">
        <f t="shared" si="134"/>
        <v>5.6086010403103301E-3</v>
      </c>
      <c r="X273">
        <f t="shared" si="135"/>
        <v>0.15991174115074991</v>
      </c>
      <c r="Y273">
        <f t="shared" si="136"/>
        <v>0.19102552466922321</v>
      </c>
      <c r="AA273">
        <f t="shared" si="137"/>
        <v>0.10202072991265192</v>
      </c>
      <c r="AB273">
        <f t="shared" si="138"/>
        <v>2.243440416124132E-2</v>
      </c>
      <c r="AC273">
        <f t="shared" si="139"/>
        <v>0.63964696460299963</v>
      </c>
      <c r="AD273">
        <f t="shared" si="140"/>
        <v>0.76410209867689283</v>
      </c>
      <c r="AF273">
        <f t="shared" si="141"/>
        <v>0.40808291965060767</v>
      </c>
      <c r="AG273">
        <f t="shared" si="142"/>
        <v>8.9737616644965282E-2</v>
      </c>
      <c r="AH273">
        <f t="shared" si="143"/>
        <v>2.5585878584119985</v>
      </c>
      <c r="AI273">
        <f t="shared" si="144"/>
        <v>3.0564083947075713</v>
      </c>
    </row>
    <row r="274" spans="1:35" x14ac:dyDescent="0.25">
      <c r="A274">
        <v>272</v>
      </c>
      <c r="B274">
        <v>1940</v>
      </c>
      <c r="C274">
        <v>240</v>
      </c>
      <c r="D274">
        <v>17836</v>
      </c>
      <c r="E274">
        <f t="shared" si="116"/>
        <v>0.118408203125</v>
      </c>
      <c r="F274">
        <f t="shared" si="117"/>
        <v>1.46484375E-2</v>
      </c>
      <c r="G274">
        <f t="shared" si="118"/>
        <v>1.088623046875</v>
      </c>
      <c r="H274">
        <f t="shared" si="124"/>
        <v>0.23681640625</v>
      </c>
      <c r="I274">
        <f t="shared" si="125"/>
        <v>2.9296875E-2</v>
      </c>
      <c r="J274">
        <f t="shared" si="126"/>
        <v>2.17724609375</v>
      </c>
      <c r="K274">
        <f t="shared" si="127"/>
        <v>0.4736328125</v>
      </c>
      <c r="L274">
        <f t="shared" si="128"/>
        <v>5.859375E-2</v>
      </c>
      <c r="M274">
        <f t="shared" si="129"/>
        <v>4.3544921875</v>
      </c>
      <c r="N274">
        <f t="shared" si="130"/>
        <v>0.947265625</v>
      </c>
      <c r="O274">
        <f t="shared" si="131"/>
        <v>0.1171875</v>
      </c>
      <c r="P274">
        <f t="shared" si="132"/>
        <v>8.708984375</v>
      </c>
      <c r="Q274">
        <f t="shared" si="119"/>
        <v>1.3709246450000339E-2</v>
      </c>
      <c r="R274">
        <f t="shared" si="120"/>
        <v>1.1513100730048285E-3</v>
      </c>
      <c r="S274">
        <f t="shared" si="121"/>
        <v>5.0798885689841415E-2</v>
      </c>
      <c r="T274">
        <f t="shared" si="122"/>
        <v>6.5659442212846586E-2</v>
      </c>
      <c r="U274">
        <f t="shared" si="123"/>
        <v>0</v>
      </c>
      <c r="V274">
        <f t="shared" si="133"/>
        <v>5.4836985800001355E-2</v>
      </c>
      <c r="W274">
        <f t="shared" si="134"/>
        <v>4.6052402920193141E-3</v>
      </c>
      <c r="X274">
        <f t="shared" si="135"/>
        <v>0.20319554275936566</v>
      </c>
      <c r="Y274">
        <f t="shared" si="136"/>
        <v>0.26263776885138634</v>
      </c>
      <c r="AA274">
        <f t="shared" si="137"/>
        <v>0.21934794320000542</v>
      </c>
      <c r="AB274">
        <f t="shared" si="138"/>
        <v>1.8420961168077257E-2</v>
      </c>
      <c r="AC274">
        <f t="shared" si="139"/>
        <v>0.81278217103746264</v>
      </c>
      <c r="AD274">
        <f t="shared" si="140"/>
        <v>1.0505510754055454</v>
      </c>
      <c r="AF274">
        <f t="shared" si="141"/>
        <v>0.87739177280002167</v>
      </c>
      <c r="AG274">
        <f t="shared" si="142"/>
        <v>7.3683844672309026E-2</v>
      </c>
      <c r="AH274">
        <f t="shared" si="143"/>
        <v>3.2511286841498506</v>
      </c>
      <c r="AI274">
        <f t="shared" si="144"/>
        <v>4.2022043016221815</v>
      </c>
    </row>
    <row r="275" spans="1:35" x14ac:dyDescent="0.25">
      <c r="A275">
        <v>273</v>
      </c>
      <c r="B275">
        <v>480</v>
      </c>
      <c r="C275">
        <v>-500</v>
      </c>
      <c r="D275">
        <v>17712</v>
      </c>
      <c r="E275">
        <f t="shared" si="116"/>
        <v>2.9296875E-2</v>
      </c>
      <c r="F275">
        <f t="shared" si="117"/>
        <v>-3.0517578125E-2</v>
      </c>
      <c r="G275">
        <f t="shared" si="118"/>
        <v>1.0810546875</v>
      </c>
      <c r="H275">
        <f t="shared" si="124"/>
        <v>5.859375E-2</v>
      </c>
      <c r="I275">
        <f t="shared" si="125"/>
        <v>-6.103515625E-2</v>
      </c>
      <c r="J275">
        <f t="shared" si="126"/>
        <v>2.162109375</v>
      </c>
      <c r="K275">
        <f t="shared" si="127"/>
        <v>0.1171875</v>
      </c>
      <c r="L275">
        <f t="shared" si="128"/>
        <v>-0.1220703125</v>
      </c>
      <c r="M275">
        <f t="shared" si="129"/>
        <v>4.32421875</v>
      </c>
      <c r="N275">
        <f t="shared" si="130"/>
        <v>0.234375</v>
      </c>
      <c r="O275">
        <f t="shared" si="131"/>
        <v>-0.244140625</v>
      </c>
      <c r="P275">
        <f t="shared" si="132"/>
        <v>8.6484375</v>
      </c>
      <c r="Q275">
        <f t="shared" si="119"/>
        <v>1.2082958221435548E-2</v>
      </c>
      <c r="R275">
        <f t="shared" si="120"/>
        <v>1.1939108371734619E-3</v>
      </c>
      <c r="S275">
        <f t="shared" si="121"/>
        <v>8.5274998346964476E-2</v>
      </c>
      <c r="T275">
        <f t="shared" si="122"/>
        <v>9.8551867405573479E-2</v>
      </c>
      <c r="U275">
        <f t="shared" si="123"/>
        <v>0</v>
      </c>
      <c r="V275">
        <f t="shared" si="133"/>
        <v>4.8331832885742193E-2</v>
      </c>
      <c r="W275">
        <f t="shared" si="134"/>
        <v>4.7756433486938477E-3</v>
      </c>
      <c r="X275">
        <f t="shared" si="135"/>
        <v>0.3410999933878579</v>
      </c>
      <c r="Y275">
        <f t="shared" si="136"/>
        <v>0.39420746962229392</v>
      </c>
      <c r="AA275">
        <f t="shared" si="137"/>
        <v>0.19332733154296877</v>
      </c>
      <c r="AB275">
        <f t="shared" si="138"/>
        <v>1.9102573394775391E-2</v>
      </c>
      <c r="AC275">
        <f t="shared" si="139"/>
        <v>1.3643999735514316</v>
      </c>
      <c r="AD275">
        <f t="shared" si="140"/>
        <v>1.5768298784891757</v>
      </c>
      <c r="AF275">
        <f t="shared" si="141"/>
        <v>0.77330932617187509</v>
      </c>
      <c r="AG275">
        <f t="shared" si="142"/>
        <v>7.6410293579101563E-2</v>
      </c>
      <c r="AH275">
        <f t="shared" si="143"/>
        <v>5.4575998942057264</v>
      </c>
      <c r="AI275">
        <f t="shared" si="144"/>
        <v>6.3073195139567027</v>
      </c>
    </row>
    <row r="276" spans="1:35" x14ac:dyDescent="0.25">
      <c r="A276">
        <v>274</v>
      </c>
      <c r="B276">
        <v>780</v>
      </c>
      <c r="C276">
        <v>284</v>
      </c>
      <c r="D276">
        <v>17340</v>
      </c>
      <c r="E276">
        <f t="shared" si="116"/>
        <v>4.7607421875E-2</v>
      </c>
      <c r="F276">
        <f t="shared" si="117"/>
        <v>1.7333984375E-2</v>
      </c>
      <c r="G276">
        <f t="shared" si="118"/>
        <v>1.058349609375</v>
      </c>
      <c r="H276">
        <f t="shared" si="124"/>
        <v>9.521484375E-2</v>
      </c>
      <c r="I276">
        <f t="shared" si="125"/>
        <v>3.466796875E-2</v>
      </c>
      <c r="J276">
        <f t="shared" si="126"/>
        <v>2.11669921875</v>
      </c>
      <c r="K276">
        <f t="shared" si="127"/>
        <v>0.1904296875</v>
      </c>
      <c r="L276">
        <f t="shared" si="128"/>
        <v>6.93359375E-2</v>
      </c>
      <c r="M276">
        <f t="shared" si="129"/>
        <v>4.2333984375</v>
      </c>
      <c r="N276">
        <f t="shared" si="130"/>
        <v>0.380859375</v>
      </c>
      <c r="O276">
        <f t="shared" si="131"/>
        <v>0.138671875</v>
      </c>
      <c r="P276">
        <f t="shared" si="132"/>
        <v>8.466796875</v>
      </c>
      <c r="Q276">
        <f t="shared" si="119"/>
        <v>1.2221283382839628E-2</v>
      </c>
      <c r="R276">
        <f t="shared" si="120"/>
        <v>5.6664843691719903E-2</v>
      </c>
      <c r="S276">
        <f t="shared" si="121"/>
        <v>0.22194544975128436</v>
      </c>
      <c r="T276">
        <f t="shared" si="122"/>
        <v>0.29083157682584387</v>
      </c>
      <c r="U276">
        <f t="shared" si="123"/>
        <v>0</v>
      </c>
      <c r="V276">
        <f t="shared" si="133"/>
        <v>4.888513353135851E-2</v>
      </c>
      <c r="W276">
        <f t="shared" si="134"/>
        <v>0.22665937476687961</v>
      </c>
      <c r="X276">
        <f t="shared" si="135"/>
        <v>0.88778179900513743</v>
      </c>
      <c r="Y276">
        <f t="shared" si="136"/>
        <v>1.1633263073033755</v>
      </c>
      <c r="AA276">
        <f t="shared" si="137"/>
        <v>0.19554053412543404</v>
      </c>
      <c r="AB276">
        <f t="shared" si="138"/>
        <v>0.90663749906751845</v>
      </c>
      <c r="AC276">
        <f t="shared" si="139"/>
        <v>3.5511271960205497</v>
      </c>
      <c r="AD276">
        <f t="shared" si="140"/>
        <v>4.653305229213502</v>
      </c>
      <c r="AF276">
        <f t="shared" si="141"/>
        <v>0.78216213650173616</v>
      </c>
      <c r="AG276">
        <f t="shared" si="142"/>
        <v>3.6265499962700738</v>
      </c>
      <c r="AH276">
        <f t="shared" si="143"/>
        <v>14.204508784082199</v>
      </c>
      <c r="AI276">
        <f t="shared" si="144"/>
        <v>18.613220916854008</v>
      </c>
    </row>
    <row r="277" spans="1:35" x14ac:dyDescent="0.25">
      <c r="A277">
        <v>275</v>
      </c>
      <c r="B277">
        <v>488</v>
      </c>
      <c r="C277">
        <v>516</v>
      </c>
      <c r="D277">
        <v>17384</v>
      </c>
      <c r="E277">
        <f t="shared" si="116"/>
        <v>2.978515625E-2</v>
      </c>
      <c r="F277">
        <f t="shared" si="117"/>
        <v>3.1494140625E-2</v>
      </c>
      <c r="G277">
        <f t="shared" si="118"/>
        <v>1.06103515625</v>
      </c>
      <c r="H277">
        <f t="shared" si="124"/>
        <v>5.95703125E-2</v>
      </c>
      <c r="I277">
        <f t="shared" si="125"/>
        <v>6.298828125E-2</v>
      </c>
      <c r="J277">
        <f t="shared" si="126"/>
        <v>2.1220703125</v>
      </c>
      <c r="K277">
        <f t="shared" si="127"/>
        <v>0.119140625</v>
      </c>
      <c r="L277">
        <f t="shared" si="128"/>
        <v>0.1259765625</v>
      </c>
      <c r="M277">
        <f t="shared" si="129"/>
        <v>4.244140625</v>
      </c>
      <c r="N277">
        <f t="shared" si="130"/>
        <v>0.23828125</v>
      </c>
      <c r="O277">
        <f t="shared" si="131"/>
        <v>0.251953125</v>
      </c>
      <c r="P277">
        <f t="shared" si="132"/>
        <v>8.48828125</v>
      </c>
      <c r="Q277">
        <f t="shared" si="119"/>
        <v>0.39971921245257058</v>
      </c>
      <c r="R277">
        <f t="shared" si="120"/>
        <v>7.8216346767213618E-2</v>
      </c>
      <c r="S277">
        <f t="shared" si="121"/>
        <v>0.25268944307333896</v>
      </c>
      <c r="T277">
        <f t="shared" si="122"/>
        <v>0.7306250022931231</v>
      </c>
      <c r="U277">
        <f t="shared" si="123"/>
        <v>1</v>
      </c>
      <c r="V277">
        <f t="shared" si="133"/>
        <v>1.5988768498102823</v>
      </c>
      <c r="W277">
        <f t="shared" si="134"/>
        <v>0.31286538706885447</v>
      </c>
      <c r="X277">
        <f t="shared" si="135"/>
        <v>1.0107577722933558</v>
      </c>
      <c r="Y277">
        <f t="shared" si="136"/>
        <v>2.9225000091724924</v>
      </c>
      <c r="AA277">
        <f t="shared" si="137"/>
        <v>6.3955073992411293</v>
      </c>
      <c r="AB277">
        <f t="shared" si="138"/>
        <v>1.2514615482754179</v>
      </c>
      <c r="AC277">
        <f t="shared" si="139"/>
        <v>4.0430310891734234</v>
      </c>
      <c r="AD277">
        <f t="shared" si="140"/>
        <v>11.69000003668997</v>
      </c>
      <c r="AF277">
        <f t="shared" si="141"/>
        <v>25.582029596964517</v>
      </c>
      <c r="AG277">
        <f t="shared" si="142"/>
        <v>5.0058461931016716</v>
      </c>
      <c r="AH277">
        <f t="shared" si="143"/>
        <v>16.172124356693693</v>
      </c>
      <c r="AI277">
        <f t="shared" si="144"/>
        <v>46.760000146759879</v>
      </c>
    </row>
    <row r="278" spans="1:35" x14ac:dyDescent="0.25">
      <c r="A278">
        <v>276</v>
      </c>
      <c r="B278">
        <v>476</v>
      </c>
      <c r="C278">
        <v>1484</v>
      </c>
      <c r="D278">
        <v>16544</v>
      </c>
      <c r="E278">
        <f t="shared" si="116"/>
        <v>2.9052734375E-2</v>
      </c>
      <c r="F278">
        <f t="shared" si="117"/>
        <v>9.0576171875E-2</v>
      </c>
      <c r="G278">
        <f t="shared" si="118"/>
        <v>1.009765625</v>
      </c>
      <c r="H278">
        <f t="shared" si="124"/>
        <v>5.810546875E-2</v>
      </c>
      <c r="I278">
        <f t="shared" si="125"/>
        <v>0.18115234375</v>
      </c>
      <c r="J278">
        <f t="shared" si="126"/>
        <v>2.01953125</v>
      </c>
      <c r="K278">
        <f t="shared" si="127"/>
        <v>0.1162109375</v>
      </c>
      <c r="L278">
        <f t="shared" si="128"/>
        <v>0.3623046875</v>
      </c>
      <c r="M278">
        <f t="shared" si="129"/>
        <v>4.0390625</v>
      </c>
      <c r="N278">
        <f t="shared" si="130"/>
        <v>0.232421875</v>
      </c>
      <c r="O278">
        <f t="shared" si="131"/>
        <v>0.724609375</v>
      </c>
      <c r="P278">
        <f t="shared" si="132"/>
        <v>8.078125</v>
      </c>
      <c r="Q278">
        <f t="shared" si="119"/>
        <v>0.47275789843665234</v>
      </c>
      <c r="R278">
        <f t="shared" si="120"/>
        <v>7.9327805836995446E-2</v>
      </c>
      <c r="S278">
        <f t="shared" si="121"/>
        <v>0.25417404377626046</v>
      </c>
      <c r="T278">
        <f t="shared" si="122"/>
        <v>0.8062597480499083</v>
      </c>
      <c r="U278">
        <f t="shared" si="123"/>
        <v>1</v>
      </c>
      <c r="V278">
        <f t="shared" si="133"/>
        <v>1.8910315937466093</v>
      </c>
      <c r="W278">
        <f t="shared" si="134"/>
        <v>0.31731122334798179</v>
      </c>
      <c r="X278">
        <f t="shared" si="135"/>
        <v>1.0166961751050418</v>
      </c>
      <c r="Y278">
        <f t="shared" si="136"/>
        <v>3.2250389921996332</v>
      </c>
      <c r="AA278">
        <f t="shared" si="137"/>
        <v>7.5641263749864374</v>
      </c>
      <c r="AB278">
        <f t="shared" si="138"/>
        <v>1.2692448933919271</v>
      </c>
      <c r="AC278">
        <f t="shared" si="139"/>
        <v>4.0667847004201674</v>
      </c>
      <c r="AD278">
        <f t="shared" si="140"/>
        <v>12.900155968798533</v>
      </c>
      <c r="AF278">
        <f t="shared" si="141"/>
        <v>30.256505499945749</v>
      </c>
      <c r="AG278">
        <f t="shared" si="142"/>
        <v>5.0769795735677086</v>
      </c>
      <c r="AH278">
        <f t="shared" si="143"/>
        <v>16.26713880168067</v>
      </c>
      <c r="AI278">
        <f t="shared" si="144"/>
        <v>51.600623875194131</v>
      </c>
    </row>
    <row r="279" spans="1:35" x14ac:dyDescent="0.25">
      <c r="A279">
        <v>277</v>
      </c>
      <c r="B279">
        <v>500</v>
      </c>
      <c r="C279">
        <v>1080</v>
      </c>
      <c r="D279">
        <v>16632</v>
      </c>
      <c r="E279">
        <f t="shared" si="116"/>
        <v>3.0517578125E-2</v>
      </c>
      <c r="F279">
        <f t="shared" si="117"/>
        <v>6.591796875E-2</v>
      </c>
      <c r="G279">
        <f t="shared" si="118"/>
        <v>1.01513671875</v>
      </c>
      <c r="H279">
        <f t="shared" si="124"/>
        <v>6.103515625E-2</v>
      </c>
      <c r="I279">
        <f t="shared" si="125"/>
        <v>0.1318359375</v>
      </c>
      <c r="J279">
        <f t="shared" si="126"/>
        <v>2.0302734375</v>
      </c>
      <c r="K279">
        <f t="shared" si="127"/>
        <v>0.1220703125</v>
      </c>
      <c r="L279">
        <f t="shared" si="128"/>
        <v>0.263671875</v>
      </c>
      <c r="M279">
        <f t="shared" si="129"/>
        <v>4.060546875</v>
      </c>
      <c r="N279">
        <f t="shared" si="130"/>
        <v>0.244140625</v>
      </c>
      <c r="O279">
        <f t="shared" si="131"/>
        <v>0.52734375</v>
      </c>
      <c r="P279">
        <f t="shared" si="132"/>
        <v>8.12109375</v>
      </c>
      <c r="Q279">
        <f t="shared" si="119"/>
        <v>0.47881681124369302</v>
      </c>
      <c r="R279">
        <f t="shared" si="120"/>
        <v>7.3804101016786361E-2</v>
      </c>
      <c r="S279">
        <f t="shared" si="121"/>
        <v>0.38481834965447587</v>
      </c>
      <c r="T279">
        <f t="shared" si="122"/>
        <v>0.93743926191495519</v>
      </c>
      <c r="U279">
        <f t="shared" si="123"/>
        <v>1</v>
      </c>
      <c r="V279">
        <f t="shared" si="133"/>
        <v>1.9152672449747721</v>
      </c>
      <c r="W279">
        <f t="shared" si="134"/>
        <v>0.29521640406714544</v>
      </c>
      <c r="X279">
        <f t="shared" si="135"/>
        <v>1.5392733986179035</v>
      </c>
      <c r="Y279">
        <f t="shared" si="136"/>
        <v>3.7497570476598208</v>
      </c>
      <c r="AA279">
        <f t="shared" si="137"/>
        <v>7.6610689798990883</v>
      </c>
      <c r="AB279">
        <f t="shared" si="138"/>
        <v>1.1808656162685818</v>
      </c>
      <c r="AC279">
        <f t="shared" si="139"/>
        <v>6.1570935944716139</v>
      </c>
      <c r="AD279">
        <f t="shared" si="140"/>
        <v>14.999028190639283</v>
      </c>
      <c r="AF279">
        <f t="shared" si="141"/>
        <v>30.644275919596353</v>
      </c>
      <c r="AG279">
        <f t="shared" si="142"/>
        <v>4.7234624650743271</v>
      </c>
      <c r="AH279">
        <f t="shared" si="143"/>
        <v>24.628374377886455</v>
      </c>
      <c r="AI279">
        <f t="shared" si="144"/>
        <v>59.996112762557132</v>
      </c>
    </row>
    <row r="280" spans="1:35" x14ac:dyDescent="0.25">
      <c r="A280">
        <v>278</v>
      </c>
      <c r="B280">
        <v>-304</v>
      </c>
      <c r="C280">
        <v>228</v>
      </c>
      <c r="D280">
        <v>15152</v>
      </c>
      <c r="E280">
        <f t="shared" si="116"/>
        <v>-1.85546875E-2</v>
      </c>
      <c r="F280">
        <f t="shared" si="117"/>
        <v>1.3916015625E-2</v>
      </c>
      <c r="G280">
        <f t="shared" si="118"/>
        <v>0.9248046875</v>
      </c>
      <c r="H280">
        <f t="shared" si="124"/>
        <v>-3.7109375E-2</v>
      </c>
      <c r="I280">
        <f t="shared" si="125"/>
        <v>2.783203125E-2</v>
      </c>
      <c r="J280">
        <f t="shared" si="126"/>
        <v>1.849609375</v>
      </c>
      <c r="K280">
        <f t="shared" si="127"/>
        <v>-7.421875E-2</v>
      </c>
      <c r="L280">
        <f t="shared" si="128"/>
        <v>5.56640625E-2</v>
      </c>
      <c r="M280">
        <f t="shared" si="129"/>
        <v>3.69921875</v>
      </c>
      <c r="N280">
        <f t="shared" si="130"/>
        <v>-0.1484375</v>
      </c>
      <c r="O280">
        <f t="shared" si="131"/>
        <v>0.111328125</v>
      </c>
      <c r="P280">
        <f t="shared" si="132"/>
        <v>7.3984375</v>
      </c>
      <c r="Q280">
        <f t="shared" si="119"/>
        <v>0.49403095841407779</v>
      </c>
      <c r="R280">
        <f t="shared" si="120"/>
        <v>6.987998551792568E-2</v>
      </c>
      <c r="S280">
        <f t="shared" si="121"/>
        <v>0.41270599104464056</v>
      </c>
      <c r="T280">
        <f t="shared" si="122"/>
        <v>0.97661693497664404</v>
      </c>
      <c r="U280">
        <f t="shared" si="123"/>
        <v>1</v>
      </c>
      <c r="V280">
        <f t="shared" si="133"/>
        <v>1.9761238336563112</v>
      </c>
      <c r="W280">
        <f t="shared" si="134"/>
        <v>0.27951994207170272</v>
      </c>
      <c r="X280">
        <f t="shared" si="135"/>
        <v>1.6508239641785623</v>
      </c>
      <c r="Y280">
        <f t="shared" si="136"/>
        <v>3.9064677399065761</v>
      </c>
      <c r="AA280">
        <f t="shared" si="137"/>
        <v>7.9044953346252447</v>
      </c>
      <c r="AB280">
        <f t="shared" si="138"/>
        <v>1.1180797682868109</v>
      </c>
      <c r="AC280">
        <f t="shared" si="139"/>
        <v>6.603295856714249</v>
      </c>
      <c r="AD280">
        <f t="shared" si="140"/>
        <v>15.625870959626305</v>
      </c>
      <c r="AF280">
        <f t="shared" si="141"/>
        <v>31.617981338500979</v>
      </c>
      <c r="AG280">
        <f t="shared" si="142"/>
        <v>4.4723190731472435</v>
      </c>
      <c r="AH280">
        <f t="shared" si="143"/>
        <v>26.413183426856996</v>
      </c>
      <c r="AI280">
        <f t="shared" si="144"/>
        <v>62.503483838505218</v>
      </c>
    </row>
    <row r="281" spans="1:35" x14ac:dyDescent="0.25">
      <c r="A281">
        <v>279</v>
      </c>
      <c r="B281">
        <v>-1796</v>
      </c>
      <c r="C281">
        <v>412</v>
      </c>
      <c r="D281">
        <v>12964</v>
      </c>
      <c r="E281">
        <f t="shared" si="116"/>
        <v>-0.109619140625</v>
      </c>
      <c r="F281">
        <f t="shared" si="117"/>
        <v>2.5146484375E-2</v>
      </c>
      <c r="G281">
        <f t="shared" si="118"/>
        <v>0.791259765625</v>
      </c>
      <c r="H281">
        <f t="shared" si="124"/>
        <v>-0.21923828125</v>
      </c>
      <c r="I281">
        <f t="shared" si="125"/>
        <v>5.029296875E-2</v>
      </c>
      <c r="J281">
        <f t="shared" si="126"/>
        <v>1.58251953125</v>
      </c>
      <c r="K281">
        <f t="shared" si="127"/>
        <v>-0.4384765625</v>
      </c>
      <c r="L281">
        <f t="shared" si="128"/>
        <v>0.1005859375</v>
      </c>
      <c r="M281">
        <f t="shared" si="129"/>
        <v>3.1650390625</v>
      </c>
      <c r="N281">
        <f t="shared" si="130"/>
        <v>-0.876953125</v>
      </c>
      <c r="O281">
        <f t="shared" si="131"/>
        <v>0.201171875</v>
      </c>
      <c r="P281">
        <f t="shared" si="132"/>
        <v>6.330078125</v>
      </c>
      <c r="Q281">
        <f t="shared" si="119"/>
        <v>0.468517714076572</v>
      </c>
      <c r="R281">
        <f t="shared" si="120"/>
        <v>6.5449638499153986E-2</v>
      </c>
      <c r="S281">
        <f t="shared" si="121"/>
        <v>0.40532698668539524</v>
      </c>
      <c r="T281">
        <f t="shared" si="122"/>
        <v>0.93929433926112127</v>
      </c>
      <c r="U281">
        <f t="shared" si="123"/>
        <v>1</v>
      </c>
      <c r="V281">
        <f t="shared" si="133"/>
        <v>1.874070856306288</v>
      </c>
      <c r="W281">
        <f t="shared" si="134"/>
        <v>0.26179855399661595</v>
      </c>
      <c r="X281">
        <f t="shared" si="135"/>
        <v>1.621307946741581</v>
      </c>
      <c r="Y281">
        <f t="shared" si="136"/>
        <v>3.7571773570444851</v>
      </c>
      <c r="AA281">
        <f t="shared" si="137"/>
        <v>7.496283425225152</v>
      </c>
      <c r="AB281">
        <f t="shared" si="138"/>
        <v>1.0471942159864638</v>
      </c>
      <c r="AC281">
        <f t="shared" si="139"/>
        <v>6.4852317869663239</v>
      </c>
      <c r="AD281">
        <f t="shared" si="140"/>
        <v>15.02870942817794</v>
      </c>
      <c r="AF281">
        <f t="shared" si="141"/>
        <v>29.985133700900608</v>
      </c>
      <c r="AG281">
        <f t="shared" si="142"/>
        <v>4.1887768639458551</v>
      </c>
      <c r="AH281">
        <f t="shared" si="143"/>
        <v>25.940927147865295</v>
      </c>
      <c r="AI281">
        <f t="shared" si="144"/>
        <v>60.114837712711761</v>
      </c>
    </row>
    <row r="282" spans="1:35" x14ac:dyDescent="0.25">
      <c r="A282">
        <v>280</v>
      </c>
      <c r="B282">
        <v>2276</v>
      </c>
      <c r="C282">
        <v>660</v>
      </c>
      <c r="D282">
        <v>7128</v>
      </c>
      <c r="E282">
        <f t="shared" si="116"/>
        <v>0.138916015625</v>
      </c>
      <c r="F282">
        <f t="shared" si="117"/>
        <v>4.0283203125E-2</v>
      </c>
      <c r="G282">
        <f t="shared" si="118"/>
        <v>0.43505859375</v>
      </c>
      <c r="H282">
        <f t="shared" si="124"/>
        <v>0.27783203125</v>
      </c>
      <c r="I282">
        <f t="shared" si="125"/>
        <v>8.056640625E-2</v>
      </c>
      <c r="J282">
        <f t="shared" si="126"/>
        <v>0.8701171875</v>
      </c>
      <c r="K282">
        <f t="shared" si="127"/>
        <v>0.5556640625</v>
      </c>
      <c r="L282">
        <f t="shared" si="128"/>
        <v>0.1611328125</v>
      </c>
      <c r="M282">
        <f t="shared" si="129"/>
        <v>1.740234375</v>
      </c>
      <c r="N282">
        <f t="shared" si="130"/>
        <v>1.111328125</v>
      </c>
      <c r="O282">
        <f t="shared" si="131"/>
        <v>0.322265625</v>
      </c>
      <c r="P282">
        <f t="shared" si="132"/>
        <v>3.48046875</v>
      </c>
      <c r="Q282">
        <f t="shared" si="119"/>
        <v>0.44556141495704654</v>
      </c>
      <c r="R282">
        <f t="shared" si="120"/>
        <v>5.8619354168574014E-2</v>
      </c>
      <c r="S282">
        <f t="shared" si="121"/>
        <v>0.41154366073509058</v>
      </c>
      <c r="T282">
        <f t="shared" si="122"/>
        <v>0.91572442986071123</v>
      </c>
      <c r="U282">
        <f t="shared" si="123"/>
        <v>1</v>
      </c>
      <c r="V282">
        <f t="shared" si="133"/>
        <v>1.7822456598281862</v>
      </c>
      <c r="W282">
        <f t="shared" si="134"/>
        <v>0.23447741667429606</v>
      </c>
      <c r="X282">
        <f t="shared" si="135"/>
        <v>1.6461746429403623</v>
      </c>
      <c r="Y282">
        <f t="shared" si="136"/>
        <v>3.6628977194428449</v>
      </c>
      <c r="AA282">
        <f t="shared" si="137"/>
        <v>7.1289826393127447</v>
      </c>
      <c r="AB282">
        <f t="shared" si="138"/>
        <v>0.93790966669718423</v>
      </c>
      <c r="AC282">
        <f t="shared" si="139"/>
        <v>6.5846985717614492</v>
      </c>
      <c r="AD282">
        <f t="shared" si="140"/>
        <v>14.65159087777138</v>
      </c>
      <c r="AF282">
        <f t="shared" si="141"/>
        <v>28.515930557250979</v>
      </c>
      <c r="AG282">
        <f t="shared" si="142"/>
        <v>3.7516386667887369</v>
      </c>
      <c r="AH282">
        <f t="shared" si="143"/>
        <v>26.338794287045797</v>
      </c>
      <c r="AI282">
        <f t="shared" si="144"/>
        <v>58.606363511085519</v>
      </c>
    </row>
    <row r="283" spans="1:35" x14ac:dyDescent="0.25">
      <c r="A283">
        <v>281</v>
      </c>
      <c r="B283">
        <v>-4396</v>
      </c>
      <c r="C283">
        <v>-44</v>
      </c>
      <c r="D283">
        <v>9984</v>
      </c>
      <c r="E283">
        <f t="shared" si="116"/>
        <v>-0.268310546875</v>
      </c>
      <c r="F283">
        <f t="shared" si="117"/>
        <v>-2.685546875E-3</v>
      </c>
      <c r="G283">
        <f t="shared" si="118"/>
        <v>0.609375</v>
      </c>
      <c r="H283">
        <f t="shared" si="124"/>
        <v>-0.53662109375</v>
      </c>
      <c r="I283">
        <f t="shared" si="125"/>
        <v>-5.37109375E-3</v>
      </c>
      <c r="J283">
        <f t="shared" si="126"/>
        <v>1.21875</v>
      </c>
      <c r="K283">
        <f t="shared" si="127"/>
        <v>-1.0732421875</v>
      </c>
      <c r="L283">
        <f t="shared" si="128"/>
        <v>-1.07421875E-2</v>
      </c>
      <c r="M283">
        <f t="shared" si="129"/>
        <v>2.4375</v>
      </c>
      <c r="N283">
        <f t="shared" si="130"/>
        <v>-2.146484375</v>
      </c>
      <c r="O283">
        <f t="shared" si="131"/>
        <v>-2.1484375E-2</v>
      </c>
      <c r="P283">
        <f t="shared" si="132"/>
        <v>4.875</v>
      </c>
      <c r="Q283">
        <f t="shared" si="119"/>
        <v>0.3537212742699517</v>
      </c>
      <c r="R283">
        <f t="shared" si="120"/>
        <v>4.9201552073160806E-2</v>
      </c>
      <c r="S283">
        <f t="shared" si="121"/>
        <v>0.42104184168080488</v>
      </c>
      <c r="T283">
        <f t="shared" si="122"/>
        <v>0.82396466802391743</v>
      </c>
      <c r="U283">
        <f t="shared" si="123"/>
        <v>1</v>
      </c>
      <c r="V283">
        <f t="shared" si="133"/>
        <v>1.4148850970798068</v>
      </c>
      <c r="W283">
        <f t="shared" si="134"/>
        <v>0.19680620829264323</v>
      </c>
      <c r="X283">
        <f t="shared" si="135"/>
        <v>1.6841673667232195</v>
      </c>
      <c r="Y283">
        <f t="shared" si="136"/>
        <v>3.2958586720956697</v>
      </c>
      <c r="AA283">
        <f t="shared" si="137"/>
        <v>5.6595403883192272</v>
      </c>
      <c r="AB283">
        <f t="shared" si="138"/>
        <v>0.7872248331705729</v>
      </c>
      <c r="AC283">
        <f t="shared" si="139"/>
        <v>6.7366694668928782</v>
      </c>
      <c r="AD283">
        <f t="shared" si="140"/>
        <v>13.183434688382679</v>
      </c>
      <c r="AF283">
        <f t="shared" si="141"/>
        <v>22.638161553276909</v>
      </c>
      <c r="AG283">
        <f t="shared" si="142"/>
        <v>3.1488993326822916</v>
      </c>
      <c r="AH283">
        <f t="shared" si="143"/>
        <v>26.946677867571513</v>
      </c>
      <c r="AI283">
        <f t="shared" si="144"/>
        <v>52.733738753530716</v>
      </c>
    </row>
    <row r="284" spans="1:35" x14ac:dyDescent="0.25">
      <c r="A284">
        <v>282</v>
      </c>
      <c r="B284">
        <v>-432</v>
      </c>
      <c r="C284">
        <v>860</v>
      </c>
      <c r="D284">
        <v>4368</v>
      </c>
      <c r="E284">
        <f t="shared" si="116"/>
        <v>-2.63671875E-2</v>
      </c>
      <c r="F284">
        <f t="shared" si="117"/>
        <v>5.2490234375E-2</v>
      </c>
      <c r="G284">
        <f t="shared" si="118"/>
        <v>0.2666015625</v>
      </c>
      <c r="H284">
        <f t="shared" si="124"/>
        <v>-5.2734375E-2</v>
      </c>
      <c r="I284">
        <f t="shared" si="125"/>
        <v>0.10498046875</v>
      </c>
      <c r="J284">
        <f t="shared" si="126"/>
        <v>0.533203125</v>
      </c>
      <c r="K284">
        <f t="shared" si="127"/>
        <v>-0.10546875</v>
      </c>
      <c r="L284">
        <f t="shared" si="128"/>
        <v>0.2099609375</v>
      </c>
      <c r="M284">
        <f t="shared" si="129"/>
        <v>1.06640625</v>
      </c>
      <c r="N284">
        <f t="shared" si="130"/>
        <v>-0.2109375</v>
      </c>
      <c r="O284">
        <f t="shared" si="131"/>
        <v>0.419921875</v>
      </c>
      <c r="P284">
        <f t="shared" si="132"/>
        <v>2.1328125</v>
      </c>
      <c r="Q284">
        <f t="shared" si="119"/>
        <v>0.3119296265972985</v>
      </c>
      <c r="R284">
        <f t="shared" si="120"/>
        <v>4.3822312355041498E-2</v>
      </c>
      <c r="S284">
        <f t="shared" si="121"/>
        <v>0.41563332118093965</v>
      </c>
      <c r="T284">
        <f t="shared" si="122"/>
        <v>0.77138526013327968</v>
      </c>
      <c r="U284">
        <f t="shared" si="123"/>
        <v>1</v>
      </c>
      <c r="V284">
        <f t="shared" si="133"/>
        <v>1.247718506389194</v>
      </c>
      <c r="W284">
        <f t="shared" si="134"/>
        <v>0.17528924942016599</v>
      </c>
      <c r="X284">
        <f t="shared" si="135"/>
        <v>1.6625332847237586</v>
      </c>
      <c r="Y284">
        <f t="shared" si="136"/>
        <v>3.0855410405331187</v>
      </c>
      <c r="AA284">
        <f t="shared" si="137"/>
        <v>4.9908740255567761</v>
      </c>
      <c r="AB284">
        <f t="shared" si="138"/>
        <v>0.70115699768066397</v>
      </c>
      <c r="AC284">
        <f t="shared" si="139"/>
        <v>6.6501331388950344</v>
      </c>
      <c r="AD284">
        <f t="shared" si="140"/>
        <v>12.342164162132475</v>
      </c>
      <c r="AF284">
        <f t="shared" si="141"/>
        <v>19.963496102227104</v>
      </c>
      <c r="AG284">
        <f t="shared" si="142"/>
        <v>2.8046279907226559</v>
      </c>
      <c r="AH284">
        <f t="shared" si="143"/>
        <v>26.600532555580138</v>
      </c>
      <c r="AI284">
        <f t="shared" si="144"/>
        <v>49.3686566485299</v>
      </c>
    </row>
    <row r="285" spans="1:35" x14ac:dyDescent="0.25">
      <c r="A285">
        <v>283</v>
      </c>
      <c r="B285">
        <v>-1232</v>
      </c>
      <c r="C285">
        <v>-11644</v>
      </c>
      <c r="D285">
        <v>32767</v>
      </c>
      <c r="E285">
        <f t="shared" si="116"/>
        <v>-7.51953125E-2</v>
      </c>
      <c r="F285">
        <f t="shared" si="117"/>
        <v>-0.710693359375</v>
      </c>
      <c r="G285">
        <f t="shared" si="118"/>
        <v>1.99993896484375</v>
      </c>
      <c r="H285">
        <f t="shared" si="124"/>
        <v>-0.150390625</v>
      </c>
      <c r="I285">
        <f t="shared" si="125"/>
        <v>-1.42138671875</v>
      </c>
      <c r="J285">
        <f t="shared" si="126"/>
        <v>3.9998779296875</v>
      </c>
      <c r="K285">
        <f t="shared" si="127"/>
        <v>-0.30078125</v>
      </c>
      <c r="L285">
        <f t="shared" si="128"/>
        <v>-2.8427734375</v>
      </c>
      <c r="M285">
        <f t="shared" si="129"/>
        <v>7.999755859375</v>
      </c>
      <c r="N285">
        <f t="shared" si="130"/>
        <v>-0.6015625</v>
      </c>
      <c r="O285">
        <f t="shared" si="131"/>
        <v>-5.685546875</v>
      </c>
      <c r="P285">
        <f t="shared" si="132"/>
        <v>15.99951171875</v>
      </c>
      <c r="Q285">
        <f t="shared" si="119"/>
        <v>0.21436053183343676</v>
      </c>
      <c r="R285">
        <f t="shared" si="120"/>
        <v>3.1676091088189015E-2</v>
      </c>
      <c r="S285">
        <f t="shared" si="121"/>
        <v>0.42144738969703516</v>
      </c>
      <c r="T285">
        <f t="shared" si="122"/>
        <v>0.66748401261866097</v>
      </c>
      <c r="U285">
        <f t="shared" si="123"/>
        <v>1</v>
      </c>
      <c r="V285">
        <f t="shared" si="133"/>
        <v>0.85744212733374703</v>
      </c>
      <c r="W285">
        <f t="shared" si="134"/>
        <v>0.12670436435275606</v>
      </c>
      <c r="X285">
        <f t="shared" si="135"/>
        <v>1.6857895587881406</v>
      </c>
      <c r="Y285">
        <f t="shared" si="136"/>
        <v>2.6699360504746439</v>
      </c>
      <c r="AA285">
        <f t="shared" si="137"/>
        <v>3.4297685093349881</v>
      </c>
      <c r="AB285">
        <f t="shared" si="138"/>
        <v>0.50681745741102424</v>
      </c>
      <c r="AC285">
        <f t="shared" si="139"/>
        <v>6.7431582351525625</v>
      </c>
      <c r="AD285">
        <f t="shared" si="140"/>
        <v>10.679744201898576</v>
      </c>
      <c r="AF285">
        <f t="shared" si="141"/>
        <v>13.719074037339952</v>
      </c>
      <c r="AG285">
        <f t="shared" si="142"/>
        <v>2.027269829644097</v>
      </c>
      <c r="AH285">
        <f t="shared" si="143"/>
        <v>26.97263294061025</v>
      </c>
      <c r="AI285">
        <f t="shared" si="144"/>
        <v>42.718976807594302</v>
      </c>
    </row>
    <row r="286" spans="1:35" x14ac:dyDescent="0.25">
      <c r="A286">
        <v>284</v>
      </c>
      <c r="B286">
        <v>-32768</v>
      </c>
      <c r="C286">
        <v>-8388</v>
      </c>
      <c r="D286">
        <v>5328</v>
      </c>
      <c r="E286">
        <f t="shared" si="116"/>
        <v>-2</v>
      </c>
      <c r="F286">
        <f t="shared" si="117"/>
        <v>-0.511962890625</v>
      </c>
      <c r="G286">
        <f t="shared" si="118"/>
        <v>0.3251953125</v>
      </c>
      <c r="H286">
        <f t="shared" si="124"/>
        <v>-4</v>
      </c>
      <c r="I286">
        <f t="shared" si="125"/>
        <v>-1.02392578125</v>
      </c>
      <c r="J286">
        <f t="shared" si="126"/>
        <v>0.650390625</v>
      </c>
      <c r="K286">
        <f t="shared" si="127"/>
        <v>-8</v>
      </c>
      <c r="L286">
        <f t="shared" si="128"/>
        <v>-2.0478515625</v>
      </c>
      <c r="M286">
        <f t="shared" si="129"/>
        <v>1.30078125</v>
      </c>
      <c r="N286">
        <f t="shared" si="130"/>
        <v>-16</v>
      </c>
      <c r="O286">
        <f t="shared" si="131"/>
        <v>-4.095703125</v>
      </c>
      <c r="P286">
        <f t="shared" si="132"/>
        <v>2.6015625</v>
      </c>
      <c r="Q286">
        <f t="shared" si="119"/>
        <v>0.10535915957556835</v>
      </c>
      <c r="R286">
        <f t="shared" si="120"/>
        <v>1.1465348137749564E-2</v>
      </c>
      <c r="S286">
        <f t="shared" si="121"/>
        <v>6.1112825075785318E-2</v>
      </c>
      <c r="T286">
        <f t="shared" si="122"/>
        <v>0.17793733278910323</v>
      </c>
      <c r="U286">
        <f t="shared" si="123"/>
        <v>0</v>
      </c>
      <c r="V286">
        <f t="shared" si="133"/>
        <v>0.4214366383022734</v>
      </c>
      <c r="W286">
        <f t="shared" si="134"/>
        <v>4.5861392550998255E-2</v>
      </c>
      <c r="X286">
        <f t="shared" si="135"/>
        <v>0.24445130030314127</v>
      </c>
      <c r="Y286">
        <f t="shared" si="136"/>
        <v>0.71174933115641292</v>
      </c>
      <c r="AA286">
        <f t="shared" si="137"/>
        <v>1.6857465532090936</v>
      </c>
      <c r="AB286">
        <f t="shared" si="138"/>
        <v>0.18344557020399302</v>
      </c>
      <c r="AC286">
        <f t="shared" si="139"/>
        <v>0.97780520121256509</v>
      </c>
      <c r="AD286">
        <f t="shared" si="140"/>
        <v>2.8469973246256517</v>
      </c>
      <c r="AF286">
        <f t="shared" si="141"/>
        <v>6.7429862128363744</v>
      </c>
      <c r="AG286">
        <f t="shared" si="142"/>
        <v>0.73378228081597208</v>
      </c>
      <c r="AH286">
        <f t="shared" si="143"/>
        <v>3.9112208048502604</v>
      </c>
      <c r="AI286">
        <f t="shared" si="144"/>
        <v>11.387989298502607</v>
      </c>
    </row>
    <row r="287" spans="1:35" x14ac:dyDescent="0.25">
      <c r="A287">
        <v>285</v>
      </c>
      <c r="B287">
        <v>-18948</v>
      </c>
      <c r="C287">
        <v>-4520</v>
      </c>
      <c r="D287">
        <v>9000</v>
      </c>
      <c r="E287">
        <f t="shared" si="116"/>
        <v>-1.156494140625</v>
      </c>
      <c r="F287">
        <f t="shared" si="117"/>
        <v>-0.27587890625</v>
      </c>
      <c r="G287">
        <f t="shared" si="118"/>
        <v>0.54931640625</v>
      </c>
      <c r="H287">
        <f t="shared" si="124"/>
        <v>-2.31298828125</v>
      </c>
      <c r="I287">
        <f t="shared" si="125"/>
        <v>-0.5517578125</v>
      </c>
      <c r="J287">
        <f t="shared" si="126"/>
        <v>1.0986328125</v>
      </c>
      <c r="K287">
        <f t="shared" si="127"/>
        <v>-4.6259765625</v>
      </c>
      <c r="L287">
        <f t="shared" si="128"/>
        <v>-1.103515625</v>
      </c>
      <c r="M287">
        <f t="shared" si="129"/>
        <v>2.197265625</v>
      </c>
      <c r="N287">
        <f t="shared" si="130"/>
        <v>-9.251953125</v>
      </c>
      <c r="O287">
        <f t="shared" si="131"/>
        <v>-2.20703125</v>
      </c>
      <c r="P287">
        <f t="shared" si="132"/>
        <v>4.39453125</v>
      </c>
      <c r="Q287">
        <f t="shared" si="119"/>
        <v>8.7704294257693813E-3</v>
      </c>
      <c r="R287">
        <f t="shared" si="120"/>
        <v>3.1772295633951796E-3</v>
      </c>
      <c r="S287">
        <f t="shared" si="121"/>
        <v>5.5177328321668835E-2</v>
      </c>
      <c r="T287">
        <f t="shared" si="122"/>
        <v>6.7124987310833398E-2</v>
      </c>
      <c r="U287">
        <f t="shared" si="123"/>
        <v>0</v>
      </c>
      <c r="V287">
        <f t="shared" si="133"/>
        <v>3.5081717703077525E-2</v>
      </c>
      <c r="W287">
        <f t="shared" si="134"/>
        <v>1.2708918253580719E-2</v>
      </c>
      <c r="X287">
        <f t="shared" si="135"/>
        <v>0.22070931328667534</v>
      </c>
      <c r="Y287">
        <f t="shared" si="136"/>
        <v>0.26849994924333359</v>
      </c>
      <c r="AA287">
        <f t="shared" si="137"/>
        <v>0.1403268708123101</v>
      </c>
      <c r="AB287">
        <f t="shared" si="138"/>
        <v>5.0835673014322874E-2</v>
      </c>
      <c r="AC287">
        <f t="shared" si="139"/>
        <v>0.88283725314670136</v>
      </c>
      <c r="AD287">
        <f t="shared" si="140"/>
        <v>1.0739997969733344</v>
      </c>
      <c r="AF287">
        <f t="shared" si="141"/>
        <v>0.5613074832492404</v>
      </c>
      <c r="AG287">
        <f t="shared" si="142"/>
        <v>0.2033426920572915</v>
      </c>
      <c r="AH287">
        <f t="shared" si="143"/>
        <v>3.5313490125868054</v>
      </c>
      <c r="AI287">
        <f t="shared" si="144"/>
        <v>4.2959991878933375</v>
      </c>
    </row>
    <row r="288" spans="1:35" x14ac:dyDescent="0.25">
      <c r="A288">
        <v>286</v>
      </c>
      <c r="B288">
        <v>-14268</v>
      </c>
      <c r="C288">
        <v>-2592</v>
      </c>
      <c r="D288">
        <v>-6548</v>
      </c>
      <c r="E288">
        <f t="shared" si="116"/>
        <v>-0.870849609375</v>
      </c>
      <c r="F288">
        <f t="shared" si="117"/>
        <v>-0.158203125</v>
      </c>
      <c r="G288">
        <f t="shared" si="118"/>
        <v>-0.399658203125</v>
      </c>
      <c r="H288">
        <f t="shared" si="124"/>
        <v>-1.74169921875</v>
      </c>
      <c r="I288">
        <f t="shared" si="125"/>
        <v>-0.31640625</v>
      </c>
      <c r="J288">
        <f t="shared" si="126"/>
        <v>-0.79931640625</v>
      </c>
      <c r="K288">
        <f t="shared" si="127"/>
        <v>-3.4833984375</v>
      </c>
      <c r="L288">
        <f t="shared" si="128"/>
        <v>-0.6328125</v>
      </c>
      <c r="M288">
        <f t="shared" si="129"/>
        <v>-1.5986328125</v>
      </c>
      <c r="N288">
        <f t="shared" si="130"/>
        <v>-6.966796875</v>
      </c>
      <c r="O288">
        <f t="shared" si="131"/>
        <v>-1.265625</v>
      </c>
      <c r="P288">
        <f t="shared" si="132"/>
        <v>-3.197265625</v>
      </c>
      <c r="Q288">
        <f t="shared" si="119"/>
        <v>6.6672854953342027E-3</v>
      </c>
      <c r="R288">
        <f t="shared" si="120"/>
        <v>2.8255542119344102E-3</v>
      </c>
      <c r="S288">
        <f t="shared" si="121"/>
        <v>2.8672444158130219E-2</v>
      </c>
      <c r="T288">
        <f t="shared" si="122"/>
        <v>3.816528386539883E-2</v>
      </c>
      <c r="U288">
        <f t="shared" si="123"/>
        <v>0</v>
      </c>
      <c r="V288">
        <f t="shared" si="133"/>
        <v>2.6669141981336811E-2</v>
      </c>
      <c r="W288">
        <f t="shared" si="134"/>
        <v>1.1302216847737641E-2</v>
      </c>
      <c r="X288">
        <f t="shared" si="135"/>
        <v>0.11468977663252088</v>
      </c>
      <c r="Y288">
        <f t="shared" si="136"/>
        <v>0.15266113546159532</v>
      </c>
      <c r="AA288">
        <f t="shared" si="137"/>
        <v>0.10667656792534724</v>
      </c>
      <c r="AB288">
        <f t="shared" si="138"/>
        <v>4.5208867390950563E-2</v>
      </c>
      <c r="AC288">
        <f t="shared" si="139"/>
        <v>0.4587591065300835</v>
      </c>
      <c r="AD288">
        <f t="shared" si="140"/>
        <v>0.61064454184638128</v>
      </c>
      <c r="AF288">
        <f t="shared" si="141"/>
        <v>0.42670627170138897</v>
      </c>
      <c r="AG288">
        <f t="shared" si="142"/>
        <v>0.18083546956380225</v>
      </c>
      <c r="AH288">
        <f t="shared" si="143"/>
        <v>1.835036426120334</v>
      </c>
      <c r="AI288">
        <f t="shared" si="144"/>
        <v>2.4425781673855251</v>
      </c>
    </row>
    <row r="289" spans="1:35" x14ac:dyDescent="0.25">
      <c r="A289">
        <v>287</v>
      </c>
      <c r="B289">
        <v>-18608</v>
      </c>
      <c r="C289">
        <v>-4872</v>
      </c>
      <c r="D289">
        <v>-876</v>
      </c>
      <c r="E289">
        <f t="shared" si="116"/>
        <v>-1.1357421875</v>
      </c>
      <c r="F289">
        <f t="shared" si="117"/>
        <v>-0.29736328125</v>
      </c>
      <c r="G289">
        <f t="shared" si="118"/>
        <v>-5.3466796875E-2</v>
      </c>
      <c r="H289">
        <f t="shared" si="124"/>
        <v>-2.271484375</v>
      </c>
      <c r="I289">
        <f t="shared" si="125"/>
        <v>-0.5947265625</v>
      </c>
      <c r="J289">
        <f t="shared" si="126"/>
        <v>-0.10693359375</v>
      </c>
      <c r="K289">
        <f t="shared" si="127"/>
        <v>-4.54296875</v>
      </c>
      <c r="L289">
        <f t="shared" si="128"/>
        <v>-1.189453125</v>
      </c>
      <c r="M289">
        <f t="shared" si="129"/>
        <v>-0.2138671875</v>
      </c>
      <c r="N289">
        <f t="shared" si="130"/>
        <v>-9.0859375</v>
      </c>
      <c r="O289">
        <f t="shared" si="131"/>
        <v>-2.37890625</v>
      </c>
      <c r="P289">
        <f t="shared" si="132"/>
        <v>-0.427734375</v>
      </c>
      <c r="Q289">
        <f t="shared" si="119"/>
        <v>4.6038733588324651E-3</v>
      </c>
      <c r="R289">
        <f t="shared" si="120"/>
        <v>2.8900331921047659E-3</v>
      </c>
      <c r="S289">
        <f t="shared" si="121"/>
        <v>5.3391330771976053E-3</v>
      </c>
      <c r="T289">
        <f t="shared" si="122"/>
        <v>1.2833039628134837E-2</v>
      </c>
      <c r="U289">
        <f t="shared" si="123"/>
        <v>0</v>
      </c>
      <c r="V289">
        <f t="shared" si="133"/>
        <v>1.841549343532986E-2</v>
      </c>
      <c r="W289">
        <f t="shared" si="134"/>
        <v>1.1560132768419063E-2</v>
      </c>
      <c r="X289">
        <f t="shared" si="135"/>
        <v>2.1356532308790421E-2</v>
      </c>
      <c r="Y289">
        <f t="shared" si="136"/>
        <v>5.1332158512539347E-2</v>
      </c>
      <c r="AA289">
        <f t="shared" si="137"/>
        <v>7.3661973741319442E-2</v>
      </c>
      <c r="AB289">
        <f t="shared" si="138"/>
        <v>4.6240531073676254E-2</v>
      </c>
      <c r="AC289">
        <f t="shared" si="139"/>
        <v>8.5426129235161685E-2</v>
      </c>
      <c r="AD289">
        <f t="shared" si="140"/>
        <v>0.20532863405015739</v>
      </c>
      <c r="AF289">
        <f t="shared" si="141"/>
        <v>0.29464789496527777</v>
      </c>
      <c r="AG289">
        <f t="shared" si="142"/>
        <v>0.18496212429470502</v>
      </c>
      <c r="AH289">
        <f t="shared" si="143"/>
        <v>0.34170451694064674</v>
      </c>
      <c r="AI289">
        <f t="shared" si="144"/>
        <v>0.82131453620062955</v>
      </c>
    </row>
    <row r="290" spans="1:35" x14ac:dyDescent="0.25">
      <c r="A290">
        <v>288</v>
      </c>
      <c r="B290">
        <v>-15108</v>
      </c>
      <c r="C290">
        <v>-4292</v>
      </c>
      <c r="D290">
        <v>2940</v>
      </c>
      <c r="E290">
        <f t="shared" si="116"/>
        <v>-0.922119140625</v>
      </c>
      <c r="F290">
        <f t="shared" si="117"/>
        <v>-0.261962890625</v>
      </c>
      <c r="G290">
        <f t="shared" si="118"/>
        <v>0.179443359375</v>
      </c>
      <c r="H290">
        <f t="shared" si="124"/>
        <v>-1.84423828125</v>
      </c>
      <c r="I290">
        <f t="shared" si="125"/>
        <v>-0.52392578125</v>
      </c>
      <c r="J290">
        <f t="shared" si="126"/>
        <v>0.35888671875</v>
      </c>
      <c r="K290">
        <f t="shared" si="127"/>
        <v>-3.6884765625</v>
      </c>
      <c r="L290">
        <f t="shared" si="128"/>
        <v>-1.0478515625</v>
      </c>
      <c r="M290">
        <f t="shared" si="129"/>
        <v>0.7177734375</v>
      </c>
      <c r="N290">
        <f t="shared" si="130"/>
        <v>-7.376953125</v>
      </c>
      <c r="O290">
        <f t="shared" si="131"/>
        <v>-2.095703125</v>
      </c>
      <c r="P290">
        <f t="shared" si="132"/>
        <v>1.435546875</v>
      </c>
      <c r="Q290">
        <f t="shared" si="119"/>
        <v>3.360192643271552E-3</v>
      </c>
      <c r="R290">
        <f t="shared" si="120"/>
        <v>3.4424967235989015E-3</v>
      </c>
      <c r="S290">
        <f t="shared" si="121"/>
        <v>2.9907915327284065E-3</v>
      </c>
      <c r="T290">
        <f t="shared" si="122"/>
        <v>9.7934808995988592E-3</v>
      </c>
      <c r="U290">
        <f t="shared" si="123"/>
        <v>0</v>
      </c>
      <c r="V290">
        <f t="shared" si="133"/>
        <v>1.3440770573086208E-2</v>
      </c>
      <c r="W290">
        <f t="shared" si="134"/>
        <v>1.3769986894395606E-2</v>
      </c>
      <c r="X290">
        <f t="shared" si="135"/>
        <v>1.1963166130913626E-2</v>
      </c>
      <c r="Y290">
        <f t="shared" si="136"/>
        <v>3.9173923598395437E-2</v>
      </c>
      <c r="AA290">
        <f t="shared" si="137"/>
        <v>5.3763082292344833E-2</v>
      </c>
      <c r="AB290">
        <f t="shared" si="138"/>
        <v>5.5079947577582423E-2</v>
      </c>
      <c r="AC290">
        <f t="shared" si="139"/>
        <v>4.7852664523654505E-2</v>
      </c>
      <c r="AD290">
        <f t="shared" si="140"/>
        <v>0.15669569439358175</v>
      </c>
      <c r="AF290">
        <f t="shared" si="141"/>
        <v>0.21505232916937933</v>
      </c>
      <c r="AG290">
        <f t="shared" si="142"/>
        <v>0.22031979031032969</v>
      </c>
      <c r="AH290">
        <f t="shared" si="143"/>
        <v>0.19141065809461802</v>
      </c>
      <c r="AI290">
        <f t="shared" si="144"/>
        <v>0.62678277757432699</v>
      </c>
    </row>
    <row r="291" spans="1:35" x14ac:dyDescent="0.25">
      <c r="A291">
        <v>289</v>
      </c>
      <c r="B291">
        <v>-17200</v>
      </c>
      <c r="C291">
        <v>-3820</v>
      </c>
      <c r="D291">
        <v>-8</v>
      </c>
      <c r="E291">
        <f t="shared" si="116"/>
        <v>-1.0498046875</v>
      </c>
      <c r="F291">
        <f t="shared" si="117"/>
        <v>-0.233154296875</v>
      </c>
      <c r="G291">
        <f t="shared" si="118"/>
        <v>-4.8828125E-4</v>
      </c>
      <c r="H291">
        <f t="shared" si="124"/>
        <v>-2.099609375</v>
      </c>
      <c r="I291">
        <f t="shared" si="125"/>
        <v>-0.46630859375</v>
      </c>
      <c r="J291">
        <f t="shared" si="126"/>
        <v>-9.765625E-4</v>
      </c>
      <c r="K291">
        <f t="shared" si="127"/>
        <v>-4.19921875</v>
      </c>
      <c r="L291">
        <f t="shared" si="128"/>
        <v>-0.9326171875</v>
      </c>
      <c r="M291">
        <f t="shared" si="129"/>
        <v>-1.953125E-3</v>
      </c>
      <c r="N291">
        <f t="shared" si="130"/>
        <v>-8.3984375</v>
      </c>
      <c r="O291">
        <f t="shared" si="131"/>
        <v>-1.865234375</v>
      </c>
      <c r="P291">
        <f t="shared" si="132"/>
        <v>-3.90625E-3</v>
      </c>
      <c r="Q291">
        <f t="shared" si="119"/>
        <v>2.6346372233496773E-3</v>
      </c>
      <c r="R291">
        <f t="shared" si="120"/>
        <v>3.3595985836452932E-3</v>
      </c>
      <c r="S291">
        <f t="shared" si="121"/>
        <v>2.6400221718682181E-3</v>
      </c>
      <c r="T291">
        <f t="shared" si="122"/>
        <v>8.6342579788631878E-3</v>
      </c>
      <c r="U291">
        <f t="shared" si="123"/>
        <v>0</v>
      </c>
      <c r="V291">
        <f t="shared" si="133"/>
        <v>1.0538548893398709E-2</v>
      </c>
      <c r="W291">
        <f t="shared" si="134"/>
        <v>1.3438394334581173E-2</v>
      </c>
      <c r="X291">
        <f t="shared" si="135"/>
        <v>1.0560088687472872E-2</v>
      </c>
      <c r="Y291">
        <f t="shared" si="136"/>
        <v>3.4537031915452751E-2</v>
      </c>
      <c r="AA291">
        <f t="shared" si="137"/>
        <v>4.2154195573594837E-2</v>
      </c>
      <c r="AB291">
        <f t="shared" si="138"/>
        <v>5.3753577338324691E-2</v>
      </c>
      <c r="AC291">
        <f t="shared" si="139"/>
        <v>4.224035474989149E-2</v>
      </c>
      <c r="AD291">
        <f t="shared" si="140"/>
        <v>0.138148127661811</v>
      </c>
      <c r="AF291">
        <f t="shared" si="141"/>
        <v>0.16861678229437935</v>
      </c>
      <c r="AG291">
        <f t="shared" si="142"/>
        <v>0.21501430935329877</v>
      </c>
      <c r="AH291">
        <f t="shared" si="143"/>
        <v>0.16896141899956596</v>
      </c>
      <c r="AI291">
        <f t="shared" si="144"/>
        <v>0.55259251064724402</v>
      </c>
    </row>
    <row r="292" spans="1:35" x14ac:dyDescent="0.25">
      <c r="A292">
        <v>290</v>
      </c>
      <c r="B292">
        <v>-16400</v>
      </c>
      <c r="C292">
        <v>-4376</v>
      </c>
      <c r="D292">
        <v>1216</v>
      </c>
      <c r="E292">
        <f t="shared" si="116"/>
        <v>-1.0009765625</v>
      </c>
      <c r="F292">
        <f t="shared" si="117"/>
        <v>-0.26708984375</v>
      </c>
      <c r="G292">
        <f t="shared" si="118"/>
        <v>7.421875E-2</v>
      </c>
      <c r="H292">
        <f t="shared" si="124"/>
        <v>-2.001953125</v>
      </c>
      <c r="I292">
        <f t="shared" si="125"/>
        <v>-0.5341796875</v>
      </c>
      <c r="J292">
        <f t="shared" si="126"/>
        <v>0.1484375</v>
      </c>
      <c r="K292">
        <f t="shared" si="127"/>
        <v>-4.00390625</v>
      </c>
      <c r="L292">
        <f t="shared" si="128"/>
        <v>-1.068359375</v>
      </c>
      <c r="M292">
        <f t="shared" si="129"/>
        <v>0.296875</v>
      </c>
      <c r="N292">
        <f t="shared" si="130"/>
        <v>-8.0078125</v>
      </c>
      <c r="O292">
        <f t="shared" si="131"/>
        <v>-2.13671875</v>
      </c>
      <c r="P292">
        <f t="shared" si="132"/>
        <v>0.59375</v>
      </c>
      <c r="Q292">
        <f t="shared" si="119"/>
        <v>2.533608012729221E-3</v>
      </c>
      <c r="R292">
        <f t="shared" si="120"/>
        <v>3.8565821117825002E-3</v>
      </c>
      <c r="S292">
        <f t="shared" si="121"/>
        <v>1.215646002027723E-3</v>
      </c>
      <c r="T292">
        <f t="shared" si="122"/>
        <v>7.6058361265394434E-3</v>
      </c>
      <c r="U292">
        <f t="shared" si="123"/>
        <v>0</v>
      </c>
      <c r="V292">
        <f t="shared" si="133"/>
        <v>1.0134432050916884E-2</v>
      </c>
      <c r="W292">
        <f t="shared" si="134"/>
        <v>1.5426328447130001E-2</v>
      </c>
      <c r="X292">
        <f t="shared" si="135"/>
        <v>4.8625840081108918E-3</v>
      </c>
      <c r="Y292">
        <f t="shared" si="136"/>
        <v>3.0423344506157773E-2</v>
      </c>
      <c r="AA292">
        <f t="shared" si="137"/>
        <v>4.0537728203667536E-2</v>
      </c>
      <c r="AB292">
        <f t="shared" si="138"/>
        <v>6.1705313788520004E-2</v>
      </c>
      <c r="AC292">
        <f t="shared" si="139"/>
        <v>1.9450336032443567E-2</v>
      </c>
      <c r="AD292">
        <f t="shared" si="140"/>
        <v>0.12169337802463109</v>
      </c>
      <c r="AF292">
        <f t="shared" si="141"/>
        <v>0.16215091281467015</v>
      </c>
      <c r="AG292">
        <f t="shared" si="142"/>
        <v>0.24682125515408002</v>
      </c>
      <c r="AH292">
        <f t="shared" si="143"/>
        <v>7.7801344129774269E-2</v>
      </c>
      <c r="AI292">
        <f t="shared" si="144"/>
        <v>0.48677351209852437</v>
      </c>
    </row>
    <row r="293" spans="1:35" x14ac:dyDescent="0.25">
      <c r="A293">
        <v>291</v>
      </c>
      <c r="B293">
        <v>-15416</v>
      </c>
      <c r="C293">
        <v>-1908</v>
      </c>
      <c r="D293">
        <v>2724</v>
      </c>
      <c r="E293">
        <f t="shared" si="116"/>
        <v>-0.94091796875</v>
      </c>
      <c r="F293">
        <f t="shared" si="117"/>
        <v>-0.116455078125</v>
      </c>
      <c r="G293">
        <f t="shared" si="118"/>
        <v>0.166259765625</v>
      </c>
      <c r="H293">
        <f t="shared" si="124"/>
        <v>-1.8818359375</v>
      </c>
      <c r="I293">
        <f t="shared" si="125"/>
        <v>-0.23291015625</v>
      </c>
      <c r="J293">
        <f t="shared" si="126"/>
        <v>0.33251953125</v>
      </c>
      <c r="K293">
        <f t="shared" si="127"/>
        <v>-3.763671875</v>
      </c>
      <c r="L293">
        <f t="shared" si="128"/>
        <v>-0.4658203125</v>
      </c>
      <c r="M293">
        <f t="shared" si="129"/>
        <v>0.6650390625</v>
      </c>
      <c r="N293">
        <f t="shared" si="130"/>
        <v>-7.52734375</v>
      </c>
      <c r="O293">
        <f t="shared" si="131"/>
        <v>-0.931640625</v>
      </c>
      <c r="P293">
        <f t="shared" si="132"/>
        <v>1.330078125</v>
      </c>
      <c r="Q293">
        <f t="shared" si="119"/>
        <v>2.5093449486626521E-3</v>
      </c>
      <c r="R293">
        <f t="shared" si="120"/>
        <v>3.7306971020168752E-3</v>
      </c>
      <c r="S293">
        <f t="shared" si="121"/>
        <v>9.8645952012803751E-4</v>
      </c>
      <c r="T293">
        <f t="shared" si="122"/>
        <v>7.226501570807565E-3</v>
      </c>
      <c r="U293">
        <f t="shared" si="123"/>
        <v>0</v>
      </c>
      <c r="V293">
        <f t="shared" si="133"/>
        <v>1.0037379794650608E-2</v>
      </c>
      <c r="W293">
        <f t="shared" si="134"/>
        <v>1.4922788408067501E-2</v>
      </c>
      <c r="X293">
        <f t="shared" si="135"/>
        <v>3.94583808051215E-3</v>
      </c>
      <c r="Y293">
        <f t="shared" si="136"/>
        <v>2.890600628323026E-2</v>
      </c>
      <c r="AA293">
        <f t="shared" si="137"/>
        <v>4.0149519178602433E-2</v>
      </c>
      <c r="AB293">
        <f t="shared" si="138"/>
        <v>5.9691153632270004E-2</v>
      </c>
      <c r="AC293">
        <f t="shared" si="139"/>
        <v>1.57833523220486E-2</v>
      </c>
      <c r="AD293">
        <f t="shared" si="140"/>
        <v>0.11562402513292104</v>
      </c>
      <c r="AF293">
        <f t="shared" si="141"/>
        <v>0.16059807671440973</v>
      </c>
      <c r="AG293">
        <f t="shared" si="142"/>
        <v>0.23876461452908002</v>
      </c>
      <c r="AH293">
        <f t="shared" si="143"/>
        <v>6.31334092881944E-2</v>
      </c>
      <c r="AI293">
        <f t="shared" si="144"/>
        <v>0.46249610053168416</v>
      </c>
    </row>
    <row r="294" spans="1:35" x14ac:dyDescent="0.25">
      <c r="A294">
        <v>292</v>
      </c>
      <c r="B294">
        <v>-17872</v>
      </c>
      <c r="C294">
        <v>-3260</v>
      </c>
      <c r="D294">
        <v>1140</v>
      </c>
      <c r="E294">
        <f t="shared" si="116"/>
        <v>-1.0908203125</v>
      </c>
      <c r="F294">
        <f t="shared" si="117"/>
        <v>-0.198974609375</v>
      </c>
      <c r="G294">
        <f t="shared" si="118"/>
        <v>6.9580078125E-2</v>
      </c>
      <c r="H294">
        <f t="shared" si="124"/>
        <v>-2.181640625</v>
      </c>
      <c r="I294">
        <f t="shared" si="125"/>
        <v>-0.39794921875</v>
      </c>
      <c r="J294">
        <f t="shared" si="126"/>
        <v>0.13916015625</v>
      </c>
      <c r="K294">
        <f t="shared" si="127"/>
        <v>-4.36328125</v>
      </c>
      <c r="L294">
        <f t="shared" si="128"/>
        <v>-0.7958984375</v>
      </c>
      <c r="M294">
        <f t="shared" si="129"/>
        <v>0.2783203125</v>
      </c>
      <c r="N294">
        <f t="shared" si="130"/>
        <v>-8.7265625</v>
      </c>
      <c r="O294">
        <f t="shared" si="131"/>
        <v>-1.591796875</v>
      </c>
      <c r="P294">
        <f t="shared" si="132"/>
        <v>0.556640625</v>
      </c>
      <c r="Q294">
        <f t="shared" si="119"/>
        <v>1.7939600679609511E-3</v>
      </c>
      <c r="R294">
        <f t="shared" si="120"/>
        <v>2.7891238530476864E-3</v>
      </c>
      <c r="S294">
        <f t="shared" si="121"/>
        <v>8.485688103569885E-4</v>
      </c>
      <c r="T294">
        <f t="shared" si="122"/>
        <v>5.4316527313656255E-3</v>
      </c>
      <c r="U294">
        <f t="shared" si="123"/>
        <v>0</v>
      </c>
      <c r="V294">
        <f t="shared" si="133"/>
        <v>7.1758402718438046E-3</v>
      </c>
      <c r="W294">
        <f t="shared" si="134"/>
        <v>1.1156495412190746E-2</v>
      </c>
      <c r="X294">
        <f t="shared" si="135"/>
        <v>3.394275241427954E-3</v>
      </c>
      <c r="Y294">
        <f t="shared" si="136"/>
        <v>2.1726610925462502E-2</v>
      </c>
      <c r="AA294">
        <f t="shared" si="137"/>
        <v>2.8703361087375218E-2</v>
      </c>
      <c r="AB294">
        <f t="shared" si="138"/>
        <v>4.4625981648762983E-2</v>
      </c>
      <c r="AC294">
        <f t="shared" si="139"/>
        <v>1.3577100965711816E-2</v>
      </c>
      <c r="AD294">
        <f t="shared" si="140"/>
        <v>8.6906443701850009E-2</v>
      </c>
      <c r="AF294">
        <f t="shared" si="141"/>
        <v>0.11481344434950087</v>
      </c>
      <c r="AG294">
        <f t="shared" si="142"/>
        <v>0.17850392659505193</v>
      </c>
      <c r="AH294">
        <f t="shared" si="143"/>
        <v>5.4308403862847264E-2</v>
      </c>
      <c r="AI294">
        <f t="shared" si="144"/>
        <v>0.34762577480740003</v>
      </c>
    </row>
    <row r="295" spans="1:35" x14ac:dyDescent="0.25">
      <c r="A295">
        <v>293</v>
      </c>
      <c r="B295">
        <v>-16076</v>
      </c>
      <c r="C295">
        <v>-3340</v>
      </c>
      <c r="D295">
        <v>2396</v>
      </c>
      <c r="E295">
        <f t="shared" si="116"/>
        <v>-0.981201171875</v>
      </c>
      <c r="F295">
        <f t="shared" si="117"/>
        <v>-0.203857421875</v>
      </c>
      <c r="G295">
        <f t="shared" si="118"/>
        <v>0.146240234375</v>
      </c>
      <c r="H295">
        <f t="shared" si="124"/>
        <v>-1.96240234375</v>
      </c>
      <c r="I295">
        <f t="shared" si="125"/>
        <v>-0.40771484375</v>
      </c>
      <c r="J295">
        <f t="shared" si="126"/>
        <v>0.29248046875</v>
      </c>
      <c r="K295">
        <f t="shared" si="127"/>
        <v>-3.9248046875</v>
      </c>
      <c r="L295">
        <f t="shared" si="128"/>
        <v>-0.8154296875</v>
      </c>
      <c r="M295">
        <f t="shared" si="129"/>
        <v>0.5849609375</v>
      </c>
      <c r="N295">
        <f t="shared" si="130"/>
        <v>-7.849609375</v>
      </c>
      <c r="O295">
        <f t="shared" si="131"/>
        <v>-1.630859375</v>
      </c>
      <c r="P295">
        <f t="shared" si="132"/>
        <v>1.169921875</v>
      </c>
      <c r="Q295">
        <f t="shared" si="119"/>
        <v>1.2648138735029432E-3</v>
      </c>
      <c r="R295">
        <f t="shared" si="120"/>
        <v>2.698882420857745E-3</v>
      </c>
      <c r="S295">
        <f t="shared" si="121"/>
        <v>6.4102874861823248E-4</v>
      </c>
      <c r="T295">
        <f t="shared" si="122"/>
        <v>4.6047250429789204E-3</v>
      </c>
      <c r="U295">
        <f t="shared" si="123"/>
        <v>0</v>
      </c>
      <c r="V295">
        <f t="shared" si="133"/>
        <v>5.0592554940117728E-3</v>
      </c>
      <c r="W295">
        <f t="shared" si="134"/>
        <v>1.079552968343098E-2</v>
      </c>
      <c r="X295">
        <f t="shared" si="135"/>
        <v>2.5641149944729299E-3</v>
      </c>
      <c r="Y295">
        <f t="shared" si="136"/>
        <v>1.8418900171915682E-2</v>
      </c>
      <c r="AA295">
        <f t="shared" si="137"/>
        <v>2.0237021976047091E-2</v>
      </c>
      <c r="AB295">
        <f t="shared" si="138"/>
        <v>4.318211873372392E-2</v>
      </c>
      <c r="AC295">
        <f t="shared" si="139"/>
        <v>1.025645997789172E-2</v>
      </c>
      <c r="AD295">
        <f t="shared" si="140"/>
        <v>7.3675600687662726E-2</v>
      </c>
      <c r="AF295">
        <f t="shared" si="141"/>
        <v>8.0948087904188365E-2</v>
      </c>
      <c r="AG295">
        <f t="shared" si="142"/>
        <v>0.17272847493489568</v>
      </c>
      <c r="AH295">
        <f t="shared" si="143"/>
        <v>4.1025839911566879E-2</v>
      </c>
      <c r="AI295">
        <f t="shared" si="144"/>
        <v>0.2947024027506509</v>
      </c>
    </row>
    <row r="296" spans="1:35" x14ac:dyDescent="0.25">
      <c r="A296">
        <v>294</v>
      </c>
      <c r="B296">
        <v>-17244</v>
      </c>
      <c r="C296">
        <v>-3412</v>
      </c>
      <c r="D296">
        <v>1528</v>
      </c>
      <c r="E296">
        <f t="shared" si="116"/>
        <v>-1.052490234375</v>
      </c>
      <c r="F296">
        <f t="shared" si="117"/>
        <v>-0.208251953125</v>
      </c>
      <c r="G296">
        <f t="shared" si="118"/>
        <v>9.326171875E-2</v>
      </c>
      <c r="H296">
        <f t="shared" si="124"/>
        <v>-2.10498046875</v>
      </c>
      <c r="I296">
        <f t="shared" si="125"/>
        <v>-0.41650390625</v>
      </c>
      <c r="J296">
        <f t="shared" si="126"/>
        <v>0.1865234375</v>
      </c>
      <c r="K296">
        <f t="shared" si="127"/>
        <v>-4.2099609375</v>
      </c>
      <c r="L296">
        <f t="shared" si="128"/>
        <v>-0.8330078125</v>
      </c>
      <c r="M296">
        <f t="shared" si="129"/>
        <v>0.373046875</v>
      </c>
      <c r="N296">
        <f t="shared" si="130"/>
        <v>-8.419921875</v>
      </c>
      <c r="O296">
        <f t="shared" si="131"/>
        <v>-1.666015625</v>
      </c>
      <c r="P296">
        <f t="shared" si="132"/>
        <v>0.74609375</v>
      </c>
      <c r="Q296">
        <f t="shared" si="119"/>
        <v>1.095732715394762E-3</v>
      </c>
      <c r="R296">
        <f t="shared" si="120"/>
        <v>2.6279032230377172E-3</v>
      </c>
      <c r="S296">
        <f t="shared" si="121"/>
        <v>5.6229763560824986E-4</v>
      </c>
      <c r="T296">
        <f t="shared" si="122"/>
        <v>4.2859335740407286E-3</v>
      </c>
      <c r="U296">
        <f t="shared" si="123"/>
        <v>0</v>
      </c>
      <c r="V296">
        <f t="shared" si="133"/>
        <v>4.3829308615790478E-3</v>
      </c>
      <c r="W296">
        <f t="shared" si="134"/>
        <v>1.0511612892150869E-2</v>
      </c>
      <c r="X296">
        <f t="shared" si="135"/>
        <v>2.2491905424329994E-3</v>
      </c>
      <c r="Y296">
        <f t="shared" si="136"/>
        <v>1.7143734296162914E-2</v>
      </c>
      <c r="AA296">
        <f t="shared" si="137"/>
        <v>1.7531723446316191E-2</v>
      </c>
      <c r="AB296">
        <f t="shared" si="138"/>
        <v>4.2046451568603475E-2</v>
      </c>
      <c r="AC296">
        <f t="shared" si="139"/>
        <v>8.9967621697319977E-3</v>
      </c>
      <c r="AD296">
        <f t="shared" si="140"/>
        <v>6.8574937184651658E-2</v>
      </c>
      <c r="AF296">
        <f t="shared" si="141"/>
        <v>7.0126893785264766E-2</v>
      </c>
      <c r="AG296">
        <f t="shared" si="142"/>
        <v>0.1681858062744139</v>
      </c>
      <c r="AH296">
        <f t="shared" si="143"/>
        <v>3.5987048678927991E-2</v>
      </c>
      <c r="AI296">
        <f t="shared" si="144"/>
        <v>0.27429974873860663</v>
      </c>
    </row>
    <row r="297" spans="1:35" x14ac:dyDescent="0.25">
      <c r="A297">
        <v>295</v>
      </c>
      <c r="B297">
        <v>-17184</v>
      </c>
      <c r="C297">
        <v>-3424</v>
      </c>
      <c r="D297">
        <v>1540</v>
      </c>
      <c r="E297">
        <f t="shared" si="116"/>
        <v>-1.048828125</v>
      </c>
      <c r="F297">
        <f t="shared" si="117"/>
        <v>-0.208984375</v>
      </c>
      <c r="G297">
        <f t="shared" si="118"/>
        <v>9.3994140625E-2</v>
      </c>
      <c r="H297">
        <f t="shared" si="124"/>
        <v>-2.09765625</v>
      </c>
      <c r="I297">
        <f t="shared" si="125"/>
        <v>-0.41796875</v>
      </c>
      <c r="J297">
        <f t="shared" si="126"/>
        <v>0.18798828125</v>
      </c>
      <c r="K297">
        <f t="shared" si="127"/>
        <v>-4.1953125</v>
      </c>
      <c r="L297">
        <f t="shared" si="128"/>
        <v>-0.8359375</v>
      </c>
      <c r="M297">
        <f t="shared" si="129"/>
        <v>0.3759765625</v>
      </c>
      <c r="N297">
        <f t="shared" si="130"/>
        <v>-8.390625</v>
      </c>
      <c r="O297">
        <f t="shared" si="131"/>
        <v>-1.671875</v>
      </c>
      <c r="P297">
        <f t="shared" si="132"/>
        <v>0.751953125</v>
      </c>
      <c r="Q297">
        <f t="shared" si="119"/>
        <v>1.0137981838650176E-3</v>
      </c>
      <c r="R297">
        <f t="shared" si="120"/>
        <v>2.932125329971311E-3</v>
      </c>
      <c r="S297">
        <f t="shared" si="121"/>
        <v>5.1089458995395235E-4</v>
      </c>
      <c r="T297">
        <f t="shared" si="122"/>
        <v>4.4568181037902806E-3</v>
      </c>
      <c r="U297">
        <f t="shared" si="123"/>
        <v>0</v>
      </c>
      <c r="V297">
        <f t="shared" si="133"/>
        <v>4.0551927354600704E-3</v>
      </c>
      <c r="W297">
        <f t="shared" si="134"/>
        <v>1.1728501319885244E-2</v>
      </c>
      <c r="X297">
        <f t="shared" si="135"/>
        <v>2.0435783598158094E-3</v>
      </c>
      <c r="Y297">
        <f t="shared" si="136"/>
        <v>1.7827272415161122E-2</v>
      </c>
      <c r="AA297">
        <f t="shared" si="137"/>
        <v>1.6220770941840282E-2</v>
      </c>
      <c r="AB297">
        <f t="shared" si="138"/>
        <v>4.6914005279540975E-2</v>
      </c>
      <c r="AC297">
        <f t="shared" si="139"/>
        <v>8.1743134392632377E-3</v>
      </c>
      <c r="AD297">
        <f t="shared" si="140"/>
        <v>7.130908966064449E-2</v>
      </c>
      <c r="AF297">
        <f t="shared" si="141"/>
        <v>6.4883083767361127E-2</v>
      </c>
      <c r="AG297">
        <f t="shared" si="142"/>
        <v>0.1876560211181639</v>
      </c>
      <c r="AH297">
        <f t="shared" si="143"/>
        <v>3.2697253757052951E-2</v>
      </c>
      <c r="AI297">
        <f t="shared" si="144"/>
        <v>0.28523635864257796</v>
      </c>
    </row>
    <row r="298" spans="1:35" x14ac:dyDescent="0.25">
      <c r="A298">
        <v>296</v>
      </c>
      <c r="B298">
        <v>-15884</v>
      </c>
      <c r="C298">
        <v>-2512</v>
      </c>
      <c r="D298">
        <v>2132</v>
      </c>
      <c r="E298">
        <f t="shared" si="116"/>
        <v>-0.969482421875</v>
      </c>
      <c r="F298">
        <f t="shared" si="117"/>
        <v>-0.1533203125</v>
      </c>
      <c r="G298">
        <f t="shared" si="118"/>
        <v>0.130126953125</v>
      </c>
      <c r="H298">
        <f t="shared" si="124"/>
        <v>-1.93896484375</v>
      </c>
      <c r="I298">
        <f t="shared" si="125"/>
        <v>-0.306640625</v>
      </c>
      <c r="J298">
        <f t="shared" si="126"/>
        <v>0.26025390625</v>
      </c>
      <c r="K298">
        <f t="shared" si="127"/>
        <v>-3.8779296875</v>
      </c>
      <c r="L298">
        <f t="shared" si="128"/>
        <v>-0.61328125</v>
      </c>
      <c r="M298">
        <f t="shared" si="129"/>
        <v>0.5205078125</v>
      </c>
      <c r="N298">
        <f t="shared" si="130"/>
        <v>-7.755859375</v>
      </c>
      <c r="O298">
        <f t="shared" si="131"/>
        <v>-1.2265625</v>
      </c>
      <c r="P298">
        <f t="shared" si="132"/>
        <v>1.041015625</v>
      </c>
      <c r="Q298">
        <f t="shared" si="119"/>
        <v>9.2315673828125E-4</v>
      </c>
      <c r="R298">
        <f t="shared" si="120"/>
        <v>2.9395845201280408E-3</v>
      </c>
      <c r="S298">
        <f t="shared" si="121"/>
        <v>4.1893058353000153E-4</v>
      </c>
      <c r="T298">
        <f t="shared" si="122"/>
        <v>4.2816718419392925E-3</v>
      </c>
      <c r="U298">
        <f t="shared" si="123"/>
        <v>0</v>
      </c>
      <c r="V298">
        <f t="shared" si="133"/>
        <v>3.692626953125E-3</v>
      </c>
      <c r="W298">
        <f t="shared" si="134"/>
        <v>1.1758338080512163E-2</v>
      </c>
      <c r="X298">
        <f t="shared" si="135"/>
        <v>1.6757223341200061E-3</v>
      </c>
      <c r="Y298">
        <f t="shared" si="136"/>
        <v>1.712668736775717E-2</v>
      </c>
      <c r="AA298">
        <f t="shared" si="137"/>
        <v>1.47705078125E-2</v>
      </c>
      <c r="AB298">
        <f t="shared" si="138"/>
        <v>4.7033352322048652E-2</v>
      </c>
      <c r="AC298">
        <f t="shared" si="139"/>
        <v>6.7028893364800245E-3</v>
      </c>
      <c r="AD298">
        <f t="shared" si="140"/>
        <v>6.850674947102868E-2</v>
      </c>
      <c r="AF298">
        <f t="shared" si="141"/>
        <v>5.908203125E-2</v>
      </c>
      <c r="AG298">
        <f t="shared" si="142"/>
        <v>0.18813340928819461</v>
      </c>
      <c r="AH298">
        <f t="shared" si="143"/>
        <v>2.6811557345920098E-2</v>
      </c>
      <c r="AI298">
        <f t="shared" si="144"/>
        <v>0.27402699788411472</v>
      </c>
    </row>
    <row r="299" spans="1:35" x14ac:dyDescent="0.25">
      <c r="A299">
        <v>297</v>
      </c>
      <c r="B299">
        <v>-17564</v>
      </c>
      <c r="C299">
        <v>-5304</v>
      </c>
      <c r="D299">
        <v>2448</v>
      </c>
      <c r="E299">
        <f t="shared" si="116"/>
        <v>-1.072021484375</v>
      </c>
      <c r="F299">
        <f t="shared" si="117"/>
        <v>-0.32373046875</v>
      </c>
      <c r="G299">
        <f t="shared" si="118"/>
        <v>0.1494140625</v>
      </c>
      <c r="H299">
        <f t="shared" si="124"/>
        <v>-2.14404296875</v>
      </c>
      <c r="I299">
        <f t="shared" si="125"/>
        <v>-0.6474609375</v>
      </c>
      <c r="J299">
        <f t="shared" si="126"/>
        <v>0.298828125</v>
      </c>
      <c r="K299">
        <f t="shared" si="127"/>
        <v>-4.2880859375</v>
      </c>
      <c r="L299">
        <f t="shared" si="128"/>
        <v>-1.294921875</v>
      </c>
      <c r="M299">
        <f t="shared" si="129"/>
        <v>0.59765625</v>
      </c>
      <c r="N299">
        <f t="shared" si="130"/>
        <v>-8.576171875</v>
      </c>
      <c r="O299">
        <f t="shared" si="131"/>
        <v>-2.58984375</v>
      </c>
      <c r="P299">
        <f t="shared" si="132"/>
        <v>1.1953125</v>
      </c>
      <c r="Q299">
        <f t="shared" si="119"/>
        <v>6.3935981856452111E-4</v>
      </c>
      <c r="R299">
        <f t="shared" si="120"/>
        <v>2.2815995746188695E-3</v>
      </c>
      <c r="S299">
        <f t="shared" si="121"/>
        <v>4.2069554328918394E-4</v>
      </c>
      <c r="T299">
        <f t="shared" si="122"/>
        <v>3.3416549364725747E-3</v>
      </c>
      <c r="U299">
        <f t="shared" si="123"/>
        <v>0</v>
      </c>
      <c r="V299">
        <f t="shared" si="133"/>
        <v>2.5574392742580845E-3</v>
      </c>
      <c r="W299">
        <f t="shared" si="134"/>
        <v>9.1263982984754778E-3</v>
      </c>
      <c r="X299">
        <f t="shared" si="135"/>
        <v>1.6827821731567358E-3</v>
      </c>
      <c r="Y299">
        <f t="shared" si="136"/>
        <v>1.3366619745890299E-2</v>
      </c>
      <c r="AA299">
        <f t="shared" si="137"/>
        <v>1.0229757097032338E-2</v>
      </c>
      <c r="AB299">
        <f t="shared" si="138"/>
        <v>3.6505593193901911E-2</v>
      </c>
      <c r="AC299">
        <f t="shared" si="139"/>
        <v>6.7311286926269431E-3</v>
      </c>
      <c r="AD299">
        <f t="shared" si="140"/>
        <v>5.3466478983561196E-2</v>
      </c>
      <c r="AF299">
        <f t="shared" si="141"/>
        <v>4.0919028388129351E-2</v>
      </c>
      <c r="AG299">
        <f t="shared" si="142"/>
        <v>0.14602237277560765</v>
      </c>
      <c r="AH299">
        <f t="shared" si="143"/>
        <v>2.6924514770507772E-2</v>
      </c>
      <c r="AI299">
        <f t="shared" si="144"/>
        <v>0.21386591593424478</v>
      </c>
    </row>
    <row r="300" spans="1:35" x14ac:dyDescent="0.25">
      <c r="A300">
        <v>298</v>
      </c>
      <c r="B300">
        <v>-15876</v>
      </c>
      <c r="C300">
        <v>-2828</v>
      </c>
      <c r="D300">
        <v>2484</v>
      </c>
      <c r="E300">
        <f t="shared" si="116"/>
        <v>-0.968994140625</v>
      </c>
      <c r="F300">
        <f t="shared" si="117"/>
        <v>-0.172607421875</v>
      </c>
      <c r="G300">
        <f t="shared" si="118"/>
        <v>0.151611328125</v>
      </c>
      <c r="H300">
        <f t="shared" si="124"/>
        <v>-1.93798828125</v>
      </c>
      <c r="I300">
        <f t="shared" si="125"/>
        <v>-0.34521484375</v>
      </c>
      <c r="J300">
        <f t="shared" si="126"/>
        <v>0.30322265625</v>
      </c>
      <c r="K300">
        <f t="shared" si="127"/>
        <v>-3.8759765625</v>
      </c>
      <c r="L300">
        <f t="shared" si="128"/>
        <v>-0.6904296875</v>
      </c>
      <c r="M300">
        <f t="shared" si="129"/>
        <v>0.6064453125</v>
      </c>
      <c r="N300">
        <f t="shared" si="130"/>
        <v>-7.751953125</v>
      </c>
      <c r="O300">
        <f t="shared" si="131"/>
        <v>-1.380859375</v>
      </c>
      <c r="P300">
        <f t="shared" si="132"/>
        <v>1.212890625</v>
      </c>
      <c r="Q300">
        <f t="shared" si="119"/>
        <v>5.2083598242865675E-4</v>
      </c>
      <c r="R300">
        <f t="shared" si="120"/>
        <v>1.7346911960177927E-3</v>
      </c>
      <c r="S300">
        <f t="shared" si="121"/>
        <v>4.1844050089518168E-4</v>
      </c>
      <c r="T300">
        <f t="shared" si="122"/>
        <v>2.6739676793416313E-3</v>
      </c>
      <c r="U300">
        <f t="shared" si="123"/>
        <v>0</v>
      </c>
      <c r="V300">
        <f t="shared" si="133"/>
        <v>2.083343929714627E-3</v>
      </c>
      <c r="W300">
        <f t="shared" si="134"/>
        <v>6.9387647840711709E-3</v>
      </c>
      <c r="X300">
        <f t="shared" si="135"/>
        <v>1.6737620035807267E-3</v>
      </c>
      <c r="Y300">
        <f t="shared" si="136"/>
        <v>1.0695870717366525E-2</v>
      </c>
      <c r="AA300">
        <f t="shared" si="137"/>
        <v>8.3333757188585079E-3</v>
      </c>
      <c r="AB300">
        <f t="shared" si="138"/>
        <v>2.7755059136284684E-2</v>
      </c>
      <c r="AC300">
        <f t="shared" si="139"/>
        <v>6.6950480143229069E-3</v>
      </c>
      <c r="AD300">
        <f t="shared" si="140"/>
        <v>4.2783482869466101E-2</v>
      </c>
      <c r="AF300">
        <f t="shared" si="141"/>
        <v>3.3333502875434032E-2</v>
      </c>
      <c r="AG300">
        <f t="shared" si="142"/>
        <v>0.11102023654513873</v>
      </c>
      <c r="AH300">
        <f t="shared" si="143"/>
        <v>2.6780192057291628E-2</v>
      </c>
      <c r="AI300">
        <f t="shared" si="144"/>
        <v>0.1711339314778644</v>
      </c>
    </row>
    <row r="301" spans="1:35" x14ac:dyDescent="0.25">
      <c r="A301">
        <v>299</v>
      </c>
      <c r="B301">
        <v>-16884</v>
      </c>
      <c r="C301">
        <v>-4612</v>
      </c>
      <c r="D301">
        <v>1768</v>
      </c>
      <c r="E301">
        <f t="shared" si="116"/>
        <v>-1.030517578125</v>
      </c>
      <c r="F301">
        <f t="shared" si="117"/>
        <v>-0.281494140625</v>
      </c>
      <c r="G301">
        <f t="shared" si="118"/>
        <v>0.10791015625</v>
      </c>
      <c r="H301">
        <f t="shared" si="124"/>
        <v>-2.06103515625</v>
      </c>
      <c r="I301">
        <f t="shared" si="125"/>
        <v>-0.56298828125</v>
      </c>
      <c r="J301">
        <f t="shared" si="126"/>
        <v>0.2158203125</v>
      </c>
      <c r="K301">
        <f t="shared" si="127"/>
        <v>-4.1220703125</v>
      </c>
      <c r="L301">
        <f t="shared" si="128"/>
        <v>-1.1259765625</v>
      </c>
      <c r="M301">
        <f t="shared" si="129"/>
        <v>0.431640625</v>
      </c>
      <c r="N301">
        <f t="shared" si="130"/>
        <v>-8.244140625</v>
      </c>
      <c r="O301">
        <f t="shared" si="131"/>
        <v>-2.251953125</v>
      </c>
      <c r="P301">
        <f t="shared" si="132"/>
        <v>0.86328125</v>
      </c>
      <c r="Q301">
        <f t="shared" si="119"/>
        <v>5.4753422737121573E-4</v>
      </c>
      <c r="R301">
        <f t="shared" si="120"/>
        <v>1.8349018361833386E-3</v>
      </c>
      <c r="S301">
        <f t="shared" si="121"/>
        <v>3.2977859179178813E-4</v>
      </c>
      <c r="T301">
        <f t="shared" si="122"/>
        <v>2.7122146553463424E-3</v>
      </c>
      <c r="U301">
        <f t="shared" si="123"/>
        <v>0</v>
      </c>
      <c r="V301">
        <f t="shared" si="133"/>
        <v>2.1901369094848629E-3</v>
      </c>
      <c r="W301">
        <f t="shared" si="134"/>
        <v>7.3396073447333544E-3</v>
      </c>
      <c r="X301">
        <f t="shared" si="135"/>
        <v>1.3191143671671525E-3</v>
      </c>
      <c r="Y301">
        <f t="shared" si="136"/>
        <v>1.084885862138537E-2</v>
      </c>
      <c r="AA301">
        <f t="shared" si="137"/>
        <v>8.7605476379394517E-3</v>
      </c>
      <c r="AB301">
        <f t="shared" si="138"/>
        <v>2.9358429378933418E-2</v>
      </c>
      <c r="AC301">
        <f t="shared" si="139"/>
        <v>5.27645746866861E-3</v>
      </c>
      <c r="AD301">
        <f t="shared" si="140"/>
        <v>4.3395434485541479E-2</v>
      </c>
      <c r="AF301">
        <f t="shared" si="141"/>
        <v>3.5042190551757807E-2</v>
      </c>
      <c r="AG301">
        <f t="shared" si="142"/>
        <v>0.11743371751573367</v>
      </c>
      <c r="AH301">
        <f t="shared" si="143"/>
        <v>2.110582987467444E-2</v>
      </c>
      <c r="AI301">
        <f t="shared" si="144"/>
        <v>0.17358173794216591</v>
      </c>
    </row>
    <row r="302" spans="1:35" x14ac:dyDescent="0.25">
      <c r="A302">
        <v>300</v>
      </c>
      <c r="B302">
        <v>-16744</v>
      </c>
      <c r="C302">
        <v>-4184</v>
      </c>
      <c r="D302">
        <v>2184</v>
      </c>
      <c r="E302">
        <f t="shared" si="116"/>
        <v>-1.02197265625</v>
      </c>
      <c r="F302">
        <f t="shared" si="117"/>
        <v>-0.25537109375</v>
      </c>
      <c r="G302">
        <f t="shared" si="118"/>
        <v>0.13330078125</v>
      </c>
      <c r="H302">
        <f t="shared" si="124"/>
        <v>-2.0439453125</v>
      </c>
      <c r="I302">
        <f t="shared" si="125"/>
        <v>-0.5107421875</v>
      </c>
      <c r="J302">
        <f t="shared" si="126"/>
        <v>0.2666015625</v>
      </c>
      <c r="K302">
        <f t="shared" si="127"/>
        <v>-4.087890625</v>
      </c>
      <c r="L302">
        <f t="shared" si="128"/>
        <v>-1.021484375</v>
      </c>
      <c r="M302">
        <f t="shared" si="129"/>
        <v>0.533203125</v>
      </c>
      <c r="N302">
        <f t="shared" si="130"/>
        <v>-8.17578125</v>
      </c>
      <c r="O302">
        <f t="shared" si="131"/>
        <v>-2.04296875</v>
      </c>
      <c r="P302">
        <f t="shared" si="132"/>
        <v>1.06640625</v>
      </c>
      <c r="Q302">
        <f t="shared" si="119"/>
        <v>7.6072812080383299E-4</v>
      </c>
      <c r="R302">
        <f t="shared" si="120"/>
        <v>1.4968713124593098E-3</v>
      </c>
      <c r="S302">
        <f t="shared" si="121"/>
        <v>3.6918123563130695E-4</v>
      </c>
      <c r="T302">
        <f t="shared" si="122"/>
        <v>2.6267806688944498E-3</v>
      </c>
      <c r="U302">
        <f t="shared" si="123"/>
        <v>0</v>
      </c>
      <c r="V302">
        <f t="shared" si="133"/>
        <v>3.0429124832153319E-3</v>
      </c>
      <c r="W302">
        <f t="shared" si="134"/>
        <v>5.9874852498372393E-3</v>
      </c>
      <c r="X302">
        <f t="shared" si="135"/>
        <v>1.4767249425252278E-3</v>
      </c>
      <c r="Y302">
        <f t="shared" si="136"/>
        <v>1.0507122675577799E-2</v>
      </c>
      <c r="AA302">
        <f t="shared" si="137"/>
        <v>1.2171649932861328E-2</v>
      </c>
      <c r="AB302">
        <f t="shared" si="138"/>
        <v>2.3949940999348957E-2</v>
      </c>
      <c r="AC302">
        <f t="shared" si="139"/>
        <v>5.9068997701009112E-3</v>
      </c>
      <c r="AD302">
        <f t="shared" si="140"/>
        <v>4.2028490702311197E-2</v>
      </c>
      <c r="AF302">
        <f t="shared" si="141"/>
        <v>4.8686599731445311E-2</v>
      </c>
      <c r="AG302">
        <f t="shared" si="142"/>
        <v>9.5799763997395829E-2</v>
      </c>
      <c r="AH302">
        <f t="shared" si="143"/>
        <v>2.3627599080403645E-2</v>
      </c>
      <c r="AI302">
        <f t="shared" si="144"/>
        <v>0.16811396280924479</v>
      </c>
    </row>
    <row r="303" spans="1:35" x14ac:dyDescent="0.25">
      <c r="A303">
        <v>301</v>
      </c>
      <c r="B303">
        <v>-16628</v>
      </c>
      <c r="C303">
        <v>-4372</v>
      </c>
      <c r="D303">
        <v>1492</v>
      </c>
      <c r="E303">
        <f t="shared" si="116"/>
        <v>-1.014892578125</v>
      </c>
      <c r="F303">
        <f t="shared" si="117"/>
        <v>-0.266845703125</v>
      </c>
      <c r="G303">
        <f t="shared" si="118"/>
        <v>9.1064453125E-2</v>
      </c>
      <c r="H303">
        <f t="shared" si="124"/>
        <v>-2.02978515625</v>
      </c>
      <c r="I303">
        <f t="shared" si="125"/>
        <v>-0.53369140625</v>
      </c>
      <c r="J303">
        <f t="shared" si="126"/>
        <v>0.18212890625</v>
      </c>
      <c r="K303">
        <f t="shared" si="127"/>
        <v>-4.0595703125</v>
      </c>
      <c r="L303">
        <f t="shared" si="128"/>
        <v>-1.0673828125</v>
      </c>
      <c r="M303">
        <f t="shared" si="129"/>
        <v>0.3642578125</v>
      </c>
      <c r="N303">
        <f t="shared" si="130"/>
        <v>-8.119140625</v>
      </c>
      <c r="O303">
        <f t="shared" si="131"/>
        <v>-2.134765625</v>
      </c>
      <c r="P303">
        <f t="shared" si="132"/>
        <v>0.728515625</v>
      </c>
      <c r="Q303">
        <f t="shared" si="119"/>
        <v>8.9283784230550134E-4</v>
      </c>
      <c r="R303">
        <f t="shared" si="120"/>
        <v>1.629008849461871E-3</v>
      </c>
      <c r="S303">
        <f t="shared" si="121"/>
        <v>6.7713260650634829E-4</v>
      </c>
      <c r="T303">
        <f t="shared" si="122"/>
        <v>3.1989792982737206E-3</v>
      </c>
      <c r="U303">
        <f t="shared" si="123"/>
        <v>0</v>
      </c>
      <c r="V303">
        <f t="shared" si="133"/>
        <v>3.5713513692220054E-3</v>
      </c>
      <c r="W303">
        <f t="shared" si="134"/>
        <v>6.516035397847484E-3</v>
      </c>
      <c r="X303">
        <f t="shared" si="135"/>
        <v>2.7085304260253931E-3</v>
      </c>
      <c r="Y303">
        <f t="shared" si="136"/>
        <v>1.2795917193094882E-2</v>
      </c>
      <c r="AA303">
        <f t="shared" si="137"/>
        <v>1.4285405476888021E-2</v>
      </c>
      <c r="AB303">
        <f t="shared" si="138"/>
        <v>2.6064141591389936E-2</v>
      </c>
      <c r="AC303">
        <f t="shared" si="139"/>
        <v>1.0834121704101573E-2</v>
      </c>
      <c r="AD303">
        <f t="shared" si="140"/>
        <v>5.118366877237953E-2</v>
      </c>
      <c r="AF303">
        <f t="shared" si="141"/>
        <v>5.7141621907552086E-2</v>
      </c>
      <c r="AG303">
        <f t="shared" si="142"/>
        <v>0.10425656636555974</v>
      </c>
      <c r="AH303">
        <f t="shared" si="143"/>
        <v>4.333648681640629E-2</v>
      </c>
      <c r="AI303">
        <f t="shared" si="144"/>
        <v>0.20473467508951812</v>
      </c>
    </row>
    <row r="304" spans="1:35" x14ac:dyDescent="0.25">
      <c r="A304">
        <v>302</v>
      </c>
      <c r="B304">
        <v>-16776</v>
      </c>
      <c r="C304">
        <v>-3620</v>
      </c>
      <c r="D304">
        <v>1576</v>
      </c>
      <c r="E304">
        <f t="shared" si="116"/>
        <v>-1.02392578125</v>
      </c>
      <c r="F304">
        <f t="shared" si="117"/>
        <v>-0.220947265625</v>
      </c>
      <c r="G304">
        <f t="shared" si="118"/>
        <v>9.619140625E-2</v>
      </c>
      <c r="H304">
        <f t="shared" si="124"/>
        <v>-2.0478515625</v>
      </c>
      <c r="I304">
        <f t="shared" si="125"/>
        <v>-0.44189453125</v>
      </c>
      <c r="J304">
        <f t="shared" si="126"/>
        <v>0.1923828125</v>
      </c>
      <c r="K304">
        <f t="shared" si="127"/>
        <v>-4.095703125</v>
      </c>
      <c r="L304">
        <f t="shared" si="128"/>
        <v>-0.8837890625</v>
      </c>
      <c r="M304">
        <f t="shared" si="129"/>
        <v>0.384765625</v>
      </c>
      <c r="N304">
        <f t="shared" si="130"/>
        <v>-8.19140625</v>
      </c>
      <c r="O304">
        <f t="shared" si="131"/>
        <v>-1.767578125</v>
      </c>
      <c r="P304">
        <f t="shared" si="132"/>
        <v>0.76953125</v>
      </c>
      <c r="Q304">
        <f t="shared" si="119"/>
        <v>1.7346170213487411E-3</v>
      </c>
      <c r="R304">
        <f t="shared" si="120"/>
        <v>1.4402925968170191E-3</v>
      </c>
      <c r="S304">
        <f t="shared" si="121"/>
        <v>1.0261197884877517E-3</v>
      </c>
      <c r="T304">
        <f t="shared" si="122"/>
        <v>4.2010294066535114E-3</v>
      </c>
      <c r="U304">
        <f t="shared" si="123"/>
        <v>0</v>
      </c>
      <c r="V304">
        <f t="shared" si="133"/>
        <v>6.9384680853949643E-3</v>
      </c>
      <c r="W304">
        <f t="shared" si="134"/>
        <v>5.7611703872680765E-3</v>
      </c>
      <c r="X304">
        <f t="shared" si="135"/>
        <v>4.1044791539510067E-3</v>
      </c>
      <c r="Y304">
        <f t="shared" si="136"/>
        <v>1.6804117626614046E-2</v>
      </c>
      <c r="AA304">
        <f t="shared" si="137"/>
        <v>2.7753872341579857E-2</v>
      </c>
      <c r="AB304">
        <f t="shared" si="138"/>
        <v>2.3044681549072306E-2</v>
      </c>
      <c r="AC304">
        <f t="shared" si="139"/>
        <v>1.6417916615804027E-2</v>
      </c>
      <c r="AD304">
        <f t="shared" si="140"/>
        <v>6.7216470506456183E-2</v>
      </c>
      <c r="AF304">
        <f t="shared" si="141"/>
        <v>0.11101548936631943</v>
      </c>
      <c r="AG304">
        <f t="shared" si="142"/>
        <v>9.2178726196289223E-2</v>
      </c>
      <c r="AH304">
        <f t="shared" si="143"/>
        <v>6.5671666463216108E-2</v>
      </c>
      <c r="AI304">
        <f t="shared" si="144"/>
        <v>0.26886588202582473</v>
      </c>
    </row>
    <row r="305" spans="1:35" x14ac:dyDescent="0.25">
      <c r="A305">
        <v>303</v>
      </c>
      <c r="B305">
        <v>-16828</v>
      </c>
      <c r="C305">
        <v>-3640</v>
      </c>
      <c r="D305">
        <v>2076</v>
      </c>
      <c r="E305">
        <f t="shared" si="116"/>
        <v>-1.027099609375</v>
      </c>
      <c r="F305">
        <f t="shared" si="117"/>
        <v>-0.22216796875</v>
      </c>
      <c r="G305">
        <f t="shared" si="118"/>
        <v>0.126708984375</v>
      </c>
      <c r="H305">
        <f t="shared" si="124"/>
        <v>-2.05419921875</v>
      </c>
      <c r="I305">
        <f t="shared" si="125"/>
        <v>-0.4443359375</v>
      </c>
      <c r="J305">
        <f t="shared" si="126"/>
        <v>0.25341796875</v>
      </c>
      <c r="K305">
        <f t="shared" si="127"/>
        <v>-4.1083984375</v>
      </c>
      <c r="L305">
        <f t="shared" si="128"/>
        <v>-0.888671875</v>
      </c>
      <c r="M305">
        <f t="shared" si="129"/>
        <v>0.5068359375</v>
      </c>
      <c r="N305">
        <f t="shared" si="130"/>
        <v>-8.216796875</v>
      </c>
      <c r="O305">
        <f t="shared" si="131"/>
        <v>-1.77734375</v>
      </c>
      <c r="P305">
        <f t="shared" si="132"/>
        <v>1.013671875</v>
      </c>
      <c r="Q305">
        <f t="shared" si="119"/>
        <v>1.7351282967461479E-3</v>
      </c>
      <c r="R305">
        <f t="shared" si="120"/>
        <v>1.4944136142730738E-3</v>
      </c>
      <c r="S305">
        <f t="shared" si="121"/>
        <v>2.1643638610839844E-3</v>
      </c>
      <c r="T305">
        <f t="shared" si="122"/>
        <v>5.3939057721032061E-3</v>
      </c>
      <c r="U305">
        <f t="shared" si="123"/>
        <v>0</v>
      </c>
      <c r="V305">
        <f t="shared" si="133"/>
        <v>6.9405131869845916E-3</v>
      </c>
      <c r="W305">
        <f t="shared" si="134"/>
        <v>5.9776544570922952E-3</v>
      </c>
      <c r="X305">
        <f t="shared" si="135"/>
        <v>8.6574554443359375E-3</v>
      </c>
      <c r="Y305">
        <f t="shared" si="136"/>
        <v>2.1575623088412824E-2</v>
      </c>
      <c r="AA305">
        <f t="shared" si="137"/>
        <v>2.7762052747938366E-2</v>
      </c>
      <c r="AB305">
        <f t="shared" si="138"/>
        <v>2.3910617828369181E-2</v>
      </c>
      <c r="AC305">
        <f t="shared" si="139"/>
        <v>3.462982177734375E-2</v>
      </c>
      <c r="AD305">
        <f t="shared" si="140"/>
        <v>8.6302492353651297E-2</v>
      </c>
      <c r="AF305">
        <f t="shared" si="141"/>
        <v>0.11104821099175347</v>
      </c>
      <c r="AG305">
        <f t="shared" si="142"/>
        <v>9.5642471313476723E-2</v>
      </c>
      <c r="AH305">
        <f t="shared" si="143"/>
        <v>0.138519287109375</v>
      </c>
      <c r="AI305">
        <f t="shared" si="144"/>
        <v>0.34520996941460519</v>
      </c>
    </row>
    <row r="306" spans="1:35" x14ac:dyDescent="0.25">
      <c r="A306">
        <v>304</v>
      </c>
      <c r="B306">
        <v>-16968</v>
      </c>
      <c r="C306">
        <v>-2836</v>
      </c>
      <c r="D306">
        <v>2200</v>
      </c>
      <c r="E306">
        <f t="shared" si="116"/>
        <v>-1.03564453125</v>
      </c>
      <c r="F306">
        <f t="shared" si="117"/>
        <v>-0.173095703125</v>
      </c>
      <c r="G306">
        <f t="shared" si="118"/>
        <v>0.13427734375</v>
      </c>
      <c r="H306">
        <f t="shared" si="124"/>
        <v>-2.0712890625</v>
      </c>
      <c r="I306">
        <f t="shared" si="125"/>
        <v>-0.34619140625</v>
      </c>
      <c r="J306">
        <f t="shared" si="126"/>
        <v>0.2685546875</v>
      </c>
      <c r="K306">
        <f t="shared" si="127"/>
        <v>-4.142578125</v>
      </c>
      <c r="L306">
        <f t="shared" si="128"/>
        <v>-0.6923828125</v>
      </c>
      <c r="M306">
        <f t="shared" si="129"/>
        <v>0.537109375</v>
      </c>
      <c r="N306">
        <f t="shared" si="130"/>
        <v>-8.28515625</v>
      </c>
      <c r="O306">
        <f t="shared" si="131"/>
        <v>-1.384765625</v>
      </c>
      <c r="P306">
        <f t="shared" si="132"/>
        <v>1.07421875</v>
      </c>
      <c r="Q306">
        <f t="shared" si="119"/>
        <v>1.7562283409966362E-3</v>
      </c>
      <c r="R306">
        <f t="shared" si="120"/>
        <v>1.5198555257585314E-3</v>
      </c>
      <c r="S306">
        <f t="shared" si="121"/>
        <v>2.091903818978203E-3</v>
      </c>
      <c r="T306">
        <f t="shared" si="122"/>
        <v>5.3679876857333705E-3</v>
      </c>
      <c r="U306">
        <f t="shared" si="123"/>
        <v>0</v>
      </c>
      <c r="V306">
        <f t="shared" si="133"/>
        <v>7.0249133639865447E-3</v>
      </c>
      <c r="W306">
        <f t="shared" si="134"/>
        <v>6.0794221030341256E-3</v>
      </c>
      <c r="X306">
        <f t="shared" si="135"/>
        <v>8.3676152759128118E-3</v>
      </c>
      <c r="Y306">
        <f t="shared" si="136"/>
        <v>2.1471950742933482E-2</v>
      </c>
      <c r="AA306">
        <f t="shared" si="137"/>
        <v>2.8099653455946179E-2</v>
      </c>
      <c r="AB306">
        <f t="shared" si="138"/>
        <v>2.4317688412136503E-2</v>
      </c>
      <c r="AC306">
        <f t="shared" si="139"/>
        <v>3.3470461103651247E-2</v>
      </c>
      <c r="AD306">
        <f t="shared" si="140"/>
        <v>8.5887802971733929E-2</v>
      </c>
      <c r="AF306">
        <f t="shared" si="141"/>
        <v>0.11239861382378472</v>
      </c>
      <c r="AG306">
        <f t="shared" si="142"/>
        <v>9.727075364854601E-2</v>
      </c>
      <c r="AH306">
        <f t="shared" si="143"/>
        <v>0.13388184441460499</v>
      </c>
      <c r="AI306">
        <f t="shared" si="144"/>
        <v>0.34355121188693571</v>
      </c>
    </row>
    <row r="307" spans="1:35" x14ac:dyDescent="0.25">
      <c r="A307">
        <v>305</v>
      </c>
      <c r="B307">
        <v>-16768</v>
      </c>
      <c r="C307">
        <v>-3396</v>
      </c>
      <c r="D307">
        <v>1984</v>
      </c>
      <c r="E307">
        <f t="shared" si="116"/>
        <v>-1.0234375</v>
      </c>
      <c r="F307">
        <f t="shared" si="117"/>
        <v>-0.207275390625</v>
      </c>
      <c r="G307">
        <f t="shared" si="118"/>
        <v>0.12109375</v>
      </c>
      <c r="H307">
        <f t="shared" si="124"/>
        <v>-2.046875</v>
      </c>
      <c r="I307">
        <f t="shared" si="125"/>
        <v>-0.41455078125</v>
      </c>
      <c r="J307">
        <f t="shared" si="126"/>
        <v>0.2421875</v>
      </c>
      <c r="K307">
        <f t="shared" si="127"/>
        <v>-4.09375</v>
      </c>
      <c r="L307">
        <f t="shared" si="128"/>
        <v>-0.8291015625</v>
      </c>
      <c r="M307">
        <f t="shared" si="129"/>
        <v>0.484375</v>
      </c>
      <c r="N307">
        <f t="shared" si="130"/>
        <v>-8.1875</v>
      </c>
      <c r="O307">
        <f t="shared" si="131"/>
        <v>-1.658203125</v>
      </c>
      <c r="P307">
        <f t="shared" si="132"/>
        <v>0.96875</v>
      </c>
      <c r="Q307">
        <f t="shared" si="119"/>
        <v>1.9421418507893883E-3</v>
      </c>
      <c r="R307">
        <f t="shared" si="120"/>
        <v>1.2632482581668406E-3</v>
      </c>
      <c r="S307">
        <f t="shared" si="121"/>
        <v>2.6730669869316956E-3</v>
      </c>
      <c r="T307">
        <f t="shared" si="122"/>
        <v>5.8784570958879245E-3</v>
      </c>
      <c r="U307">
        <f t="shared" si="123"/>
        <v>0</v>
      </c>
      <c r="V307">
        <f t="shared" si="133"/>
        <v>7.768567403157553E-3</v>
      </c>
      <c r="W307">
        <f t="shared" si="134"/>
        <v>5.0529930326673623E-3</v>
      </c>
      <c r="X307">
        <f t="shared" si="135"/>
        <v>1.0692267947726783E-2</v>
      </c>
      <c r="Y307">
        <f t="shared" si="136"/>
        <v>2.3513828383551698E-2</v>
      </c>
      <c r="AA307">
        <f t="shared" si="137"/>
        <v>3.1074269612630212E-2</v>
      </c>
      <c r="AB307">
        <f t="shared" si="138"/>
        <v>2.0211972130669449E-2</v>
      </c>
      <c r="AC307">
        <f t="shared" si="139"/>
        <v>4.276907179090713E-2</v>
      </c>
      <c r="AD307">
        <f t="shared" si="140"/>
        <v>9.4055313534206791E-2</v>
      </c>
      <c r="AF307">
        <f t="shared" si="141"/>
        <v>0.12429707845052085</v>
      </c>
      <c r="AG307">
        <f t="shared" si="142"/>
        <v>8.0847888522677797E-2</v>
      </c>
      <c r="AH307">
        <f t="shared" si="143"/>
        <v>0.17107628716362852</v>
      </c>
      <c r="AI307">
        <f t="shared" si="144"/>
        <v>0.37622125413682717</v>
      </c>
    </row>
    <row r="308" spans="1:35" x14ac:dyDescent="0.25">
      <c r="A308">
        <v>306</v>
      </c>
      <c r="B308">
        <v>-16992</v>
      </c>
      <c r="C308">
        <v>-3608</v>
      </c>
      <c r="D308">
        <v>2152</v>
      </c>
      <c r="E308">
        <f t="shared" si="116"/>
        <v>-1.037109375</v>
      </c>
      <c r="F308">
        <f t="shared" si="117"/>
        <v>-0.22021484375</v>
      </c>
      <c r="G308">
        <f t="shared" si="118"/>
        <v>0.13134765625</v>
      </c>
      <c r="H308">
        <f t="shared" si="124"/>
        <v>-2.07421875</v>
      </c>
      <c r="I308">
        <f t="shared" si="125"/>
        <v>-0.4404296875</v>
      </c>
      <c r="J308">
        <f t="shared" si="126"/>
        <v>0.2626953125</v>
      </c>
      <c r="K308">
        <f t="shared" si="127"/>
        <v>-4.1484375</v>
      </c>
      <c r="L308">
        <f t="shared" si="128"/>
        <v>-0.880859375</v>
      </c>
      <c r="M308">
        <f t="shared" si="129"/>
        <v>0.525390625</v>
      </c>
      <c r="N308">
        <f t="shared" si="130"/>
        <v>-8.296875</v>
      </c>
      <c r="O308">
        <f t="shared" si="131"/>
        <v>-1.76171875</v>
      </c>
      <c r="P308">
        <f t="shared" si="132"/>
        <v>1.05078125</v>
      </c>
      <c r="Q308">
        <f t="shared" si="119"/>
        <v>1.9591410954793295E-3</v>
      </c>
      <c r="R308">
        <f t="shared" si="120"/>
        <v>1.308716668023001E-3</v>
      </c>
      <c r="S308">
        <f t="shared" si="121"/>
        <v>9.942664702733358E-3</v>
      </c>
      <c r="T308">
        <f t="shared" si="122"/>
        <v>1.3210522466235688E-2</v>
      </c>
      <c r="U308">
        <f t="shared" si="123"/>
        <v>0</v>
      </c>
      <c r="V308">
        <f t="shared" si="133"/>
        <v>7.8365643819173179E-3</v>
      </c>
      <c r="W308">
        <f t="shared" si="134"/>
        <v>5.2348666720920039E-3</v>
      </c>
      <c r="X308">
        <f t="shared" si="135"/>
        <v>3.9770658810933432E-2</v>
      </c>
      <c r="Y308">
        <f t="shared" si="136"/>
        <v>5.2842089864942751E-2</v>
      </c>
      <c r="AA308">
        <f t="shared" si="137"/>
        <v>3.1346257527669272E-2</v>
      </c>
      <c r="AB308">
        <f t="shared" si="138"/>
        <v>2.0939466688368016E-2</v>
      </c>
      <c r="AC308">
        <f t="shared" si="139"/>
        <v>0.15908263524373373</v>
      </c>
      <c r="AD308">
        <f t="shared" si="140"/>
        <v>0.211368359459771</v>
      </c>
      <c r="AF308">
        <f t="shared" si="141"/>
        <v>0.12538503011067709</v>
      </c>
      <c r="AG308">
        <f t="shared" si="142"/>
        <v>8.3757866753472063E-2</v>
      </c>
      <c r="AH308">
        <f t="shared" si="143"/>
        <v>0.63633054097493491</v>
      </c>
      <c r="AI308">
        <f t="shared" si="144"/>
        <v>0.84547343783908402</v>
      </c>
    </row>
    <row r="309" spans="1:35" x14ac:dyDescent="0.25">
      <c r="A309">
        <v>307</v>
      </c>
      <c r="B309">
        <v>-16088</v>
      </c>
      <c r="C309">
        <v>-2592</v>
      </c>
      <c r="D309">
        <v>1540</v>
      </c>
      <c r="E309">
        <f t="shared" si="116"/>
        <v>-0.98193359375</v>
      </c>
      <c r="F309">
        <f t="shared" si="117"/>
        <v>-0.158203125</v>
      </c>
      <c r="G309">
        <f t="shared" si="118"/>
        <v>9.3994140625E-2</v>
      </c>
      <c r="H309">
        <f t="shared" si="124"/>
        <v>-1.9638671875</v>
      </c>
      <c r="I309">
        <f t="shared" si="125"/>
        <v>-0.31640625</v>
      </c>
      <c r="J309">
        <f t="shared" si="126"/>
        <v>0.18798828125</v>
      </c>
      <c r="K309">
        <f t="shared" si="127"/>
        <v>-3.927734375</v>
      </c>
      <c r="L309">
        <f t="shared" si="128"/>
        <v>-0.6328125</v>
      </c>
      <c r="M309">
        <f t="shared" si="129"/>
        <v>0.3759765625</v>
      </c>
      <c r="N309">
        <f t="shared" si="130"/>
        <v>-7.85546875</v>
      </c>
      <c r="O309">
        <f t="shared" si="131"/>
        <v>-1.265625</v>
      </c>
      <c r="P309">
        <f t="shared" si="132"/>
        <v>0.751953125</v>
      </c>
      <c r="Q309">
        <f t="shared" si="119"/>
        <v>3.0561824639638263E-3</v>
      </c>
      <c r="R309">
        <f t="shared" si="120"/>
        <v>1.4053245385487899E-3</v>
      </c>
      <c r="S309">
        <f t="shared" si="121"/>
        <v>2.2667890787124636E-2</v>
      </c>
      <c r="T309">
        <f t="shared" si="122"/>
        <v>2.7129397789637251E-2</v>
      </c>
      <c r="U309">
        <f t="shared" si="123"/>
        <v>0</v>
      </c>
      <c r="V309">
        <f t="shared" si="133"/>
        <v>1.2224729855855305E-2</v>
      </c>
      <c r="W309">
        <f t="shared" si="134"/>
        <v>5.6212981541951595E-3</v>
      </c>
      <c r="X309">
        <f t="shared" si="135"/>
        <v>9.0671563148498543E-2</v>
      </c>
      <c r="Y309">
        <f t="shared" si="136"/>
        <v>0.108517591158549</v>
      </c>
      <c r="AA309">
        <f t="shared" si="137"/>
        <v>4.8898919423421221E-2</v>
      </c>
      <c r="AB309">
        <f t="shared" si="138"/>
        <v>2.2485192616780638E-2</v>
      </c>
      <c r="AC309">
        <f t="shared" si="139"/>
        <v>0.36268625259399417</v>
      </c>
      <c r="AD309">
        <f t="shared" si="140"/>
        <v>0.43407036463419602</v>
      </c>
      <c r="AF309">
        <f t="shared" si="141"/>
        <v>0.19559567769368488</v>
      </c>
      <c r="AG309">
        <f t="shared" si="142"/>
        <v>8.9940770467122552E-2</v>
      </c>
      <c r="AH309">
        <f t="shared" si="143"/>
        <v>1.4507450103759767</v>
      </c>
      <c r="AI309">
        <f t="shared" si="144"/>
        <v>1.7362814585367841</v>
      </c>
    </row>
    <row r="310" spans="1:35" x14ac:dyDescent="0.25">
      <c r="A310">
        <v>308</v>
      </c>
      <c r="B310">
        <v>-17648</v>
      </c>
      <c r="C310">
        <v>-4624</v>
      </c>
      <c r="D310">
        <v>2232</v>
      </c>
      <c r="E310">
        <f t="shared" si="116"/>
        <v>-1.0771484375</v>
      </c>
      <c r="F310">
        <f t="shared" si="117"/>
        <v>-0.2822265625</v>
      </c>
      <c r="G310">
        <f t="shared" si="118"/>
        <v>0.13623046875</v>
      </c>
      <c r="H310">
        <f t="shared" si="124"/>
        <v>-2.154296875</v>
      </c>
      <c r="I310">
        <f t="shared" si="125"/>
        <v>-0.564453125</v>
      </c>
      <c r="J310">
        <f t="shared" si="126"/>
        <v>0.2724609375</v>
      </c>
      <c r="K310">
        <f t="shared" si="127"/>
        <v>-4.30859375</v>
      </c>
      <c r="L310">
        <f t="shared" si="128"/>
        <v>-1.12890625</v>
      </c>
      <c r="M310">
        <f t="shared" si="129"/>
        <v>0.544921875</v>
      </c>
      <c r="N310">
        <f t="shared" si="130"/>
        <v>-8.6171875</v>
      </c>
      <c r="O310">
        <f t="shared" si="131"/>
        <v>-2.2578125</v>
      </c>
      <c r="P310">
        <f t="shared" si="132"/>
        <v>1.08984375</v>
      </c>
      <c r="Q310">
        <f t="shared" si="119"/>
        <v>6.9628794987996422E-3</v>
      </c>
      <c r="R310">
        <f t="shared" si="120"/>
        <v>1.2632449467976864E-3</v>
      </c>
      <c r="S310">
        <f t="shared" si="121"/>
        <v>4.9436569876141014E-2</v>
      </c>
      <c r="T310">
        <f t="shared" si="122"/>
        <v>5.7662694321738345E-2</v>
      </c>
      <c r="U310">
        <f t="shared" si="123"/>
        <v>0</v>
      </c>
      <c r="V310">
        <f t="shared" si="133"/>
        <v>2.7851517995198569E-2</v>
      </c>
      <c r="W310">
        <f t="shared" si="134"/>
        <v>5.0529797871907457E-3</v>
      </c>
      <c r="X310">
        <f t="shared" si="135"/>
        <v>0.19774627950456405</v>
      </c>
      <c r="Y310">
        <f t="shared" si="136"/>
        <v>0.23065077728695338</v>
      </c>
      <c r="AA310">
        <f t="shared" si="137"/>
        <v>0.11140607198079427</v>
      </c>
      <c r="AB310">
        <f t="shared" si="138"/>
        <v>2.0211919148762983E-2</v>
      </c>
      <c r="AC310">
        <f t="shared" si="139"/>
        <v>0.79098511801825622</v>
      </c>
      <c r="AD310">
        <f t="shared" si="140"/>
        <v>0.92260310914781352</v>
      </c>
      <c r="AF310">
        <f t="shared" si="141"/>
        <v>0.4456242879231771</v>
      </c>
      <c r="AG310">
        <f t="shared" si="142"/>
        <v>8.0847676595051932E-2</v>
      </c>
      <c r="AH310">
        <f t="shared" si="143"/>
        <v>3.1639404720730249</v>
      </c>
      <c r="AI310">
        <f t="shared" si="144"/>
        <v>3.6904124365912541</v>
      </c>
    </row>
    <row r="311" spans="1:35" x14ac:dyDescent="0.25">
      <c r="A311">
        <v>309</v>
      </c>
      <c r="B311">
        <v>-16068</v>
      </c>
      <c r="C311">
        <v>-3768</v>
      </c>
      <c r="D311">
        <v>2304</v>
      </c>
      <c r="E311">
        <f t="shared" si="116"/>
        <v>-0.980712890625</v>
      </c>
      <c r="F311">
        <f t="shared" si="117"/>
        <v>-0.22998046875</v>
      </c>
      <c r="G311">
        <f t="shared" si="118"/>
        <v>0.140625</v>
      </c>
      <c r="H311">
        <f t="shared" si="124"/>
        <v>-1.96142578125</v>
      </c>
      <c r="I311">
        <f t="shared" si="125"/>
        <v>-0.4599609375</v>
      </c>
      <c r="J311">
        <f t="shared" si="126"/>
        <v>0.28125</v>
      </c>
      <c r="K311">
        <f t="shared" si="127"/>
        <v>-3.9228515625</v>
      </c>
      <c r="L311">
        <f t="shared" si="128"/>
        <v>-0.919921875</v>
      </c>
      <c r="M311">
        <f t="shared" si="129"/>
        <v>0.5625</v>
      </c>
      <c r="N311">
        <f t="shared" si="130"/>
        <v>-7.845703125</v>
      </c>
      <c r="O311">
        <f t="shared" si="131"/>
        <v>-1.83984375</v>
      </c>
      <c r="P311">
        <f t="shared" si="132"/>
        <v>1.125</v>
      </c>
      <c r="Q311">
        <f t="shared" si="119"/>
        <v>1.851960089471601E-2</v>
      </c>
      <c r="R311">
        <f t="shared" si="120"/>
        <v>1.9555727640787734E-3</v>
      </c>
      <c r="S311">
        <f t="shared" si="121"/>
        <v>8.3802541759279037E-2</v>
      </c>
      <c r="T311">
        <f t="shared" si="122"/>
        <v>0.10427771541807382</v>
      </c>
      <c r="U311">
        <f t="shared" si="123"/>
        <v>0</v>
      </c>
      <c r="V311">
        <f t="shared" si="133"/>
        <v>7.4078403578864041E-2</v>
      </c>
      <c r="W311">
        <f t="shared" si="134"/>
        <v>7.8222910563150935E-3</v>
      </c>
      <c r="X311">
        <f t="shared" si="135"/>
        <v>0.33521016703711615</v>
      </c>
      <c r="Y311">
        <f t="shared" si="136"/>
        <v>0.41711086167229527</v>
      </c>
      <c r="AA311">
        <f t="shared" si="137"/>
        <v>0.29631361431545616</v>
      </c>
      <c r="AB311">
        <f t="shared" si="138"/>
        <v>3.1289164225260374E-2</v>
      </c>
      <c r="AC311">
        <f t="shared" si="139"/>
        <v>1.3408406681484646</v>
      </c>
      <c r="AD311">
        <f t="shared" si="140"/>
        <v>1.6684434466891811</v>
      </c>
      <c r="AF311">
        <f t="shared" si="141"/>
        <v>1.1852544572618247</v>
      </c>
      <c r="AG311">
        <f t="shared" si="142"/>
        <v>0.1251566569010415</v>
      </c>
      <c r="AH311">
        <f t="shared" si="143"/>
        <v>5.3633626725938583</v>
      </c>
      <c r="AI311">
        <f t="shared" si="144"/>
        <v>6.6737737867567244</v>
      </c>
    </row>
    <row r="312" spans="1:35" x14ac:dyDescent="0.25">
      <c r="A312">
        <v>310</v>
      </c>
      <c r="B312">
        <v>-16156</v>
      </c>
      <c r="C312">
        <v>-4436</v>
      </c>
      <c r="D312">
        <v>1012</v>
      </c>
      <c r="E312">
        <f t="shared" si="116"/>
        <v>-0.986083984375</v>
      </c>
      <c r="F312">
        <f t="shared" si="117"/>
        <v>-0.270751953125</v>
      </c>
      <c r="G312">
        <f t="shared" si="118"/>
        <v>6.1767578125E-2</v>
      </c>
      <c r="H312">
        <f t="shared" si="124"/>
        <v>-1.97216796875</v>
      </c>
      <c r="I312">
        <f t="shared" si="125"/>
        <v>-0.54150390625</v>
      </c>
      <c r="J312">
        <f t="shared" si="126"/>
        <v>0.12353515625</v>
      </c>
      <c r="K312">
        <f t="shared" si="127"/>
        <v>-3.9443359375</v>
      </c>
      <c r="L312">
        <f t="shared" si="128"/>
        <v>-1.0830078125</v>
      </c>
      <c r="M312">
        <f t="shared" si="129"/>
        <v>0.2470703125</v>
      </c>
      <c r="N312">
        <f t="shared" si="130"/>
        <v>-7.888671875</v>
      </c>
      <c r="O312">
        <f t="shared" si="131"/>
        <v>-2.166015625</v>
      </c>
      <c r="P312">
        <f t="shared" si="132"/>
        <v>0.494140625</v>
      </c>
      <c r="Q312">
        <f t="shared" si="119"/>
        <v>3.4407999780442983E-2</v>
      </c>
      <c r="R312">
        <f t="shared" si="120"/>
        <v>2.2604604562123593E-3</v>
      </c>
      <c r="S312">
        <f t="shared" si="121"/>
        <v>0.10655322339799669</v>
      </c>
      <c r="T312">
        <f t="shared" si="122"/>
        <v>0.14322168363465204</v>
      </c>
      <c r="U312">
        <f t="shared" si="123"/>
        <v>0</v>
      </c>
      <c r="V312">
        <f t="shared" si="133"/>
        <v>0.13763199912177193</v>
      </c>
      <c r="W312">
        <f t="shared" si="134"/>
        <v>9.0418418248494371E-3</v>
      </c>
      <c r="X312">
        <f t="shared" si="135"/>
        <v>0.42621289359198677</v>
      </c>
      <c r="Y312">
        <f t="shared" si="136"/>
        <v>0.57288673453860817</v>
      </c>
      <c r="AA312">
        <f t="shared" si="137"/>
        <v>0.55052799648708772</v>
      </c>
      <c r="AB312">
        <f t="shared" si="138"/>
        <v>3.6167367299397749E-2</v>
      </c>
      <c r="AC312">
        <f t="shared" si="139"/>
        <v>1.7048515743679471</v>
      </c>
      <c r="AD312">
        <f t="shared" si="140"/>
        <v>2.2915469381544327</v>
      </c>
      <c r="AF312">
        <f t="shared" si="141"/>
        <v>2.2021119859483509</v>
      </c>
      <c r="AG312">
        <f t="shared" si="142"/>
        <v>0.14466946919759099</v>
      </c>
      <c r="AH312">
        <f t="shared" si="143"/>
        <v>6.8194062974717884</v>
      </c>
      <c r="AI312">
        <f t="shared" si="144"/>
        <v>9.1661877526177307</v>
      </c>
    </row>
    <row r="313" spans="1:35" x14ac:dyDescent="0.25">
      <c r="A313">
        <v>311</v>
      </c>
      <c r="B313">
        <v>-18204</v>
      </c>
      <c r="C313">
        <v>-3876</v>
      </c>
      <c r="D313">
        <v>848</v>
      </c>
      <c r="E313">
        <f t="shared" si="116"/>
        <v>-1.111083984375</v>
      </c>
      <c r="F313">
        <f t="shared" si="117"/>
        <v>-0.236572265625</v>
      </c>
      <c r="G313">
        <f t="shared" si="118"/>
        <v>5.17578125E-2</v>
      </c>
      <c r="H313">
        <f t="shared" si="124"/>
        <v>-2.22216796875</v>
      </c>
      <c r="I313">
        <f t="shared" si="125"/>
        <v>-0.47314453125</v>
      </c>
      <c r="J313">
        <f t="shared" si="126"/>
        <v>0.103515625</v>
      </c>
      <c r="K313">
        <f t="shared" si="127"/>
        <v>-4.4443359375</v>
      </c>
      <c r="L313">
        <f t="shared" si="128"/>
        <v>-0.9462890625</v>
      </c>
      <c r="M313">
        <f t="shared" si="129"/>
        <v>0.20703125</v>
      </c>
      <c r="N313">
        <f t="shared" si="130"/>
        <v>-8.888671875</v>
      </c>
      <c r="O313">
        <f t="shared" si="131"/>
        <v>-1.892578125</v>
      </c>
      <c r="P313">
        <f t="shared" si="132"/>
        <v>0.4140625</v>
      </c>
      <c r="Q313">
        <f t="shared" si="119"/>
        <v>5.8073256413141844E-2</v>
      </c>
      <c r="R313">
        <f t="shared" si="120"/>
        <v>2.8033395608266171E-3</v>
      </c>
      <c r="S313">
        <f t="shared" si="121"/>
        <v>0.10977982150183783</v>
      </c>
      <c r="T313">
        <f t="shared" si="122"/>
        <v>0.17065641747580629</v>
      </c>
      <c r="U313">
        <f t="shared" si="123"/>
        <v>0</v>
      </c>
      <c r="V313">
        <f t="shared" si="133"/>
        <v>0.23229302565256738</v>
      </c>
      <c r="W313">
        <f t="shared" si="134"/>
        <v>1.1213358243306468E-2</v>
      </c>
      <c r="X313">
        <f t="shared" si="135"/>
        <v>0.43911928600735134</v>
      </c>
      <c r="Y313">
        <f t="shared" si="136"/>
        <v>0.68262566990322515</v>
      </c>
      <c r="AA313">
        <f t="shared" si="137"/>
        <v>0.9291721026102695</v>
      </c>
      <c r="AB313">
        <f t="shared" si="138"/>
        <v>4.4853432973225874E-2</v>
      </c>
      <c r="AC313">
        <f t="shared" si="139"/>
        <v>1.7564771440294054</v>
      </c>
      <c r="AD313">
        <f t="shared" si="140"/>
        <v>2.7305026796129006</v>
      </c>
      <c r="AF313">
        <f t="shared" si="141"/>
        <v>3.716688410441078</v>
      </c>
      <c r="AG313">
        <f t="shared" si="142"/>
        <v>0.17941373189290349</v>
      </c>
      <c r="AH313">
        <f t="shared" si="143"/>
        <v>7.0259085761176214</v>
      </c>
      <c r="AI313">
        <f t="shared" si="144"/>
        <v>10.922010718451602</v>
      </c>
    </row>
    <row r="314" spans="1:35" x14ac:dyDescent="0.25">
      <c r="A314">
        <v>312</v>
      </c>
      <c r="B314">
        <v>-16768</v>
      </c>
      <c r="C314">
        <v>-3260</v>
      </c>
      <c r="D314">
        <v>52</v>
      </c>
      <c r="E314">
        <f t="shared" si="116"/>
        <v>-1.0234375</v>
      </c>
      <c r="F314">
        <f t="shared" si="117"/>
        <v>-0.198974609375</v>
      </c>
      <c r="G314">
        <f t="shared" si="118"/>
        <v>3.173828125E-3</v>
      </c>
      <c r="H314">
        <f t="shared" si="124"/>
        <v>-2.046875</v>
      </c>
      <c r="I314">
        <f t="shared" si="125"/>
        <v>-0.39794921875</v>
      </c>
      <c r="J314">
        <f t="shared" si="126"/>
        <v>6.34765625E-3</v>
      </c>
      <c r="K314">
        <f t="shared" si="127"/>
        <v>-4.09375</v>
      </c>
      <c r="L314">
        <f t="shared" si="128"/>
        <v>-0.7958984375</v>
      </c>
      <c r="M314">
        <f t="shared" si="129"/>
        <v>1.26953125E-2</v>
      </c>
      <c r="N314">
        <f t="shared" si="130"/>
        <v>-8.1875</v>
      </c>
      <c r="O314">
        <f t="shared" si="131"/>
        <v>-1.591796875</v>
      </c>
      <c r="P314">
        <f t="shared" si="132"/>
        <v>2.5390625E-2</v>
      </c>
      <c r="Q314">
        <f t="shared" si="119"/>
        <v>7.8947835498385965E-2</v>
      </c>
      <c r="R314">
        <f t="shared" si="120"/>
        <v>3.3872796429528108E-3</v>
      </c>
      <c r="S314">
        <f t="shared" si="121"/>
        <v>0.12470775511529711</v>
      </c>
      <c r="T314">
        <f t="shared" si="122"/>
        <v>0.20704287025663587</v>
      </c>
      <c r="U314">
        <f t="shared" si="123"/>
        <v>0</v>
      </c>
      <c r="V314">
        <f t="shared" si="133"/>
        <v>0.31579134199354386</v>
      </c>
      <c r="W314">
        <f t="shared" si="134"/>
        <v>1.3549118571811243E-2</v>
      </c>
      <c r="X314">
        <f t="shared" si="135"/>
        <v>0.49883102046118843</v>
      </c>
      <c r="Y314">
        <f t="shared" si="136"/>
        <v>0.82817148102654348</v>
      </c>
      <c r="AA314">
        <f t="shared" si="137"/>
        <v>1.2631653679741754</v>
      </c>
      <c r="AB314">
        <f t="shared" si="138"/>
        <v>5.4196474287244972E-2</v>
      </c>
      <c r="AC314">
        <f t="shared" si="139"/>
        <v>1.9953240818447537</v>
      </c>
      <c r="AD314">
        <f t="shared" si="140"/>
        <v>3.3126859241061739</v>
      </c>
      <c r="AF314">
        <f t="shared" si="141"/>
        <v>5.0526614718967018</v>
      </c>
      <c r="AG314">
        <f t="shared" si="142"/>
        <v>0.21678589714897989</v>
      </c>
      <c r="AH314">
        <f t="shared" si="143"/>
        <v>7.981296327379015</v>
      </c>
      <c r="AI314">
        <f t="shared" si="144"/>
        <v>13.250743696424696</v>
      </c>
    </row>
    <row r="315" spans="1:35" x14ac:dyDescent="0.25">
      <c r="A315">
        <v>313</v>
      </c>
      <c r="B315">
        <v>-16612</v>
      </c>
      <c r="C315">
        <v>-3864</v>
      </c>
      <c r="D315">
        <v>1792</v>
      </c>
      <c r="E315">
        <f t="shared" si="116"/>
        <v>-1.013916015625</v>
      </c>
      <c r="F315">
        <f t="shared" si="117"/>
        <v>-0.23583984375</v>
      </c>
      <c r="G315">
        <f t="shared" si="118"/>
        <v>0.109375</v>
      </c>
      <c r="H315">
        <f t="shared" si="124"/>
        <v>-2.02783203125</v>
      </c>
      <c r="I315">
        <f t="shared" si="125"/>
        <v>-0.4716796875</v>
      </c>
      <c r="J315">
        <f t="shared" si="126"/>
        <v>0.21875</v>
      </c>
      <c r="K315">
        <f t="shared" si="127"/>
        <v>-4.0556640625</v>
      </c>
      <c r="L315">
        <f t="shared" si="128"/>
        <v>-0.943359375</v>
      </c>
      <c r="M315">
        <f t="shared" si="129"/>
        <v>0.4375</v>
      </c>
      <c r="N315">
        <f t="shared" si="130"/>
        <v>-8.111328125</v>
      </c>
      <c r="O315">
        <f t="shared" si="131"/>
        <v>-1.88671875</v>
      </c>
      <c r="P315">
        <f t="shared" si="132"/>
        <v>0.875</v>
      </c>
      <c r="Q315">
        <f t="shared" si="119"/>
        <v>0.10072335203488672</v>
      </c>
      <c r="R315">
        <f t="shared" si="120"/>
        <v>3.4936408201853408E-3</v>
      </c>
      <c r="S315">
        <f t="shared" si="121"/>
        <v>0.10816588931613497</v>
      </c>
      <c r="T315">
        <f t="shared" si="122"/>
        <v>0.21238288217120704</v>
      </c>
      <c r="U315">
        <f t="shared" si="123"/>
        <v>0</v>
      </c>
      <c r="V315">
        <f t="shared" si="133"/>
        <v>0.40289340813954688</v>
      </c>
      <c r="W315">
        <f t="shared" si="134"/>
        <v>1.3974563280741363E-2</v>
      </c>
      <c r="X315">
        <f t="shared" si="135"/>
        <v>0.43266355726453987</v>
      </c>
      <c r="Y315">
        <f t="shared" si="136"/>
        <v>0.84953152868482817</v>
      </c>
      <c r="AA315">
        <f t="shared" si="137"/>
        <v>1.6115736325581875</v>
      </c>
      <c r="AB315">
        <f t="shared" si="138"/>
        <v>5.5898253122965452E-2</v>
      </c>
      <c r="AC315">
        <f t="shared" si="139"/>
        <v>1.7306542290581595</v>
      </c>
      <c r="AD315">
        <f t="shared" si="140"/>
        <v>3.3981261147393127</v>
      </c>
      <c r="AF315">
        <f t="shared" si="141"/>
        <v>6.4462945302327501</v>
      </c>
      <c r="AG315">
        <f t="shared" si="142"/>
        <v>0.22359301249186181</v>
      </c>
      <c r="AH315">
        <f t="shared" si="143"/>
        <v>6.9226169162326379</v>
      </c>
      <c r="AI315">
        <f t="shared" si="144"/>
        <v>13.592504458957251</v>
      </c>
    </row>
    <row r="316" spans="1:35" x14ac:dyDescent="0.25">
      <c r="A316">
        <v>314</v>
      </c>
      <c r="B316">
        <v>-16088</v>
      </c>
      <c r="C316">
        <v>-3428</v>
      </c>
      <c r="D316">
        <v>2956</v>
      </c>
      <c r="E316">
        <f t="shared" si="116"/>
        <v>-0.98193359375</v>
      </c>
      <c r="F316">
        <f t="shared" si="117"/>
        <v>-0.209228515625</v>
      </c>
      <c r="G316">
        <f t="shared" si="118"/>
        <v>0.180419921875</v>
      </c>
      <c r="H316">
        <f t="shared" si="124"/>
        <v>-1.9638671875</v>
      </c>
      <c r="I316">
        <f t="shared" si="125"/>
        <v>-0.41845703125</v>
      </c>
      <c r="J316">
        <f t="shared" si="126"/>
        <v>0.36083984375</v>
      </c>
      <c r="K316">
        <f t="shared" si="127"/>
        <v>-3.927734375</v>
      </c>
      <c r="L316">
        <f t="shared" si="128"/>
        <v>-0.8369140625</v>
      </c>
      <c r="M316">
        <f t="shared" si="129"/>
        <v>0.7216796875</v>
      </c>
      <c r="N316">
        <f t="shared" si="130"/>
        <v>-7.85546875</v>
      </c>
      <c r="O316">
        <f t="shared" si="131"/>
        <v>-1.673828125</v>
      </c>
      <c r="P316">
        <f t="shared" si="132"/>
        <v>1.443359375</v>
      </c>
      <c r="Q316">
        <f t="shared" si="119"/>
        <v>0.13672439853350327</v>
      </c>
      <c r="R316">
        <f t="shared" si="120"/>
        <v>5.2363634109497091E-3</v>
      </c>
      <c r="S316">
        <f t="shared" si="121"/>
        <v>9.1866556803385374E-2</v>
      </c>
      <c r="T316">
        <f t="shared" si="122"/>
        <v>0.23382731874783835</v>
      </c>
      <c r="U316">
        <f t="shared" si="123"/>
        <v>0</v>
      </c>
      <c r="V316">
        <f t="shared" si="133"/>
        <v>0.54689759413401307</v>
      </c>
      <c r="W316">
        <f t="shared" si="134"/>
        <v>2.0945453643798836E-2</v>
      </c>
      <c r="X316">
        <f t="shared" si="135"/>
        <v>0.3674662272135415</v>
      </c>
      <c r="Y316">
        <f t="shared" si="136"/>
        <v>0.93530927499135341</v>
      </c>
      <c r="AA316">
        <f t="shared" si="137"/>
        <v>2.1875903765360523</v>
      </c>
      <c r="AB316">
        <f t="shared" si="138"/>
        <v>8.3781814575195346E-2</v>
      </c>
      <c r="AC316">
        <f t="shared" si="139"/>
        <v>1.469864908854166</v>
      </c>
      <c r="AD316">
        <f t="shared" si="140"/>
        <v>3.7412370999654136</v>
      </c>
      <c r="AF316">
        <f t="shared" si="141"/>
        <v>8.750361506144209</v>
      </c>
      <c r="AG316">
        <f t="shared" si="142"/>
        <v>0.33512725830078138</v>
      </c>
      <c r="AH316">
        <f t="shared" si="143"/>
        <v>5.8794596354166639</v>
      </c>
      <c r="AI316">
        <f t="shared" si="144"/>
        <v>14.964948399861655</v>
      </c>
    </row>
    <row r="317" spans="1:35" x14ac:dyDescent="0.25">
      <c r="A317">
        <v>315</v>
      </c>
      <c r="B317">
        <v>-16520</v>
      </c>
      <c r="C317">
        <v>-4192</v>
      </c>
      <c r="D317">
        <v>6084</v>
      </c>
      <c r="E317">
        <f t="shared" si="116"/>
        <v>-1.00830078125</v>
      </c>
      <c r="F317">
        <f t="shared" si="117"/>
        <v>-0.255859375</v>
      </c>
      <c r="G317">
        <f t="shared" si="118"/>
        <v>0.371337890625</v>
      </c>
      <c r="H317">
        <f t="shared" si="124"/>
        <v>-2.0166015625</v>
      </c>
      <c r="I317">
        <f t="shared" si="125"/>
        <v>-0.51171875</v>
      </c>
      <c r="J317">
        <f t="shared" si="126"/>
        <v>0.74267578125</v>
      </c>
      <c r="K317">
        <f t="shared" si="127"/>
        <v>-4.033203125</v>
      </c>
      <c r="L317">
        <f t="shared" si="128"/>
        <v>-1.0234375</v>
      </c>
      <c r="M317">
        <f t="shared" si="129"/>
        <v>1.4853515625</v>
      </c>
      <c r="N317">
        <f t="shared" si="130"/>
        <v>-8.06640625</v>
      </c>
      <c r="O317">
        <f t="shared" si="131"/>
        <v>-2.046875</v>
      </c>
      <c r="P317">
        <f t="shared" si="132"/>
        <v>2.970703125</v>
      </c>
      <c r="Q317">
        <f t="shared" si="119"/>
        <v>0.18615506490071615</v>
      </c>
      <c r="R317">
        <f t="shared" si="120"/>
        <v>9.8420090145534943E-3</v>
      </c>
      <c r="S317">
        <f t="shared" si="121"/>
        <v>5.5077735582987425E-2</v>
      </c>
      <c r="T317">
        <f t="shared" si="122"/>
        <v>0.25107480949825706</v>
      </c>
      <c r="U317">
        <f t="shared" si="123"/>
        <v>0</v>
      </c>
      <c r="V317">
        <f t="shared" si="133"/>
        <v>0.7446202596028646</v>
      </c>
      <c r="W317">
        <f t="shared" si="134"/>
        <v>3.9368036058213977E-2</v>
      </c>
      <c r="X317">
        <f t="shared" si="135"/>
        <v>0.2203109423319497</v>
      </c>
      <c r="Y317">
        <f t="shared" si="136"/>
        <v>1.0042992379930282</v>
      </c>
      <c r="AA317">
        <f t="shared" si="137"/>
        <v>2.9784810384114584</v>
      </c>
      <c r="AB317">
        <f t="shared" si="138"/>
        <v>0.15747214423285591</v>
      </c>
      <c r="AC317">
        <f t="shared" si="139"/>
        <v>0.8812437693277988</v>
      </c>
      <c r="AD317">
        <f t="shared" si="140"/>
        <v>4.0171969519721129</v>
      </c>
      <c r="AF317">
        <f t="shared" si="141"/>
        <v>11.913924153645834</v>
      </c>
      <c r="AG317">
        <f t="shared" si="142"/>
        <v>0.62988857693142364</v>
      </c>
      <c r="AH317">
        <f t="shared" si="143"/>
        <v>3.5249750773111952</v>
      </c>
      <c r="AI317">
        <f t="shared" si="144"/>
        <v>16.068787807888452</v>
      </c>
    </row>
    <row r="318" spans="1:35" x14ac:dyDescent="0.25">
      <c r="A318">
        <v>316</v>
      </c>
      <c r="B318">
        <v>-14940</v>
      </c>
      <c r="C318">
        <v>-3244</v>
      </c>
      <c r="D318">
        <v>7936</v>
      </c>
      <c r="E318">
        <f t="shared" si="116"/>
        <v>-0.911865234375</v>
      </c>
      <c r="F318">
        <f t="shared" si="117"/>
        <v>-0.197998046875</v>
      </c>
      <c r="G318">
        <f t="shared" si="118"/>
        <v>0.484375</v>
      </c>
      <c r="H318">
        <f t="shared" si="124"/>
        <v>-1.82373046875</v>
      </c>
      <c r="I318">
        <f t="shared" si="125"/>
        <v>-0.39599609375</v>
      </c>
      <c r="J318">
        <f t="shared" si="126"/>
        <v>0.96875</v>
      </c>
      <c r="K318">
        <f t="shared" si="127"/>
        <v>-3.6474609375</v>
      </c>
      <c r="L318">
        <f t="shared" si="128"/>
        <v>-0.7919921875</v>
      </c>
      <c r="M318">
        <f t="shared" si="129"/>
        <v>1.9375</v>
      </c>
      <c r="N318">
        <f t="shared" si="130"/>
        <v>-7.294921875</v>
      </c>
      <c r="O318">
        <f t="shared" si="131"/>
        <v>-1.583984375</v>
      </c>
      <c r="P318">
        <f t="shared" si="132"/>
        <v>3.875</v>
      </c>
      <c r="Q318">
        <f t="shared" si="119"/>
        <v>0.23418835533989801</v>
      </c>
      <c r="R318">
        <f t="shared" si="120"/>
        <v>1.4339596033096313E-2</v>
      </c>
      <c r="S318">
        <f t="shared" si="121"/>
        <v>3.6934922138849892E-2</v>
      </c>
      <c r="T318">
        <f t="shared" si="122"/>
        <v>0.28546287351184424</v>
      </c>
      <c r="U318">
        <f t="shared" si="123"/>
        <v>0</v>
      </c>
      <c r="V318">
        <f t="shared" si="133"/>
        <v>0.93675342135959205</v>
      </c>
      <c r="W318">
        <f t="shared" si="134"/>
        <v>5.7358384132385254E-2</v>
      </c>
      <c r="X318">
        <f t="shared" si="135"/>
        <v>0.14773968855539957</v>
      </c>
      <c r="Y318">
        <f t="shared" si="136"/>
        <v>1.141851494047377</v>
      </c>
      <c r="AA318">
        <f t="shared" si="137"/>
        <v>3.7470136854383682</v>
      </c>
      <c r="AB318">
        <f t="shared" si="138"/>
        <v>0.22943353652954102</v>
      </c>
      <c r="AC318">
        <f t="shared" si="139"/>
        <v>0.59095875422159827</v>
      </c>
      <c r="AD318">
        <f t="shared" si="140"/>
        <v>4.5674059761895078</v>
      </c>
      <c r="AF318">
        <f t="shared" si="141"/>
        <v>14.988054741753473</v>
      </c>
      <c r="AG318">
        <f t="shared" si="142"/>
        <v>0.91773414611816406</v>
      </c>
      <c r="AH318">
        <f t="shared" si="143"/>
        <v>2.3638350168863931</v>
      </c>
      <c r="AI318">
        <f t="shared" si="144"/>
        <v>18.269623904758031</v>
      </c>
    </row>
    <row r="319" spans="1:35" x14ac:dyDescent="0.25">
      <c r="A319">
        <v>317</v>
      </c>
      <c r="B319">
        <v>-19828</v>
      </c>
      <c r="C319">
        <v>-4956</v>
      </c>
      <c r="D319">
        <v>11372</v>
      </c>
      <c r="E319">
        <f t="shared" si="116"/>
        <v>-1.210205078125</v>
      </c>
      <c r="F319">
        <f t="shared" si="117"/>
        <v>-0.302490234375</v>
      </c>
      <c r="G319">
        <f t="shared" si="118"/>
        <v>0.694091796875</v>
      </c>
      <c r="H319">
        <f t="shared" si="124"/>
        <v>-2.42041015625</v>
      </c>
      <c r="I319">
        <f t="shared" si="125"/>
        <v>-0.60498046875</v>
      </c>
      <c r="J319">
        <f t="shared" si="126"/>
        <v>1.38818359375</v>
      </c>
      <c r="K319">
        <f t="shared" si="127"/>
        <v>-4.8408203125</v>
      </c>
      <c r="L319">
        <f t="shared" si="128"/>
        <v>-1.2099609375</v>
      </c>
      <c r="M319">
        <f t="shared" si="129"/>
        <v>2.7763671875</v>
      </c>
      <c r="N319">
        <f t="shared" si="130"/>
        <v>-9.681640625</v>
      </c>
      <c r="O319">
        <f t="shared" si="131"/>
        <v>-2.419921875</v>
      </c>
      <c r="P319">
        <f t="shared" si="132"/>
        <v>5.552734375</v>
      </c>
      <c r="Q319">
        <f t="shared" si="119"/>
        <v>0.24400091436174179</v>
      </c>
      <c r="R319">
        <f t="shared" si="120"/>
        <v>1.4596740404764811E-2</v>
      </c>
      <c r="S319">
        <f t="shared" si="121"/>
        <v>2.0831082264582277E-2</v>
      </c>
      <c r="T319">
        <f t="shared" si="122"/>
        <v>0.27942873703108889</v>
      </c>
      <c r="U319">
        <f t="shared" si="123"/>
        <v>0</v>
      </c>
      <c r="V319">
        <f t="shared" si="133"/>
        <v>0.97600365744696715</v>
      </c>
      <c r="W319">
        <f t="shared" si="134"/>
        <v>5.8386961619059242E-2</v>
      </c>
      <c r="X319">
        <f t="shared" si="135"/>
        <v>8.3324329058329108E-2</v>
      </c>
      <c r="Y319">
        <f t="shared" si="136"/>
        <v>1.1177149481243556</v>
      </c>
      <c r="AA319">
        <f t="shared" si="137"/>
        <v>3.9040146297878686</v>
      </c>
      <c r="AB319">
        <f t="shared" si="138"/>
        <v>0.23354784647623697</v>
      </c>
      <c r="AC319">
        <f t="shared" si="139"/>
        <v>0.33329731623331643</v>
      </c>
      <c r="AD319">
        <f t="shared" si="140"/>
        <v>4.4708597924974223</v>
      </c>
      <c r="AF319">
        <f t="shared" si="141"/>
        <v>15.616058519151474</v>
      </c>
      <c r="AG319">
        <f t="shared" si="142"/>
        <v>0.93419138590494788</v>
      </c>
      <c r="AH319">
        <f t="shared" si="143"/>
        <v>1.3331892649332657</v>
      </c>
      <c r="AI319">
        <f t="shared" si="144"/>
        <v>17.883439169989689</v>
      </c>
    </row>
    <row r="320" spans="1:35" x14ac:dyDescent="0.25">
      <c r="A320">
        <v>318</v>
      </c>
      <c r="B320">
        <v>-11164</v>
      </c>
      <c r="C320">
        <v>-2344</v>
      </c>
      <c r="D320">
        <v>13552</v>
      </c>
      <c r="E320">
        <f t="shared" si="116"/>
        <v>-0.681396484375</v>
      </c>
      <c r="F320">
        <f t="shared" si="117"/>
        <v>-0.14306640625</v>
      </c>
      <c r="G320">
        <f t="shared" si="118"/>
        <v>0.8271484375</v>
      </c>
      <c r="H320">
        <f t="shared" si="124"/>
        <v>-1.36279296875</v>
      </c>
      <c r="I320">
        <f t="shared" si="125"/>
        <v>-0.2861328125</v>
      </c>
      <c r="J320">
        <f t="shared" si="126"/>
        <v>1.654296875</v>
      </c>
      <c r="K320">
        <f t="shared" si="127"/>
        <v>-2.7255859375</v>
      </c>
      <c r="L320">
        <f t="shared" si="128"/>
        <v>-0.572265625</v>
      </c>
      <c r="M320">
        <f t="shared" si="129"/>
        <v>3.30859375</v>
      </c>
      <c r="N320">
        <f t="shared" si="130"/>
        <v>-5.451171875</v>
      </c>
      <c r="O320">
        <f t="shared" si="131"/>
        <v>-1.14453125</v>
      </c>
      <c r="P320">
        <f t="shared" si="132"/>
        <v>6.6171875</v>
      </c>
      <c r="Q320">
        <f t="shared" si="119"/>
        <v>0.15245922141604953</v>
      </c>
      <c r="R320">
        <f t="shared" si="120"/>
        <v>1.1060569683710735E-2</v>
      </c>
      <c r="S320">
        <f t="shared" si="121"/>
        <v>1.6662333408991457E-2</v>
      </c>
      <c r="T320">
        <f t="shared" si="122"/>
        <v>0.18018212450875173</v>
      </c>
      <c r="U320">
        <f t="shared" si="123"/>
        <v>0</v>
      </c>
      <c r="V320">
        <f t="shared" si="133"/>
        <v>0.60983688566419814</v>
      </c>
      <c r="W320">
        <f t="shared" si="134"/>
        <v>4.4242278734842939E-2</v>
      </c>
      <c r="X320">
        <f t="shared" si="135"/>
        <v>6.6649333635965827E-2</v>
      </c>
      <c r="Y320">
        <f t="shared" si="136"/>
        <v>0.72072849803500694</v>
      </c>
      <c r="AA320">
        <f t="shared" si="137"/>
        <v>2.4393475426567925</v>
      </c>
      <c r="AB320">
        <f t="shared" si="138"/>
        <v>0.17696911493937176</v>
      </c>
      <c r="AC320">
        <f t="shared" si="139"/>
        <v>0.26659733454386331</v>
      </c>
      <c r="AD320">
        <f t="shared" si="140"/>
        <v>2.8829139921400277</v>
      </c>
      <c r="AF320">
        <f t="shared" si="141"/>
        <v>9.7573901706271702</v>
      </c>
      <c r="AG320">
        <f t="shared" si="142"/>
        <v>0.70787645975748703</v>
      </c>
      <c r="AH320">
        <f t="shared" si="143"/>
        <v>1.0663893381754532</v>
      </c>
      <c r="AI320">
        <f t="shared" si="144"/>
        <v>11.531655968560111</v>
      </c>
    </row>
    <row r="321" spans="1:35" x14ac:dyDescent="0.25">
      <c r="A321">
        <v>319</v>
      </c>
      <c r="B321">
        <v>-9720</v>
      </c>
      <c r="C321">
        <v>-2828</v>
      </c>
      <c r="D321">
        <v>13356</v>
      </c>
      <c r="E321">
        <f t="shared" si="116"/>
        <v>-0.59326171875</v>
      </c>
      <c r="F321">
        <f t="shared" si="117"/>
        <v>-0.172607421875</v>
      </c>
      <c r="G321">
        <f t="shared" si="118"/>
        <v>0.815185546875</v>
      </c>
      <c r="H321">
        <f t="shared" si="124"/>
        <v>-1.1865234375</v>
      </c>
      <c r="I321">
        <f t="shared" si="125"/>
        <v>-0.34521484375</v>
      </c>
      <c r="J321">
        <f t="shared" si="126"/>
        <v>1.63037109375</v>
      </c>
      <c r="K321">
        <f t="shared" si="127"/>
        <v>-2.373046875</v>
      </c>
      <c r="L321">
        <f t="shared" si="128"/>
        <v>-0.6904296875</v>
      </c>
      <c r="M321">
        <f t="shared" si="129"/>
        <v>3.2607421875</v>
      </c>
      <c r="N321">
        <f t="shared" si="130"/>
        <v>-4.74609375</v>
      </c>
      <c r="O321">
        <f t="shared" si="131"/>
        <v>-1.380859375</v>
      </c>
      <c r="P321">
        <f t="shared" si="132"/>
        <v>6.521484375</v>
      </c>
      <c r="Q321">
        <f t="shared" si="119"/>
        <v>0.1174037430021498</v>
      </c>
      <c r="R321">
        <f t="shared" si="120"/>
        <v>1.1498904890484281E-2</v>
      </c>
      <c r="S321">
        <f t="shared" si="121"/>
        <v>2.3061569531758665E-2</v>
      </c>
      <c r="T321">
        <f t="shared" si="122"/>
        <v>0.15196421742439276</v>
      </c>
      <c r="U321">
        <f t="shared" si="123"/>
        <v>0</v>
      </c>
      <c r="V321">
        <f t="shared" si="133"/>
        <v>0.4696149720085992</v>
      </c>
      <c r="W321">
        <f t="shared" si="134"/>
        <v>4.5995619561937123E-2</v>
      </c>
      <c r="X321">
        <f t="shared" si="135"/>
        <v>9.2246278127034662E-2</v>
      </c>
      <c r="Y321">
        <f t="shared" si="136"/>
        <v>0.60785686969757102</v>
      </c>
      <c r="AA321">
        <f t="shared" si="137"/>
        <v>1.8784598880343968</v>
      </c>
      <c r="AB321">
        <f t="shared" si="138"/>
        <v>0.18398247824774849</v>
      </c>
      <c r="AC321">
        <f t="shared" si="139"/>
        <v>0.36898511250813865</v>
      </c>
      <c r="AD321">
        <f t="shared" si="140"/>
        <v>2.4314274787902841</v>
      </c>
      <c r="AF321">
        <f t="shared" si="141"/>
        <v>7.5138395521375871</v>
      </c>
      <c r="AG321">
        <f t="shared" si="142"/>
        <v>0.73592991299099397</v>
      </c>
      <c r="AH321">
        <f t="shared" si="143"/>
        <v>1.4759404500325546</v>
      </c>
      <c r="AI321">
        <f t="shared" si="144"/>
        <v>9.7257099151611364</v>
      </c>
    </row>
    <row r="322" spans="1:35" x14ac:dyDescent="0.25">
      <c r="A322">
        <v>320</v>
      </c>
      <c r="B322">
        <v>-7544</v>
      </c>
      <c r="C322">
        <v>-2060</v>
      </c>
      <c r="D322">
        <v>12612</v>
      </c>
      <c r="E322">
        <f t="shared" si="116"/>
        <v>-0.46044921875</v>
      </c>
      <c r="F322">
        <f t="shared" si="117"/>
        <v>-0.125732421875</v>
      </c>
      <c r="G322">
        <f t="shared" si="118"/>
        <v>0.769775390625</v>
      </c>
      <c r="H322">
        <f t="shared" si="124"/>
        <v>-0.9208984375</v>
      </c>
      <c r="I322">
        <f t="shared" si="125"/>
        <v>-0.25146484375</v>
      </c>
      <c r="J322">
        <f t="shared" si="126"/>
        <v>1.53955078125</v>
      </c>
      <c r="K322">
        <f t="shared" si="127"/>
        <v>-1.841796875</v>
      </c>
      <c r="L322">
        <f t="shared" si="128"/>
        <v>-0.5029296875</v>
      </c>
      <c r="M322">
        <f t="shared" si="129"/>
        <v>3.0791015625</v>
      </c>
      <c r="N322">
        <f t="shared" si="130"/>
        <v>-3.68359375</v>
      </c>
      <c r="O322">
        <f t="shared" si="131"/>
        <v>-1.005859375</v>
      </c>
      <c r="P322">
        <f t="shared" si="132"/>
        <v>6.158203125</v>
      </c>
      <c r="Q322">
        <f t="shared" si="119"/>
        <v>9.6639000044928661E-2</v>
      </c>
      <c r="R322">
        <f t="shared" si="120"/>
        <v>1.1591077513164945E-2</v>
      </c>
      <c r="S322">
        <f t="shared" si="121"/>
        <v>7.0356014039781395E-2</v>
      </c>
      <c r="T322">
        <f t="shared" si="122"/>
        <v>0.178586091597875</v>
      </c>
      <c r="U322">
        <f t="shared" si="123"/>
        <v>0</v>
      </c>
      <c r="V322">
        <f t="shared" si="133"/>
        <v>0.38655600017971464</v>
      </c>
      <c r="W322">
        <f t="shared" si="134"/>
        <v>4.6364310052659778E-2</v>
      </c>
      <c r="X322">
        <f t="shared" si="135"/>
        <v>0.28142405615912558</v>
      </c>
      <c r="Y322">
        <f t="shared" si="136"/>
        <v>0.71434436639150001</v>
      </c>
      <c r="AA322">
        <f t="shared" si="137"/>
        <v>1.5462240007188586</v>
      </c>
      <c r="AB322">
        <f t="shared" si="138"/>
        <v>0.18545724021063911</v>
      </c>
      <c r="AC322">
        <f t="shared" si="139"/>
        <v>1.1256962246365023</v>
      </c>
      <c r="AD322">
        <f t="shared" si="140"/>
        <v>2.857377465566</v>
      </c>
      <c r="AF322">
        <f t="shared" si="141"/>
        <v>6.1848960028754343</v>
      </c>
      <c r="AG322">
        <f t="shared" si="142"/>
        <v>0.74182896084255645</v>
      </c>
      <c r="AH322">
        <f t="shared" si="143"/>
        <v>4.5027848985460093</v>
      </c>
      <c r="AI322">
        <f t="shared" si="144"/>
        <v>11.429509862264</v>
      </c>
    </row>
    <row r="323" spans="1:35" x14ac:dyDescent="0.25">
      <c r="A323">
        <v>321</v>
      </c>
      <c r="B323">
        <v>-5936</v>
      </c>
      <c r="C323">
        <v>-1996</v>
      </c>
      <c r="D323">
        <v>17108</v>
      </c>
      <c r="E323">
        <f t="shared" ref="E323:E386" si="145">B323/16384</f>
        <v>-0.3623046875</v>
      </c>
      <c r="F323">
        <f t="shared" ref="F323:F386" si="146">C323/16384</f>
        <v>-0.121826171875</v>
      </c>
      <c r="G323">
        <f t="shared" ref="G323:G386" si="147">D323/16384</f>
        <v>1.044189453125</v>
      </c>
      <c r="H323">
        <f t="shared" si="124"/>
        <v>-0.724609375</v>
      </c>
      <c r="I323">
        <f t="shared" si="125"/>
        <v>-0.24365234375</v>
      </c>
      <c r="J323">
        <f t="shared" si="126"/>
        <v>2.08837890625</v>
      </c>
      <c r="K323">
        <f t="shared" si="127"/>
        <v>-1.44921875</v>
      </c>
      <c r="L323">
        <f t="shared" si="128"/>
        <v>-0.4873046875</v>
      </c>
      <c r="M323">
        <f t="shared" si="129"/>
        <v>4.1767578125</v>
      </c>
      <c r="N323">
        <f t="shared" si="130"/>
        <v>-2.8984375</v>
      </c>
      <c r="O323">
        <f t="shared" si="131"/>
        <v>-0.974609375</v>
      </c>
      <c r="P323">
        <f t="shared" si="132"/>
        <v>8.353515625</v>
      </c>
      <c r="Q323">
        <f t="shared" ref="Q323:Q386" si="148">_xlfn.VAR.S(E323:E332)</f>
        <v>7.9248801867167151E-2</v>
      </c>
      <c r="R323">
        <f t="shared" ref="R323:R386" si="149">_xlfn.VAR.S(F323:F332)</f>
        <v>1.3556997643576728E-2</v>
      </c>
      <c r="S323">
        <f t="shared" ref="S323:S386" si="150">_xlfn.VAR.S(G323:G332)</f>
        <v>6.6102044449912176E-2</v>
      </c>
      <c r="T323">
        <f t="shared" ref="T323:T386" si="151">SUM(Q323:S323)</f>
        <v>0.15890784396065605</v>
      </c>
      <c r="U323">
        <f t="shared" ref="U323:U386" si="152">IF(T323&gt;=0.5,1,0)</f>
        <v>0</v>
      </c>
      <c r="V323">
        <f t="shared" si="133"/>
        <v>0.3169952074686686</v>
      </c>
      <c r="W323">
        <f t="shared" si="134"/>
        <v>5.4227990574306911E-2</v>
      </c>
      <c r="X323">
        <f t="shared" si="135"/>
        <v>0.2644081777996487</v>
      </c>
      <c r="Y323">
        <f t="shared" si="136"/>
        <v>0.63563137584262419</v>
      </c>
      <c r="AA323">
        <f t="shared" si="137"/>
        <v>1.2679808298746744</v>
      </c>
      <c r="AB323">
        <f t="shared" si="138"/>
        <v>0.21691196229722765</v>
      </c>
      <c r="AC323">
        <f t="shared" si="139"/>
        <v>1.0576327111985948</v>
      </c>
      <c r="AD323">
        <f t="shared" si="140"/>
        <v>2.5425255033704968</v>
      </c>
      <c r="AF323">
        <f t="shared" si="141"/>
        <v>5.0719233194986977</v>
      </c>
      <c r="AG323">
        <f t="shared" si="142"/>
        <v>0.86764784918891058</v>
      </c>
      <c r="AH323">
        <f t="shared" si="143"/>
        <v>4.2305308447943792</v>
      </c>
      <c r="AI323">
        <f t="shared" si="144"/>
        <v>10.170102013481987</v>
      </c>
    </row>
    <row r="324" spans="1:35" x14ac:dyDescent="0.25">
      <c r="A324">
        <v>322</v>
      </c>
      <c r="B324">
        <v>-4692</v>
      </c>
      <c r="C324">
        <v>-2676</v>
      </c>
      <c r="D324">
        <v>16536</v>
      </c>
      <c r="E324">
        <f t="shared" si="145"/>
        <v>-0.286376953125</v>
      </c>
      <c r="F324">
        <f t="shared" si="146"/>
        <v>-0.163330078125</v>
      </c>
      <c r="G324">
        <f t="shared" si="147"/>
        <v>1.00927734375</v>
      </c>
      <c r="H324">
        <f t="shared" ref="H324:H387" si="153">B324/8192</f>
        <v>-0.57275390625</v>
      </c>
      <c r="I324">
        <f t="shared" ref="I324:I387" si="154">C324/8192</f>
        <v>-0.32666015625</v>
      </c>
      <c r="J324">
        <f t="shared" ref="J324:J387" si="155">D324/8192</f>
        <v>2.0185546875</v>
      </c>
      <c r="K324">
        <f t="shared" ref="K324:K387" si="156">B324/4096</f>
        <v>-1.1455078125</v>
      </c>
      <c r="L324">
        <f t="shared" ref="L324:L387" si="157">C324/4096</f>
        <v>-0.6533203125</v>
      </c>
      <c r="M324">
        <f t="shared" ref="M324:M387" si="158">D324/4096</f>
        <v>4.037109375</v>
      </c>
      <c r="N324">
        <f t="shared" ref="N324:N387" si="159">B324/2048</f>
        <v>-2.291015625</v>
      </c>
      <c r="O324">
        <f t="shared" ref="O324:O387" si="160">C324/2048</f>
        <v>-1.306640625</v>
      </c>
      <c r="P324">
        <f t="shared" ref="P324:P387" si="161">D324/2048</f>
        <v>8.07421875</v>
      </c>
      <c r="Q324">
        <f t="shared" si="148"/>
        <v>8.2994484901428217E-2</v>
      </c>
      <c r="R324">
        <f t="shared" si="149"/>
        <v>1.7876268095440337E-2</v>
      </c>
      <c r="S324">
        <f t="shared" si="150"/>
        <v>6.6148202286826205E-2</v>
      </c>
      <c r="T324">
        <f t="shared" si="151"/>
        <v>0.16701895528369476</v>
      </c>
      <c r="U324">
        <f t="shared" si="152"/>
        <v>0</v>
      </c>
      <c r="V324">
        <f t="shared" ref="V324:V387" si="162">_xlfn.VAR.S(H324:H333)</f>
        <v>0.33197793960571287</v>
      </c>
      <c r="W324">
        <f t="shared" ref="W324:W387" si="163">_xlfn.VAR.S(I324:I333)</f>
        <v>7.1505072381761348E-2</v>
      </c>
      <c r="X324">
        <f t="shared" ref="X324:X387" si="164">_xlfn.VAR.S(J324:J333)</f>
        <v>0.26459280914730482</v>
      </c>
      <c r="Y324">
        <f t="shared" ref="Y324:Y387" si="165">SUM(V324:X324)</f>
        <v>0.66807582113477904</v>
      </c>
      <c r="AA324">
        <f t="shared" ref="AA324:AA387" si="166">_xlfn.VAR.S(K324:K333)</f>
        <v>1.3279117584228515</v>
      </c>
      <c r="AB324">
        <f t="shared" ref="AB324:AB387" si="167">_xlfn.VAR.S(L324:L333)</f>
        <v>0.28602028952704539</v>
      </c>
      <c r="AC324">
        <f t="shared" ref="AC324:AC387" si="168">_xlfn.VAR.S(M324:M333)</f>
        <v>1.0583712365892193</v>
      </c>
      <c r="AD324">
        <f t="shared" ref="AD324:AD387" si="169">SUM(AA324:AC324)</f>
        <v>2.6723032845391161</v>
      </c>
      <c r="AF324">
        <f t="shared" ref="AF324:AF387" si="170">_xlfn.VAR.S(N324:N333)</f>
        <v>5.3116470336914059</v>
      </c>
      <c r="AG324">
        <f t="shared" ref="AG324:AG387" si="171">_xlfn.VAR.S(O324:O333)</f>
        <v>1.1440811581081816</v>
      </c>
      <c r="AH324">
        <f t="shared" ref="AH324:AH387" si="172">_xlfn.VAR.S(P324:P333)</f>
        <v>4.2334849463568771</v>
      </c>
      <c r="AI324">
        <f t="shared" ref="AI324:AI387" si="173">SUM(AF324:AH324)</f>
        <v>10.689213138156465</v>
      </c>
    </row>
    <row r="325" spans="1:35" x14ac:dyDescent="0.25">
      <c r="A325">
        <v>323</v>
      </c>
      <c r="B325">
        <v>-892</v>
      </c>
      <c r="C325">
        <v>-780</v>
      </c>
      <c r="D325">
        <v>18080</v>
      </c>
      <c r="E325">
        <f t="shared" si="145"/>
        <v>-5.4443359375E-2</v>
      </c>
      <c r="F325">
        <f t="shared" si="146"/>
        <v>-4.7607421875E-2</v>
      </c>
      <c r="G325">
        <f t="shared" si="147"/>
        <v>1.103515625</v>
      </c>
      <c r="H325">
        <f t="shared" si="153"/>
        <v>-0.10888671875</v>
      </c>
      <c r="I325">
        <f t="shared" si="154"/>
        <v>-9.521484375E-2</v>
      </c>
      <c r="J325">
        <f t="shared" si="155"/>
        <v>2.20703125</v>
      </c>
      <c r="K325">
        <f t="shared" si="156"/>
        <v>-0.2177734375</v>
      </c>
      <c r="L325">
        <f t="shared" si="157"/>
        <v>-0.1904296875</v>
      </c>
      <c r="M325">
        <f t="shared" si="158"/>
        <v>4.4140625</v>
      </c>
      <c r="N325">
        <f t="shared" si="159"/>
        <v>-0.435546875</v>
      </c>
      <c r="O325">
        <f t="shared" si="160"/>
        <v>-0.380859375</v>
      </c>
      <c r="P325">
        <f t="shared" si="161"/>
        <v>8.828125</v>
      </c>
      <c r="Q325">
        <f t="shared" si="148"/>
        <v>9.9398920933405563E-2</v>
      </c>
      <c r="R325">
        <f t="shared" si="149"/>
        <v>1.7301059431499906E-2</v>
      </c>
      <c r="S325">
        <f t="shared" si="150"/>
        <v>6.7670081059137938E-2</v>
      </c>
      <c r="T325">
        <f t="shared" si="151"/>
        <v>0.18437006142404341</v>
      </c>
      <c r="U325">
        <f t="shared" si="152"/>
        <v>0</v>
      </c>
      <c r="V325">
        <f t="shared" si="162"/>
        <v>0.39759568373362225</v>
      </c>
      <c r="W325">
        <f t="shared" si="163"/>
        <v>6.9204237725999623E-2</v>
      </c>
      <c r="X325">
        <f t="shared" si="164"/>
        <v>0.27068032423655175</v>
      </c>
      <c r="Y325">
        <f t="shared" si="165"/>
        <v>0.73748024569617365</v>
      </c>
      <c r="AA325">
        <f t="shared" si="166"/>
        <v>1.590382734934489</v>
      </c>
      <c r="AB325">
        <f t="shared" si="167"/>
        <v>0.27681695090399849</v>
      </c>
      <c r="AC325">
        <f t="shared" si="168"/>
        <v>1.082721296946207</v>
      </c>
      <c r="AD325">
        <f t="shared" si="169"/>
        <v>2.9499209827846946</v>
      </c>
      <c r="AF325">
        <f t="shared" si="170"/>
        <v>6.361530939737956</v>
      </c>
      <c r="AG325">
        <f t="shared" si="171"/>
        <v>1.107267803615994</v>
      </c>
      <c r="AH325">
        <f t="shared" si="172"/>
        <v>4.330885187784828</v>
      </c>
      <c r="AI325">
        <f t="shared" si="173"/>
        <v>11.799683931138778</v>
      </c>
    </row>
    <row r="326" spans="1:35" x14ac:dyDescent="0.25">
      <c r="A326">
        <v>324</v>
      </c>
      <c r="B326">
        <v>2828</v>
      </c>
      <c r="C326">
        <v>788</v>
      </c>
      <c r="D326">
        <v>11812</v>
      </c>
      <c r="E326">
        <f t="shared" si="145"/>
        <v>0.172607421875</v>
      </c>
      <c r="F326">
        <f t="shared" si="146"/>
        <v>4.8095703125E-2</v>
      </c>
      <c r="G326">
        <f t="shared" si="147"/>
        <v>0.720947265625</v>
      </c>
      <c r="H326">
        <f t="shared" si="153"/>
        <v>0.34521484375</v>
      </c>
      <c r="I326">
        <f t="shared" si="154"/>
        <v>9.619140625E-2</v>
      </c>
      <c r="J326">
        <f t="shared" si="155"/>
        <v>1.44189453125</v>
      </c>
      <c r="K326">
        <f t="shared" si="156"/>
        <v>0.6904296875</v>
      </c>
      <c r="L326">
        <f t="shared" si="157"/>
        <v>0.1923828125</v>
      </c>
      <c r="M326">
        <f t="shared" si="158"/>
        <v>2.8837890625</v>
      </c>
      <c r="N326">
        <f t="shared" si="159"/>
        <v>1.380859375</v>
      </c>
      <c r="O326">
        <f t="shared" si="160"/>
        <v>0.384765625</v>
      </c>
      <c r="P326">
        <f t="shared" si="161"/>
        <v>5.767578125</v>
      </c>
      <c r="Q326">
        <f t="shared" si="148"/>
        <v>0.11617237726847332</v>
      </c>
      <c r="R326">
        <f t="shared" si="149"/>
        <v>1.7452709542380439E-2</v>
      </c>
      <c r="S326">
        <f t="shared" si="150"/>
        <v>6.7164079348246294E-2</v>
      </c>
      <c r="T326">
        <f t="shared" si="151"/>
        <v>0.20078916615910003</v>
      </c>
      <c r="U326">
        <f t="shared" si="152"/>
        <v>0</v>
      </c>
      <c r="V326">
        <f t="shared" si="162"/>
        <v>0.46468950907389328</v>
      </c>
      <c r="W326">
        <f t="shared" si="163"/>
        <v>6.9810838169521758E-2</v>
      </c>
      <c r="X326">
        <f t="shared" si="164"/>
        <v>0.26865631739298518</v>
      </c>
      <c r="Y326">
        <f t="shared" si="165"/>
        <v>0.80315666463640012</v>
      </c>
      <c r="AA326">
        <f t="shared" si="166"/>
        <v>1.8587580362955731</v>
      </c>
      <c r="AB326">
        <f t="shared" si="167"/>
        <v>0.27924335267808703</v>
      </c>
      <c r="AC326">
        <f t="shared" si="168"/>
        <v>1.0746252695719407</v>
      </c>
      <c r="AD326">
        <f t="shared" si="169"/>
        <v>3.2126266585456005</v>
      </c>
      <c r="AF326">
        <f t="shared" si="170"/>
        <v>7.4350321451822925</v>
      </c>
      <c r="AG326">
        <f t="shared" si="171"/>
        <v>1.1169734107123481</v>
      </c>
      <c r="AH326">
        <f t="shared" si="172"/>
        <v>4.2985010782877628</v>
      </c>
      <c r="AI326">
        <f t="shared" si="173"/>
        <v>12.850506634182402</v>
      </c>
    </row>
    <row r="327" spans="1:35" x14ac:dyDescent="0.25">
      <c r="A327">
        <v>325</v>
      </c>
      <c r="B327">
        <v>6216</v>
      </c>
      <c r="C327">
        <v>1756</v>
      </c>
      <c r="D327">
        <v>16376</v>
      </c>
      <c r="E327">
        <f t="shared" si="145"/>
        <v>0.37939453125</v>
      </c>
      <c r="F327">
        <f t="shared" si="146"/>
        <v>0.107177734375</v>
      </c>
      <c r="G327">
        <f t="shared" si="147"/>
        <v>0.99951171875</v>
      </c>
      <c r="H327">
        <f t="shared" si="153"/>
        <v>0.7587890625</v>
      </c>
      <c r="I327">
        <f t="shared" si="154"/>
        <v>0.21435546875</v>
      </c>
      <c r="J327">
        <f t="shared" si="155"/>
        <v>1.9990234375</v>
      </c>
      <c r="K327">
        <f t="shared" si="156"/>
        <v>1.517578125</v>
      </c>
      <c r="L327">
        <f t="shared" si="157"/>
        <v>0.4287109375</v>
      </c>
      <c r="M327">
        <f t="shared" si="158"/>
        <v>3.998046875</v>
      </c>
      <c r="N327">
        <f t="shared" si="159"/>
        <v>3.03515625</v>
      </c>
      <c r="O327">
        <f t="shared" si="160"/>
        <v>0.857421875</v>
      </c>
      <c r="P327">
        <f t="shared" si="161"/>
        <v>7.99609375</v>
      </c>
      <c r="Q327">
        <f t="shared" si="148"/>
        <v>0.11021246115366617</v>
      </c>
      <c r="R327">
        <f t="shared" si="149"/>
        <v>1.6280995474921331E-2</v>
      </c>
      <c r="S327">
        <f t="shared" si="150"/>
        <v>5.5344873666763265E-2</v>
      </c>
      <c r="T327">
        <f t="shared" si="151"/>
        <v>0.18183833029535079</v>
      </c>
      <c r="U327">
        <f t="shared" si="152"/>
        <v>0</v>
      </c>
      <c r="V327">
        <f t="shared" si="162"/>
        <v>0.4408498446146647</v>
      </c>
      <c r="W327">
        <f t="shared" si="163"/>
        <v>6.5123981899685324E-2</v>
      </c>
      <c r="X327">
        <f t="shared" si="164"/>
        <v>0.22137949466705306</v>
      </c>
      <c r="Y327">
        <f t="shared" si="165"/>
        <v>0.72735332118140317</v>
      </c>
      <c r="AA327">
        <f t="shared" si="166"/>
        <v>1.7633993784586588</v>
      </c>
      <c r="AB327">
        <f t="shared" si="167"/>
        <v>0.26049592759874129</v>
      </c>
      <c r="AC327">
        <f t="shared" si="168"/>
        <v>0.88551797866821225</v>
      </c>
      <c r="AD327">
        <f t="shared" si="169"/>
        <v>2.9094132847256127</v>
      </c>
      <c r="AF327">
        <f t="shared" si="170"/>
        <v>7.0535975138346352</v>
      </c>
      <c r="AG327">
        <f t="shared" si="171"/>
        <v>1.0419837103949652</v>
      </c>
      <c r="AH327">
        <f t="shared" si="172"/>
        <v>3.542071914672849</v>
      </c>
      <c r="AI327">
        <f t="shared" si="173"/>
        <v>11.637653138902451</v>
      </c>
    </row>
    <row r="328" spans="1:35" x14ac:dyDescent="0.25">
      <c r="A328">
        <v>326</v>
      </c>
      <c r="B328">
        <v>4988</v>
      </c>
      <c r="C328">
        <v>96</v>
      </c>
      <c r="D328">
        <v>13984</v>
      </c>
      <c r="E328">
        <f t="shared" si="145"/>
        <v>0.304443359375</v>
      </c>
      <c r="F328">
        <f t="shared" si="146"/>
        <v>5.859375E-3</v>
      </c>
      <c r="G328">
        <f t="shared" si="147"/>
        <v>0.853515625</v>
      </c>
      <c r="H328">
        <f t="shared" si="153"/>
        <v>0.60888671875</v>
      </c>
      <c r="I328">
        <f t="shared" si="154"/>
        <v>1.171875E-2</v>
      </c>
      <c r="J328">
        <f t="shared" si="155"/>
        <v>1.70703125</v>
      </c>
      <c r="K328">
        <f t="shared" si="156"/>
        <v>1.2177734375</v>
      </c>
      <c r="L328">
        <f t="shared" si="157"/>
        <v>2.34375E-2</v>
      </c>
      <c r="M328">
        <f t="shared" si="158"/>
        <v>3.4140625</v>
      </c>
      <c r="N328">
        <f t="shared" si="159"/>
        <v>2.435546875</v>
      </c>
      <c r="O328">
        <f t="shared" si="160"/>
        <v>4.6875E-2</v>
      </c>
      <c r="P328">
        <f t="shared" si="161"/>
        <v>6.828125</v>
      </c>
      <c r="Q328">
        <f t="shared" si="148"/>
        <v>8.0118102497524685E-2</v>
      </c>
      <c r="R328">
        <f t="shared" si="149"/>
        <v>1.2435685263739692E-2</v>
      </c>
      <c r="S328">
        <f t="shared" si="150"/>
        <v>5.6231663624445635E-2</v>
      </c>
      <c r="T328">
        <f t="shared" si="151"/>
        <v>0.14878545138571003</v>
      </c>
      <c r="U328">
        <f t="shared" si="152"/>
        <v>0</v>
      </c>
      <c r="V328">
        <f t="shared" si="162"/>
        <v>0.32047240999009874</v>
      </c>
      <c r="W328">
        <f t="shared" si="163"/>
        <v>4.9742741054958767E-2</v>
      </c>
      <c r="X328">
        <f t="shared" si="164"/>
        <v>0.22492665449778254</v>
      </c>
      <c r="Y328">
        <f t="shared" si="165"/>
        <v>0.59514180554284013</v>
      </c>
      <c r="AA328">
        <f t="shared" si="166"/>
        <v>1.281889639960395</v>
      </c>
      <c r="AB328">
        <f t="shared" si="167"/>
        <v>0.19897096421983507</v>
      </c>
      <c r="AC328">
        <f t="shared" si="168"/>
        <v>0.89970661799113016</v>
      </c>
      <c r="AD328">
        <f t="shared" si="169"/>
        <v>2.3805672221713605</v>
      </c>
      <c r="AF328">
        <f t="shared" si="170"/>
        <v>5.1275585598415798</v>
      </c>
      <c r="AG328">
        <f t="shared" si="171"/>
        <v>0.79588385687934027</v>
      </c>
      <c r="AH328">
        <f t="shared" si="172"/>
        <v>3.5988264719645207</v>
      </c>
      <c r="AI328">
        <f t="shared" si="173"/>
        <v>9.5222688886854421</v>
      </c>
    </row>
    <row r="329" spans="1:35" x14ac:dyDescent="0.25">
      <c r="A329">
        <v>327</v>
      </c>
      <c r="B329">
        <v>3564</v>
      </c>
      <c r="C329">
        <v>1176</v>
      </c>
      <c r="D329">
        <v>13972</v>
      </c>
      <c r="E329">
        <f t="shared" si="145"/>
        <v>0.217529296875</v>
      </c>
      <c r="F329">
        <f t="shared" si="146"/>
        <v>7.177734375E-2</v>
      </c>
      <c r="G329">
        <f t="shared" si="147"/>
        <v>0.852783203125</v>
      </c>
      <c r="H329">
        <f t="shared" si="153"/>
        <v>0.43505859375</v>
      </c>
      <c r="I329">
        <f t="shared" si="154"/>
        <v>0.1435546875</v>
      </c>
      <c r="J329">
        <f t="shared" si="155"/>
        <v>1.70556640625</v>
      </c>
      <c r="K329">
        <f t="shared" si="156"/>
        <v>0.8701171875</v>
      </c>
      <c r="L329">
        <f t="shared" si="157"/>
        <v>0.287109375</v>
      </c>
      <c r="M329">
        <f t="shared" si="158"/>
        <v>3.4111328125</v>
      </c>
      <c r="N329">
        <f t="shared" si="159"/>
        <v>1.740234375</v>
      </c>
      <c r="O329">
        <f t="shared" si="160"/>
        <v>0.57421875</v>
      </c>
      <c r="P329">
        <f t="shared" si="161"/>
        <v>6.822265625</v>
      </c>
      <c r="Q329">
        <f t="shared" si="148"/>
        <v>5.0180623266432023E-2</v>
      </c>
      <c r="R329">
        <f t="shared" si="149"/>
        <v>1.1515937911139593E-2</v>
      </c>
      <c r="S329">
        <f t="shared" si="150"/>
        <v>5.134818355242407E-2</v>
      </c>
      <c r="T329">
        <f t="shared" si="151"/>
        <v>0.11304474472999568</v>
      </c>
      <c r="U329">
        <f t="shared" si="152"/>
        <v>0</v>
      </c>
      <c r="V329">
        <f t="shared" si="162"/>
        <v>0.20072249306572809</v>
      </c>
      <c r="W329">
        <f t="shared" si="163"/>
        <v>4.6063751644558372E-2</v>
      </c>
      <c r="X329">
        <f t="shared" si="164"/>
        <v>0.20539273420969628</v>
      </c>
      <c r="Y329">
        <f t="shared" si="165"/>
        <v>0.45217897891998271</v>
      </c>
      <c r="AA329">
        <f t="shared" si="166"/>
        <v>0.80288997226291237</v>
      </c>
      <c r="AB329">
        <f t="shared" si="167"/>
        <v>0.18425500657823349</v>
      </c>
      <c r="AC329">
        <f t="shared" si="168"/>
        <v>0.82157093683878513</v>
      </c>
      <c r="AD329">
        <f t="shared" si="169"/>
        <v>1.8087159156799308</v>
      </c>
      <c r="AF329">
        <f t="shared" si="170"/>
        <v>3.2115598890516495</v>
      </c>
      <c r="AG329">
        <f t="shared" si="171"/>
        <v>0.73702002631293395</v>
      </c>
      <c r="AH329">
        <f t="shared" si="172"/>
        <v>3.2862837473551405</v>
      </c>
      <c r="AI329">
        <f t="shared" si="173"/>
        <v>7.2348636627197234</v>
      </c>
    </row>
    <row r="330" spans="1:35" x14ac:dyDescent="0.25">
      <c r="A330">
        <v>328</v>
      </c>
      <c r="B330">
        <v>836</v>
      </c>
      <c r="C330">
        <v>1224</v>
      </c>
      <c r="D330">
        <v>19220</v>
      </c>
      <c r="E330">
        <f t="shared" si="145"/>
        <v>5.1025390625E-2</v>
      </c>
      <c r="F330">
        <f t="shared" si="146"/>
        <v>7.470703125E-2</v>
      </c>
      <c r="G330">
        <f t="shared" si="147"/>
        <v>1.173095703125</v>
      </c>
      <c r="H330">
        <f t="shared" si="153"/>
        <v>0.10205078125</v>
      </c>
      <c r="I330">
        <f t="shared" si="154"/>
        <v>0.1494140625</v>
      </c>
      <c r="J330">
        <f t="shared" si="155"/>
        <v>2.34619140625</v>
      </c>
      <c r="K330">
        <f t="shared" si="156"/>
        <v>0.2041015625</v>
      </c>
      <c r="L330">
        <f t="shared" si="157"/>
        <v>0.298828125</v>
      </c>
      <c r="M330">
        <f t="shared" si="158"/>
        <v>4.6923828125</v>
      </c>
      <c r="N330">
        <f t="shared" si="159"/>
        <v>0.408203125</v>
      </c>
      <c r="O330">
        <f t="shared" si="160"/>
        <v>0.59765625</v>
      </c>
      <c r="P330">
        <f t="shared" si="161"/>
        <v>9.384765625</v>
      </c>
      <c r="Q330">
        <f t="shared" si="148"/>
        <v>2.4294246567620175E-2</v>
      </c>
      <c r="R330">
        <f t="shared" si="149"/>
        <v>1.1022912131415473E-2</v>
      </c>
      <c r="S330">
        <f t="shared" si="150"/>
        <v>6.6328263282775912E-2</v>
      </c>
      <c r="T330">
        <f t="shared" si="151"/>
        <v>0.10164542198181156</v>
      </c>
      <c r="U330">
        <f t="shared" si="152"/>
        <v>0</v>
      </c>
      <c r="V330">
        <f t="shared" si="162"/>
        <v>9.71769862704807E-2</v>
      </c>
      <c r="W330">
        <f t="shared" si="163"/>
        <v>4.4091648525661893E-2</v>
      </c>
      <c r="X330">
        <f t="shared" si="164"/>
        <v>0.26531305313110365</v>
      </c>
      <c r="Y330">
        <f t="shared" si="165"/>
        <v>0.40658168792724625</v>
      </c>
      <c r="AA330">
        <f t="shared" si="166"/>
        <v>0.3887079450819228</v>
      </c>
      <c r="AB330">
        <f t="shared" si="167"/>
        <v>0.17636659410264757</v>
      </c>
      <c r="AC330">
        <f t="shared" si="168"/>
        <v>1.0612522125244146</v>
      </c>
      <c r="AD330">
        <f t="shared" si="169"/>
        <v>1.626326751708985</v>
      </c>
      <c r="AF330">
        <f t="shared" si="170"/>
        <v>1.5548317803276912</v>
      </c>
      <c r="AG330">
        <f t="shared" si="171"/>
        <v>0.70546637641059029</v>
      </c>
      <c r="AH330">
        <f t="shared" si="172"/>
        <v>4.2450088500976584</v>
      </c>
      <c r="AI330">
        <f t="shared" si="173"/>
        <v>6.50530700683594</v>
      </c>
    </row>
    <row r="331" spans="1:35" x14ac:dyDescent="0.25">
      <c r="A331">
        <v>329</v>
      </c>
      <c r="B331">
        <v>-6184</v>
      </c>
      <c r="C331">
        <v>-2876</v>
      </c>
      <c r="D331">
        <v>26996</v>
      </c>
      <c r="E331">
        <f t="shared" si="145"/>
        <v>-0.37744140625</v>
      </c>
      <c r="F331">
        <f t="shared" si="146"/>
        <v>-0.175537109375</v>
      </c>
      <c r="G331">
        <f t="shared" si="147"/>
        <v>1.647705078125</v>
      </c>
      <c r="H331">
        <f t="shared" si="153"/>
        <v>-0.7548828125</v>
      </c>
      <c r="I331">
        <f t="shared" si="154"/>
        <v>-0.35107421875</v>
      </c>
      <c r="J331">
        <f t="shared" si="155"/>
        <v>3.29541015625</v>
      </c>
      <c r="K331">
        <f t="shared" si="156"/>
        <v>-1.509765625</v>
      </c>
      <c r="L331">
        <f t="shared" si="157"/>
        <v>-0.7021484375</v>
      </c>
      <c r="M331">
        <f t="shared" si="158"/>
        <v>6.5908203125</v>
      </c>
      <c r="N331">
        <f t="shared" si="159"/>
        <v>-3.01953125</v>
      </c>
      <c r="O331">
        <f t="shared" si="160"/>
        <v>-1.404296875</v>
      </c>
      <c r="P331">
        <f t="shared" si="161"/>
        <v>13.181640625</v>
      </c>
      <c r="Q331">
        <f t="shared" si="148"/>
        <v>1.1708882119920518E-2</v>
      </c>
      <c r="R331">
        <f t="shared" si="149"/>
        <v>1.1667002571953668E-2</v>
      </c>
      <c r="S331">
        <f t="shared" si="150"/>
        <v>6.7997231086095136E-2</v>
      </c>
      <c r="T331">
        <f t="shared" si="151"/>
        <v>9.1373115777969319E-2</v>
      </c>
      <c r="U331">
        <f t="shared" si="152"/>
        <v>0</v>
      </c>
      <c r="V331">
        <f t="shared" si="162"/>
        <v>4.6835528479682073E-2</v>
      </c>
      <c r="W331">
        <f t="shared" si="163"/>
        <v>4.6668010287814671E-2</v>
      </c>
      <c r="X331">
        <f t="shared" si="164"/>
        <v>0.27198892434438054</v>
      </c>
      <c r="Y331">
        <f t="shared" si="165"/>
        <v>0.36549246311187727</v>
      </c>
      <c r="AA331">
        <f t="shared" si="166"/>
        <v>0.18734211391872829</v>
      </c>
      <c r="AB331">
        <f t="shared" si="167"/>
        <v>0.18667204115125868</v>
      </c>
      <c r="AC331">
        <f t="shared" si="168"/>
        <v>1.0879556973775222</v>
      </c>
      <c r="AD331">
        <f t="shared" si="169"/>
        <v>1.4619698524475091</v>
      </c>
      <c r="AF331">
        <f t="shared" si="170"/>
        <v>0.74936845567491317</v>
      </c>
      <c r="AG331">
        <f t="shared" si="171"/>
        <v>0.74668816460503473</v>
      </c>
      <c r="AH331">
        <f t="shared" si="172"/>
        <v>4.3518227895100887</v>
      </c>
      <c r="AI331">
        <f t="shared" si="173"/>
        <v>5.8478794097900364</v>
      </c>
    </row>
    <row r="332" spans="1:35" x14ac:dyDescent="0.25">
      <c r="A332">
        <v>330</v>
      </c>
      <c r="B332">
        <v>-3304</v>
      </c>
      <c r="C332">
        <v>-3220</v>
      </c>
      <c r="D332">
        <v>14136</v>
      </c>
      <c r="E332">
        <f t="shared" si="145"/>
        <v>-0.20166015625</v>
      </c>
      <c r="F332">
        <f t="shared" si="146"/>
        <v>-0.196533203125</v>
      </c>
      <c r="G332">
        <f t="shared" si="147"/>
        <v>0.86279296875</v>
      </c>
      <c r="H332">
        <f t="shared" si="153"/>
        <v>-0.4033203125</v>
      </c>
      <c r="I332">
        <f t="shared" si="154"/>
        <v>-0.39306640625</v>
      </c>
      <c r="J332">
        <f t="shared" si="155"/>
        <v>1.7255859375</v>
      </c>
      <c r="K332">
        <f t="shared" si="156"/>
        <v>-0.806640625</v>
      </c>
      <c r="L332">
        <f t="shared" si="157"/>
        <v>-0.7861328125</v>
      </c>
      <c r="M332">
        <f t="shared" si="158"/>
        <v>3.451171875</v>
      </c>
      <c r="N332">
        <f t="shared" si="159"/>
        <v>-1.61328125</v>
      </c>
      <c r="O332">
        <f t="shared" si="160"/>
        <v>-1.572265625</v>
      </c>
      <c r="P332">
        <f t="shared" si="161"/>
        <v>6.90234375</v>
      </c>
      <c r="Q332">
        <f t="shared" si="148"/>
        <v>1.2920024659898548E-2</v>
      </c>
      <c r="R332">
        <f t="shared" si="149"/>
        <v>1.1105596356921725E-2</v>
      </c>
      <c r="S332">
        <f t="shared" si="150"/>
        <v>2.5949515236748551E-2</v>
      </c>
      <c r="T332">
        <f t="shared" si="151"/>
        <v>4.9975136253568822E-2</v>
      </c>
      <c r="U332">
        <f t="shared" si="152"/>
        <v>0</v>
      </c>
      <c r="V332">
        <f t="shared" si="162"/>
        <v>5.1680098639594191E-2</v>
      </c>
      <c r="W332">
        <f t="shared" si="163"/>
        <v>4.4422385427686902E-2</v>
      </c>
      <c r="X332">
        <f t="shared" si="164"/>
        <v>0.1037980609469942</v>
      </c>
      <c r="Y332">
        <f t="shared" si="165"/>
        <v>0.19990054501427529</v>
      </c>
      <c r="AA332">
        <f t="shared" si="166"/>
        <v>0.20672039455837676</v>
      </c>
      <c r="AB332">
        <f t="shared" si="167"/>
        <v>0.17768954171074761</v>
      </c>
      <c r="AC332">
        <f t="shared" si="168"/>
        <v>0.41519224378797681</v>
      </c>
      <c r="AD332">
        <f t="shared" si="169"/>
        <v>0.79960218005710115</v>
      </c>
      <c r="AF332">
        <f t="shared" si="170"/>
        <v>0.82688157823350705</v>
      </c>
      <c r="AG332">
        <f t="shared" si="171"/>
        <v>0.71075816684299042</v>
      </c>
      <c r="AH332">
        <f t="shared" si="172"/>
        <v>1.6607689751519072</v>
      </c>
      <c r="AI332">
        <f t="shared" si="173"/>
        <v>3.1984087202284046</v>
      </c>
    </row>
    <row r="333" spans="1:35" x14ac:dyDescent="0.25">
      <c r="A333">
        <v>331</v>
      </c>
      <c r="B333">
        <v>-6688</v>
      </c>
      <c r="C333">
        <v>-4220</v>
      </c>
      <c r="D333">
        <v>16316</v>
      </c>
      <c r="E333">
        <f t="shared" si="145"/>
        <v>-0.408203125</v>
      </c>
      <c r="F333">
        <f t="shared" si="146"/>
        <v>-0.257568359375</v>
      </c>
      <c r="G333">
        <f t="shared" si="147"/>
        <v>0.995849609375</v>
      </c>
      <c r="H333">
        <f t="shared" si="153"/>
        <v>-0.81640625</v>
      </c>
      <c r="I333">
        <f t="shared" si="154"/>
        <v>-0.51513671875</v>
      </c>
      <c r="J333">
        <f t="shared" si="155"/>
        <v>1.99169921875</v>
      </c>
      <c r="K333">
        <f t="shared" si="156"/>
        <v>-1.6328125</v>
      </c>
      <c r="L333">
        <f t="shared" si="157"/>
        <v>-1.0302734375</v>
      </c>
      <c r="M333">
        <f t="shared" si="158"/>
        <v>3.9833984375</v>
      </c>
      <c r="N333">
        <f t="shared" si="159"/>
        <v>-3.265625</v>
      </c>
      <c r="O333">
        <f t="shared" si="160"/>
        <v>-2.060546875</v>
      </c>
      <c r="P333">
        <f t="shared" si="161"/>
        <v>7.966796875</v>
      </c>
      <c r="Q333">
        <f t="shared" si="148"/>
        <v>3.3558650149239436E-2</v>
      </c>
      <c r="R333">
        <f t="shared" si="149"/>
        <v>1.038752728038364E-2</v>
      </c>
      <c r="S333">
        <f t="shared" si="150"/>
        <v>2.4345146947436822E-2</v>
      </c>
      <c r="T333">
        <f t="shared" si="151"/>
        <v>6.8291324377059898E-2</v>
      </c>
      <c r="U333">
        <f t="shared" si="152"/>
        <v>0</v>
      </c>
      <c r="V333">
        <f t="shared" si="162"/>
        <v>0.13423460059695774</v>
      </c>
      <c r="W333">
        <f t="shared" si="163"/>
        <v>4.1550109121534562E-2</v>
      </c>
      <c r="X333">
        <f t="shared" si="164"/>
        <v>9.7380587789747286E-2</v>
      </c>
      <c r="Y333">
        <f t="shared" si="165"/>
        <v>0.27316529750823959</v>
      </c>
      <c r="AA333">
        <f t="shared" si="166"/>
        <v>0.53693840238783097</v>
      </c>
      <c r="AB333">
        <f t="shared" si="167"/>
        <v>0.16620043648613825</v>
      </c>
      <c r="AC333">
        <f t="shared" si="168"/>
        <v>0.38952235115898914</v>
      </c>
      <c r="AD333">
        <f t="shared" si="169"/>
        <v>1.0926611900329584</v>
      </c>
      <c r="AF333">
        <f t="shared" si="170"/>
        <v>2.1477536095513239</v>
      </c>
      <c r="AG333">
        <f t="shared" si="171"/>
        <v>0.66480174594455299</v>
      </c>
      <c r="AH333">
        <f t="shared" si="172"/>
        <v>1.5580894046359566</v>
      </c>
      <c r="AI333">
        <f t="shared" si="173"/>
        <v>4.3706447601318335</v>
      </c>
    </row>
    <row r="334" spans="1:35" x14ac:dyDescent="0.25">
      <c r="A334">
        <v>332</v>
      </c>
      <c r="B334">
        <v>-8064</v>
      </c>
      <c r="C334">
        <v>-2244</v>
      </c>
      <c r="D334">
        <v>18800</v>
      </c>
      <c r="E334">
        <f t="shared" si="145"/>
        <v>-0.4921875</v>
      </c>
      <c r="F334">
        <f t="shared" si="146"/>
        <v>-0.136962890625</v>
      </c>
      <c r="G334">
        <f t="shared" si="147"/>
        <v>1.1474609375</v>
      </c>
      <c r="H334">
        <f t="shared" si="153"/>
        <v>-0.984375</v>
      </c>
      <c r="I334">
        <f t="shared" si="154"/>
        <v>-0.27392578125</v>
      </c>
      <c r="J334">
        <f t="shared" si="155"/>
        <v>2.294921875</v>
      </c>
      <c r="K334">
        <f t="shared" si="156"/>
        <v>-1.96875</v>
      </c>
      <c r="L334">
        <f t="shared" si="157"/>
        <v>-0.5478515625</v>
      </c>
      <c r="M334">
        <f t="shared" si="158"/>
        <v>4.58984375</v>
      </c>
      <c r="N334">
        <f t="shared" si="159"/>
        <v>-3.9375</v>
      </c>
      <c r="O334">
        <f t="shared" si="160"/>
        <v>-1.095703125</v>
      </c>
      <c r="P334">
        <f t="shared" si="161"/>
        <v>9.1796875</v>
      </c>
      <c r="Q334">
        <f t="shared" si="148"/>
        <v>4.1845746172799E-2</v>
      </c>
      <c r="R334">
        <f t="shared" si="149"/>
        <v>7.7697700924343532E-3</v>
      </c>
      <c r="S334">
        <f t="shared" si="150"/>
        <v>2.4987446599536431E-2</v>
      </c>
      <c r="T334">
        <f t="shared" si="151"/>
        <v>7.4602962864769778E-2</v>
      </c>
      <c r="U334">
        <f t="shared" si="152"/>
        <v>0</v>
      </c>
      <c r="V334">
        <f t="shared" si="162"/>
        <v>0.167382984691196</v>
      </c>
      <c r="W334">
        <f t="shared" si="163"/>
        <v>3.1079080369737413E-2</v>
      </c>
      <c r="X334">
        <f t="shared" si="164"/>
        <v>9.9949786398145724E-2</v>
      </c>
      <c r="Y334">
        <f t="shared" si="165"/>
        <v>0.29841185145907911</v>
      </c>
      <c r="AA334">
        <f t="shared" si="166"/>
        <v>0.66953193876478401</v>
      </c>
      <c r="AB334">
        <f t="shared" si="167"/>
        <v>0.12431632147894965</v>
      </c>
      <c r="AC334">
        <f t="shared" si="168"/>
        <v>0.39979914559258289</v>
      </c>
      <c r="AD334">
        <f t="shared" si="169"/>
        <v>1.1936474058363165</v>
      </c>
      <c r="AF334">
        <f t="shared" si="170"/>
        <v>2.678127755059136</v>
      </c>
      <c r="AG334">
        <f t="shared" si="171"/>
        <v>0.4972652859157986</v>
      </c>
      <c r="AH334">
        <f t="shared" si="172"/>
        <v>1.5991965823703316</v>
      </c>
      <c r="AI334">
        <f t="shared" si="173"/>
        <v>4.7745896233452658</v>
      </c>
    </row>
    <row r="335" spans="1:35" x14ac:dyDescent="0.25">
      <c r="A335">
        <v>333</v>
      </c>
      <c r="B335">
        <v>-7360</v>
      </c>
      <c r="C335">
        <v>-1476</v>
      </c>
      <c r="D335">
        <v>17252</v>
      </c>
      <c r="E335">
        <f t="shared" si="145"/>
        <v>-0.44921875</v>
      </c>
      <c r="F335">
        <f t="shared" si="146"/>
        <v>-9.0087890625E-2</v>
      </c>
      <c r="G335">
        <f t="shared" si="147"/>
        <v>1.052978515625</v>
      </c>
      <c r="H335">
        <f t="shared" si="153"/>
        <v>-0.8984375</v>
      </c>
      <c r="I335">
        <f t="shared" si="154"/>
        <v>-0.18017578125</v>
      </c>
      <c r="J335">
        <f t="shared" si="155"/>
        <v>2.10595703125</v>
      </c>
      <c r="K335">
        <f t="shared" si="156"/>
        <v>-1.796875</v>
      </c>
      <c r="L335">
        <f t="shared" si="157"/>
        <v>-0.3603515625</v>
      </c>
      <c r="M335">
        <f t="shared" si="158"/>
        <v>4.2119140625</v>
      </c>
      <c r="N335">
        <f t="shared" si="159"/>
        <v>-3.59375</v>
      </c>
      <c r="O335">
        <f t="shared" si="160"/>
        <v>-0.720703125</v>
      </c>
      <c r="P335">
        <f t="shared" si="161"/>
        <v>8.423828125</v>
      </c>
      <c r="Q335">
        <f t="shared" si="148"/>
        <v>4.5466658804151745E-2</v>
      </c>
      <c r="R335">
        <f t="shared" si="149"/>
        <v>2.1427263816197712E-2</v>
      </c>
      <c r="S335">
        <f t="shared" si="150"/>
        <v>2.2894052002165013E-2</v>
      </c>
      <c r="T335">
        <f t="shared" si="151"/>
        <v>8.9787974622514477E-2</v>
      </c>
      <c r="U335">
        <f t="shared" si="152"/>
        <v>0</v>
      </c>
      <c r="V335">
        <f t="shared" si="162"/>
        <v>0.18186663521660698</v>
      </c>
      <c r="W335">
        <f t="shared" si="163"/>
        <v>8.5709055264790848E-2</v>
      </c>
      <c r="X335">
        <f t="shared" si="164"/>
        <v>9.1576208008660051E-2</v>
      </c>
      <c r="Y335">
        <f t="shared" si="165"/>
        <v>0.35915189849005791</v>
      </c>
      <c r="AA335">
        <f t="shared" si="166"/>
        <v>0.72746654086642792</v>
      </c>
      <c r="AB335">
        <f t="shared" si="167"/>
        <v>0.34283622105916339</v>
      </c>
      <c r="AC335">
        <f t="shared" si="168"/>
        <v>0.3663048320346402</v>
      </c>
      <c r="AD335">
        <f t="shared" si="169"/>
        <v>1.4366075939602316</v>
      </c>
      <c r="AF335">
        <f t="shared" si="170"/>
        <v>2.9098661634657117</v>
      </c>
      <c r="AG335">
        <f t="shared" si="171"/>
        <v>1.3713448842366536</v>
      </c>
      <c r="AH335">
        <f t="shared" si="172"/>
        <v>1.4652193281385608</v>
      </c>
      <c r="AI335">
        <f t="shared" si="173"/>
        <v>5.7464303758409265</v>
      </c>
    </row>
    <row r="336" spans="1:35" x14ac:dyDescent="0.25">
      <c r="A336">
        <v>334</v>
      </c>
      <c r="B336">
        <v>-4060</v>
      </c>
      <c r="C336">
        <v>-1696</v>
      </c>
      <c r="D336">
        <v>17200</v>
      </c>
      <c r="E336">
        <f t="shared" si="145"/>
        <v>-0.247802734375</v>
      </c>
      <c r="F336">
        <f t="shared" si="146"/>
        <v>-0.103515625</v>
      </c>
      <c r="G336">
        <f t="shared" si="147"/>
        <v>1.0498046875</v>
      </c>
      <c r="H336">
        <f t="shared" si="153"/>
        <v>-0.49560546875</v>
      </c>
      <c r="I336">
        <f t="shared" si="154"/>
        <v>-0.20703125</v>
      </c>
      <c r="J336">
        <f t="shared" si="155"/>
        <v>2.099609375</v>
      </c>
      <c r="K336">
        <f t="shared" si="156"/>
        <v>-0.9912109375</v>
      </c>
      <c r="L336">
        <f t="shared" si="157"/>
        <v>-0.4140625</v>
      </c>
      <c r="M336">
        <f t="shared" si="158"/>
        <v>4.19921875</v>
      </c>
      <c r="N336">
        <f t="shared" si="159"/>
        <v>-1.982421875</v>
      </c>
      <c r="O336">
        <f t="shared" si="160"/>
        <v>-0.828125</v>
      </c>
      <c r="P336">
        <f t="shared" si="161"/>
        <v>8.3984375</v>
      </c>
      <c r="Q336">
        <f t="shared" si="148"/>
        <v>4.542548391554091E-2</v>
      </c>
      <c r="R336">
        <f t="shared" si="149"/>
        <v>3.3262356122334795E-2</v>
      </c>
      <c r="S336">
        <f t="shared" si="150"/>
        <v>2.3464577065573797E-2</v>
      </c>
      <c r="T336">
        <f t="shared" si="151"/>
        <v>0.10215241710344951</v>
      </c>
      <c r="U336">
        <f t="shared" si="152"/>
        <v>0</v>
      </c>
      <c r="V336">
        <f t="shared" si="162"/>
        <v>0.18170193566216364</v>
      </c>
      <c r="W336">
        <f t="shared" si="163"/>
        <v>0.13304942448933918</v>
      </c>
      <c r="X336">
        <f t="shared" si="164"/>
        <v>9.3858308262295187E-2</v>
      </c>
      <c r="Y336">
        <f t="shared" si="165"/>
        <v>0.40860966841379803</v>
      </c>
      <c r="AA336">
        <f t="shared" si="166"/>
        <v>0.72680774264865455</v>
      </c>
      <c r="AB336">
        <f t="shared" si="167"/>
        <v>0.53219769795735672</v>
      </c>
      <c r="AC336">
        <f t="shared" si="168"/>
        <v>0.37543323304918075</v>
      </c>
      <c r="AD336">
        <f t="shared" si="169"/>
        <v>1.6344386736551921</v>
      </c>
      <c r="AF336">
        <f t="shared" si="170"/>
        <v>2.9072309705946182</v>
      </c>
      <c r="AG336">
        <f t="shared" si="171"/>
        <v>2.1287907918294269</v>
      </c>
      <c r="AH336">
        <f t="shared" si="172"/>
        <v>1.501732932196723</v>
      </c>
      <c r="AI336">
        <f t="shared" si="173"/>
        <v>6.5377546946207685</v>
      </c>
    </row>
    <row r="337" spans="1:35" x14ac:dyDescent="0.25">
      <c r="A337">
        <v>335</v>
      </c>
      <c r="B337">
        <v>-4552</v>
      </c>
      <c r="C337">
        <v>-1172</v>
      </c>
      <c r="D337">
        <v>15608</v>
      </c>
      <c r="E337">
        <f t="shared" si="145"/>
        <v>-0.27783203125</v>
      </c>
      <c r="F337">
        <f t="shared" si="146"/>
        <v>-7.1533203125E-2</v>
      </c>
      <c r="G337">
        <f t="shared" si="147"/>
        <v>0.95263671875</v>
      </c>
      <c r="H337">
        <f t="shared" si="153"/>
        <v>-0.5556640625</v>
      </c>
      <c r="I337">
        <f t="shared" si="154"/>
        <v>-0.14306640625</v>
      </c>
      <c r="J337">
        <f t="shared" si="155"/>
        <v>1.9052734375</v>
      </c>
      <c r="K337">
        <f t="shared" si="156"/>
        <v>-1.111328125</v>
      </c>
      <c r="L337">
        <f t="shared" si="157"/>
        <v>-0.2861328125</v>
      </c>
      <c r="M337">
        <f t="shared" si="158"/>
        <v>3.810546875</v>
      </c>
      <c r="N337">
        <f t="shared" si="159"/>
        <v>-2.22265625</v>
      </c>
      <c r="O337">
        <f t="shared" si="160"/>
        <v>-0.572265625</v>
      </c>
      <c r="P337">
        <f t="shared" si="161"/>
        <v>7.62109375</v>
      </c>
      <c r="Q337">
        <f t="shared" si="148"/>
        <v>4.7299753295050727E-2</v>
      </c>
      <c r="R337">
        <f t="shared" si="149"/>
        <v>3.5827269156773887E-2</v>
      </c>
      <c r="S337">
        <f t="shared" si="150"/>
        <v>2.6549098226759129E-2</v>
      </c>
      <c r="T337">
        <f t="shared" si="151"/>
        <v>0.10967612067858375</v>
      </c>
      <c r="U337">
        <f t="shared" si="152"/>
        <v>0</v>
      </c>
      <c r="V337">
        <f t="shared" si="162"/>
        <v>0.18919901318020291</v>
      </c>
      <c r="W337">
        <f t="shared" si="163"/>
        <v>0.14330907662709555</v>
      </c>
      <c r="X337">
        <f t="shared" si="164"/>
        <v>0.10619639290703652</v>
      </c>
      <c r="Y337">
        <f t="shared" si="165"/>
        <v>0.43870448271433499</v>
      </c>
      <c r="AA337">
        <f t="shared" si="166"/>
        <v>0.75679605272081163</v>
      </c>
      <c r="AB337">
        <f t="shared" si="167"/>
        <v>0.5732363065083822</v>
      </c>
      <c r="AC337">
        <f t="shared" si="168"/>
        <v>0.42478557162814606</v>
      </c>
      <c r="AD337">
        <f t="shared" si="169"/>
        <v>1.7548179308573399</v>
      </c>
      <c r="AF337">
        <f t="shared" si="170"/>
        <v>3.0271842108832465</v>
      </c>
      <c r="AG337">
        <f t="shared" si="171"/>
        <v>2.2929452260335288</v>
      </c>
      <c r="AH337">
        <f t="shared" si="172"/>
        <v>1.6991422865125843</v>
      </c>
      <c r="AI337">
        <f t="shared" si="173"/>
        <v>7.0192717234293598</v>
      </c>
    </row>
    <row r="338" spans="1:35" x14ac:dyDescent="0.25">
      <c r="A338">
        <v>336</v>
      </c>
      <c r="B338">
        <v>-3764</v>
      </c>
      <c r="C338">
        <v>-2280</v>
      </c>
      <c r="D338">
        <v>16792</v>
      </c>
      <c r="E338">
        <f t="shared" si="145"/>
        <v>-0.229736328125</v>
      </c>
      <c r="F338">
        <f t="shared" si="146"/>
        <v>-0.13916015625</v>
      </c>
      <c r="G338">
        <f t="shared" si="147"/>
        <v>1.02490234375</v>
      </c>
      <c r="H338">
        <f t="shared" si="153"/>
        <v>-0.45947265625</v>
      </c>
      <c r="I338">
        <f t="shared" si="154"/>
        <v>-0.2783203125</v>
      </c>
      <c r="J338">
        <f t="shared" si="155"/>
        <v>2.0498046875</v>
      </c>
      <c r="K338">
        <f t="shared" si="156"/>
        <v>-0.9189453125</v>
      </c>
      <c r="L338">
        <f t="shared" si="157"/>
        <v>-0.556640625</v>
      </c>
      <c r="M338">
        <f t="shared" si="158"/>
        <v>4.099609375</v>
      </c>
      <c r="N338">
        <f t="shared" si="159"/>
        <v>-1.837890625</v>
      </c>
      <c r="O338">
        <f t="shared" si="160"/>
        <v>-1.11328125</v>
      </c>
      <c r="P338">
        <f t="shared" si="161"/>
        <v>8.19921875</v>
      </c>
      <c r="Q338">
        <f t="shared" si="148"/>
        <v>4.6243082152472602E-2</v>
      </c>
      <c r="R338">
        <f t="shared" si="149"/>
        <v>3.5903814103868274E-2</v>
      </c>
      <c r="S338">
        <f t="shared" si="150"/>
        <v>2.6562643713421333E-2</v>
      </c>
      <c r="T338">
        <f t="shared" si="151"/>
        <v>0.10870953996976221</v>
      </c>
      <c r="U338">
        <f t="shared" si="152"/>
        <v>0</v>
      </c>
      <c r="V338">
        <f t="shared" si="162"/>
        <v>0.18497232860989041</v>
      </c>
      <c r="W338">
        <f t="shared" si="163"/>
        <v>0.1436152564154731</v>
      </c>
      <c r="X338">
        <f t="shared" si="164"/>
        <v>0.10625057485368533</v>
      </c>
      <c r="Y338">
        <f t="shared" si="165"/>
        <v>0.43483815987904884</v>
      </c>
      <c r="AA338">
        <f t="shared" si="166"/>
        <v>0.73988931443956163</v>
      </c>
      <c r="AB338">
        <f t="shared" si="167"/>
        <v>0.57446102566189239</v>
      </c>
      <c r="AC338">
        <f t="shared" si="168"/>
        <v>0.42500229941474132</v>
      </c>
      <c r="AD338">
        <f t="shared" si="169"/>
        <v>1.7393526395161953</v>
      </c>
      <c r="AF338">
        <f t="shared" si="170"/>
        <v>2.9595572577582465</v>
      </c>
      <c r="AG338">
        <f t="shared" si="171"/>
        <v>2.2978441026475696</v>
      </c>
      <c r="AH338">
        <f t="shared" si="172"/>
        <v>1.7000091976589653</v>
      </c>
      <c r="AI338">
        <f t="shared" si="173"/>
        <v>6.9574105580647814</v>
      </c>
    </row>
    <row r="339" spans="1:35" x14ac:dyDescent="0.25">
      <c r="A339">
        <v>337</v>
      </c>
      <c r="B339">
        <v>-4196</v>
      </c>
      <c r="C339">
        <v>960</v>
      </c>
      <c r="D339">
        <v>10504</v>
      </c>
      <c r="E339">
        <f t="shared" si="145"/>
        <v>-0.256103515625</v>
      </c>
      <c r="F339">
        <f t="shared" si="146"/>
        <v>5.859375E-2</v>
      </c>
      <c r="G339">
        <f t="shared" si="147"/>
        <v>0.64111328125</v>
      </c>
      <c r="H339">
        <f t="shared" si="153"/>
        <v>-0.51220703125</v>
      </c>
      <c r="I339">
        <f t="shared" si="154"/>
        <v>0.1171875</v>
      </c>
      <c r="J339">
        <f t="shared" si="155"/>
        <v>1.2822265625</v>
      </c>
      <c r="K339">
        <f t="shared" si="156"/>
        <v>-1.0244140625</v>
      </c>
      <c r="L339">
        <f t="shared" si="157"/>
        <v>0.234375</v>
      </c>
      <c r="M339">
        <f t="shared" si="158"/>
        <v>2.564453125</v>
      </c>
      <c r="N339">
        <f t="shared" si="159"/>
        <v>-2.048828125</v>
      </c>
      <c r="O339">
        <f t="shared" si="160"/>
        <v>0.46875</v>
      </c>
      <c r="P339">
        <f t="shared" si="161"/>
        <v>5.12890625</v>
      </c>
      <c r="Q339">
        <f t="shared" si="148"/>
        <v>3.9563618765936961E-2</v>
      </c>
      <c r="R339">
        <f t="shared" si="149"/>
        <v>3.4795753823386302E-2</v>
      </c>
      <c r="S339">
        <f t="shared" si="150"/>
        <v>2.6427852445178521E-2</v>
      </c>
      <c r="T339">
        <f t="shared" si="151"/>
        <v>0.10078722503450178</v>
      </c>
      <c r="U339">
        <f t="shared" si="152"/>
        <v>0</v>
      </c>
      <c r="V339">
        <f t="shared" si="162"/>
        <v>0.15825447506374785</v>
      </c>
      <c r="W339">
        <f t="shared" si="163"/>
        <v>0.13918301529354521</v>
      </c>
      <c r="X339">
        <f t="shared" si="164"/>
        <v>0.10571140978071408</v>
      </c>
      <c r="Y339">
        <f t="shared" si="165"/>
        <v>0.40314890013800714</v>
      </c>
      <c r="AA339">
        <f t="shared" si="166"/>
        <v>0.63301790025499138</v>
      </c>
      <c r="AB339">
        <f t="shared" si="167"/>
        <v>0.55673206117418084</v>
      </c>
      <c r="AC339">
        <f t="shared" si="168"/>
        <v>0.42284563912285633</v>
      </c>
      <c r="AD339">
        <f t="shared" si="169"/>
        <v>1.6125956005520286</v>
      </c>
      <c r="AF339">
        <f t="shared" si="170"/>
        <v>2.5320716010199655</v>
      </c>
      <c r="AG339">
        <f t="shared" si="171"/>
        <v>2.2269282446967233</v>
      </c>
      <c r="AH339">
        <f t="shared" si="172"/>
        <v>1.6913825564914253</v>
      </c>
      <c r="AI339">
        <f t="shared" si="173"/>
        <v>6.4503824022081142</v>
      </c>
    </row>
    <row r="340" spans="1:35" x14ac:dyDescent="0.25">
      <c r="A340">
        <v>338</v>
      </c>
      <c r="B340">
        <v>-3228</v>
      </c>
      <c r="C340">
        <v>1480</v>
      </c>
      <c r="D340">
        <v>14048</v>
      </c>
      <c r="E340">
        <f t="shared" si="145"/>
        <v>-0.197021484375</v>
      </c>
      <c r="F340">
        <f t="shared" si="146"/>
        <v>9.033203125E-2</v>
      </c>
      <c r="G340">
        <f t="shared" si="147"/>
        <v>0.857421875</v>
      </c>
      <c r="H340">
        <f t="shared" si="153"/>
        <v>-0.39404296875</v>
      </c>
      <c r="I340">
        <f t="shared" si="154"/>
        <v>0.1806640625</v>
      </c>
      <c r="J340">
        <f t="shared" si="155"/>
        <v>1.71484375</v>
      </c>
      <c r="K340">
        <f t="shared" si="156"/>
        <v>-0.7880859375</v>
      </c>
      <c r="L340">
        <f t="shared" si="157"/>
        <v>0.361328125</v>
      </c>
      <c r="M340">
        <f t="shared" si="158"/>
        <v>3.4296875</v>
      </c>
      <c r="N340">
        <f t="shared" si="159"/>
        <v>-1.576171875</v>
      </c>
      <c r="O340">
        <f t="shared" si="160"/>
        <v>0.72265625</v>
      </c>
      <c r="P340">
        <f t="shared" si="161"/>
        <v>6.859375</v>
      </c>
      <c r="Q340">
        <f t="shared" si="148"/>
        <v>2.9745293325848052E-2</v>
      </c>
      <c r="R340">
        <f t="shared" si="149"/>
        <v>3.5170605447557235E-2</v>
      </c>
      <c r="S340">
        <f t="shared" si="150"/>
        <v>2.2412949138217501E-2</v>
      </c>
      <c r="T340">
        <f t="shared" si="151"/>
        <v>8.7328847911622792E-2</v>
      </c>
      <c r="U340">
        <f t="shared" si="152"/>
        <v>0</v>
      </c>
      <c r="V340">
        <f t="shared" si="162"/>
        <v>0.11898117330339221</v>
      </c>
      <c r="W340">
        <f t="shared" si="163"/>
        <v>0.14068242179022894</v>
      </c>
      <c r="X340">
        <f t="shared" si="164"/>
        <v>8.9651796552870006E-2</v>
      </c>
      <c r="Y340">
        <f t="shared" si="165"/>
        <v>0.34931539164649117</v>
      </c>
      <c r="AA340">
        <f t="shared" si="166"/>
        <v>0.47592469321356884</v>
      </c>
      <c r="AB340">
        <f t="shared" si="167"/>
        <v>0.56272968716091576</v>
      </c>
      <c r="AC340">
        <f t="shared" si="168"/>
        <v>0.35860718621148002</v>
      </c>
      <c r="AD340">
        <f t="shared" si="169"/>
        <v>1.3972615665859647</v>
      </c>
      <c r="AF340">
        <f t="shared" si="170"/>
        <v>1.9036987728542754</v>
      </c>
      <c r="AG340">
        <f t="shared" si="171"/>
        <v>2.250918748643663</v>
      </c>
      <c r="AH340">
        <f t="shared" si="172"/>
        <v>1.4344287448459201</v>
      </c>
      <c r="AI340">
        <f t="shared" si="173"/>
        <v>5.5890462663438587</v>
      </c>
    </row>
    <row r="341" spans="1:35" x14ac:dyDescent="0.25">
      <c r="A341">
        <v>339</v>
      </c>
      <c r="B341">
        <v>-2880</v>
      </c>
      <c r="C341">
        <v>-1016</v>
      </c>
      <c r="D341">
        <v>19672</v>
      </c>
      <c r="E341">
        <f t="shared" si="145"/>
        <v>-0.17578125</v>
      </c>
      <c r="F341">
        <f t="shared" si="146"/>
        <v>-6.201171875E-2</v>
      </c>
      <c r="G341">
        <f t="shared" si="147"/>
        <v>1.20068359375</v>
      </c>
      <c r="H341">
        <f t="shared" si="153"/>
        <v>-0.3515625</v>
      </c>
      <c r="I341">
        <f t="shared" si="154"/>
        <v>-0.1240234375</v>
      </c>
      <c r="J341">
        <f t="shared" si="155"/>
        <v>2.4013671875</v>
      </c>
      <c r="K341">
        <f t="shared" si="156"/>
        <v>-0.703125</v>
      </c>
      <c r="L341">
        <f t="shared" si="157"/>
        <v>-0.248046875</v>
      </c>
      <c r="M341">
        <f t="shared" si="158"/>
        <v>4.802734375</v>
      </c>
      <c r="N341">
        <f t="shared" si="159"/>
        <v>-1.40625</v>
      </c>
      <c r="O341">
        <f t="shared" si="160"/>
        <v>-0.49609375</v>
      </c>
      <c r="P341">
        <f t="shared" si="161"/>
        <v>9.60546875</v>
      </c>
      <c r="Q341">
        <f t="shared" si="148"/>
        <v>1.7027921146816678E-2</v>
      </c>
      <c r="R341">
        <f t="shared" si="149"/>
        <v>3.5124334361818103E-2</v>
      </c>
      <c r="S341">
        <f t="shared" si="150"/>
        <v>2.208520902527707E-2</v>
      </c>
      <c r="T341">
        <f t="shared" si="151"/>
        <v>7.4237464533911848E-2</v>
      </c>
      <c r="U341">
        <f t="shared" si="152"/>
        <v>0</v>
      </c>
      <c r="V341">
        <f t="shared" si="162"/>
        <v>6.8111684587266713E-2</v>
      </c>
      <c r="W341">
        <f t="shared" si="163"/>
        <v>0.14049733744727241</v>
      </c>
      <c r="X341">
        <f t="shared" si="164"/>
        <v>8.834083610110828E-2</v>
      </c>
      <c r="Y341">
        <f t="shared" si="165"/>
        <v>0.29694985813564739</v>
      </c>
      <c r="AA341">
        <f t="shared" si="166"/>
        <v>0.27244673834906685</v>
      </c>
      <c r="AB341">
        <f t="shared" si="167"/>
        <v>0.56198934978908965</v>
      </c>
      <c r="AC341">
        <f t="shared" si="168"/>
        <v>0.35336334440443312</v>
      </c>
      <c r="AD341">
        <f t="shared" si="169"/>
        <v>1.1877994325425896</v>
      </c>
      <c r="AF341">
        <f t="shared" si="170"/>
        <v>1.0897869533962674</v>
      </c>
      <c r="AG341">
        <f t="shared" si="171"/>
        <v>2.2479573991563586</v>
      </c>
      <c r="AH341">
        <f t="shared" si="172"/>
        <v>1.4134533776177325</v>
      </c>
      <c r="AI341">
        <f t="shared" si="173"/>
        <v>4.7511977301703583</v>
      </c>
    </row>
    <row r="342" spans="1:35" x14ac:dyDescent="0.25">
      <c r="A342">
        <v>340</v>
      </c>
      <c r="B342">
        <v>2652</v>
      </c>
      <c r="C342">
        <v>-2628</v>
      </c>
      <c r="D342">
        <v>15876</v>
      </c>
      <c r="E342">
        <f t="shared" si="145"/>
        <v>0.161865234375</v>
      </c>
      <c r="F342">
        <f t="shared" si="146"/>
        <v>-0.160400390625</v>
      </c>
      <c r="G342">
        <f t="shared" si="147"/>
        <v>0.968994140625</v>
      </c>
      <c r="H342">
        <f t="shared" si="153"/>
        <v>0.32373046875</v>
      </c>
      <c r="I342">
        <f t="shared" si="154"/>
        <v>-0.32080078125</v>
      </c>
      <c r="J342">
        <f t="shared" si="155"/>
        <v>1.93798828125</v>
      </c>
      <c r="K342">
        <f t="shared" si="156"/>
        <v>0.6474609375</v>
      </c>
      <c r="L342">
        <f t="shared" si="157"/>
        <v>-0.6416015625</v>
      </c>
      <c r="M342">
        <f t="shared" si="158"/>
        <v>3.8759765625</v>
      </c>
      <c r="N342">
        <f t="shared" si="159"/>
        <v>1.294921875</v>
      </c>
      <c r="O342">
        <f t="shared" si="160"/>
        <v>-1.283203125</v>
      </c>
      <c r="P342">
        <f t="shared" si="161"/>
        <v>7.751953125</v>
      </c>
      <c r="Q342">
        <f t="shared" si="148"/>
        <v>3.6782748169369192E-3</v>
      </c>
      <c r="R342">
        <f t="shared" si="149"/>
        <v>3.5446739196777349E-2</v>
      </c>
      <c r="S342">
        <f t="shared" si="150"/>
        <v>2.0640105671352771E-2</v>
      </c>
      <c r="T342">
        <f t="shared" si="151"/>
        <v>5.9765119685067036E-2</v>
      </c>
      <c r="U342">
        <f t="shared" si="152"/>
        <v>0</v>
      </c>
      <c r="V342">
        <f t="shared" si="162"/>
        <v>1.4713099267747677E-2</v>
      </c>
      <c r="W342">
        <f t="shared" si="163"/>
        <v>0.1417869567871094</v>
      </c>
      <c r="X342">
        <f t="shared" si="164"/>
        <v>8.2560422685411083E-2</v>
      </c>
      <c r="Y342">
        <f t="shared" si="165"/>
        <v>0.23906047874026815</v>
      </c>
      <c r="AA342">
        <f t="shared" si="166"/>
        <v>5.8852397070990707E-2</v>
      </c>
      <c r="AB342">
        <f t="shared" si="167"/>
        <v>0.56714782714843759</v>
      </c>
      <c r="AC342">
        <f t="shared" si="168"/>
        <v>0.33024169074164433</v>
      </c>
      <c r="AD342">
        <f t="shared" si="169"/>
        <v>0.95624191496107258</v>
      </c>
      <c r="AF342">
        <f t="shared" si="170"/>
        <v>0.23540958828396283</v>
      </c>
      <c r="AG342">
        <f t="shared" si="171"/>
        <v>2.2685913085937504</v>
      </c>
      <c r="AH342">
        <f t="shared" si="172"/>
        <v>1.3209667629665773</v>
      </c>
      <c r="AI342">
        <f t="shared" si="173"/>
        <v>3.8249676598442903</v>
      </c>
    </row>
    <row r="343" spans="1:35" x14ac:dyDescent="0.25">
      <c r="A343">
        <v>341</v>
      </c>
      <c r="B343">
        <v>1520</v>
      </c>
      <c r="C343">
        <v>-2728</v>
      </c>
      <c r="D343">
        <v>14876</v>
      </c>
      <c r="E343">
        <f t="shared" si="145"/>
        <v>9.27734375E-2</v>
      </c>
      <c r="F343">
        <f t="shared" si="146"/>
        <v>-0.16650390625</v>
      </c>
      <c r="G343">
        <f t="shared" si="147"/>
        <v>0.907958984375</v>
      </c>
      <c r="H343">
        <f t="shared" si="153"/>
        <v>0.185546875</v>
      </c>
      <c r="I343">
        <f t="shared" si="154"/>
        <v>-0.3330078125</v>
      </c>
      <c r="J343">
        <f t="shared" si="155"/>
        <v>1.81591796875</v>
      </c>
      <c r="K343">
        <f t="shared" si="156"/>
        <v>0.37109375</v>
      </c>
      <c r="L343">
        <f t="shared" si="157"/>
        <v>-0.666015625</v>
      </c>
      <c r="M343">
        <f t="shared" si="158"/>
        <v>3.6318359375</v>
      </c>
      <c r="N343">
        <f t="shared" si="159"/>
        <v>0.7421875</v>
      </c>
      <c r="O343">
        <f t="shared" si="160"/>
        <v>-1.33203125</v>
      </c>
      <c r="P343">
        <f t="shared" si="161"/>
        <v>7.263671875</v>
      </c>
      <c r="Q343">
        <f t="shared" si="148"/>
        <v>4.7842032379574245E-3</v>
      </c>
      <c r="R343">
        <f t="shared" si="149"/>
        <v>3.7789096434911094E-2</v>
      </c>
      <c r="S343">
        <f t="shared" si="150"/>
        <v>2.0421863264507678E-2</v>
      </c>
      <c r="T343">
        <f t="shared" si="151"/>
        <v>6.2995162937376198E-2</v>
      </c>
      <c r="U343">
        <f t="shared" si="152"/>
        <v>0</v>
      </c>
      <c r="V343">
        <f t="shared" si="162"/>
        <v>1.9136812951829698E-2</v>
      </c>
      <c r="W343">
        <f t="shared" si="163"/>
        <v>0.15115638573964438</v>
      </c>
      <c r="X343">
        <f t="shared" si="164"/>
        <v>8.1687453058030712E-2</v>
      </c>
      <c r="Y343">
        <f t="shared" si="165"/>
        <v>0.25198065174950479</v>
      </c>
      <c r="AA343">
        <f t="shared" si="166"/>
        <v>7.6547251807318792E-2</v>
      </c>
      <c r="AB343">
        <f t="shared" si="167"/>
        <v>0.60462554295857751</v>
      </c>
      <c r="AC343">
        <f t="shared" si="168"/>
        <v>0.32674981223212285</v>
      </c>
      <c r="AD343">
        <f t="shared" si="169"/>
        <v>1.0079226069980192</v>
      </c>
      <c r="AF343">
        <f t="shared" si="170"/>
        <v>0.30618900722927517</v>
      </c>
      <c r="AG343">
        <f t="shared" si="171"/>
        <v>2.41850217183431</v>
      </c>
      <c r="AH343">
        <f t="shared" si="172"/>
        <v>1.3069992489284914</v>
      </c>
      <c r="AI343">
        <f t="shared" si="173"/>
        <v>4.0316904279920767</v>
      </c>
    </row>
    <row r="344" spans="1:35" x14ac:dyDescent="0.25">
      <c r="A344">
        <v>342</v>
      </c>
      <c r="B344">
        <v>3180</v>
      </c>
      <c r="C344">
        <v>4976</v>
      </c>
      <c r="D344">
        <v>17664</v>
      </c>
      <c r="E344">
        <f t="shared" si="145"/>
        <v>0.194091796875</v>
      </c>
      <c r="F344">
        <f t="shared" si="146"/>
        <v>0.3037109375</v>
      </c>
      <c r="G344">
        <f t="shared" si="147"/>
        <v>1.078125</v>
      </c>
      <c r="H344">
        <f t="shared" si="153"/>
        <v>0.38818359375</v>
      </c>
      <c r="I344">
        <f t="shared" si="154"/>
        <v>0.607421875</v>
      </c>
      <c r="J344">
        <f t="shared" si="155"/>
        <v>2.15625</v>
      </c>
      <c r="K344">
        <f t="shared" si="156"/>
        <v>0.7763671875</v>
      </c>
      <c r="L344">
        <f t="shared" si="157"/>
        <v>1.21484375</v>
      </c>
      <c r="M344">
        <f t="shared" si="158"/>
        <v>4.3125</v>
      </c>
      <c r="N344">
        <f t="shared" si="159"/>
        <v>1.552734375</v>
      </c>
      <c r="O344">
        <f t="shared" si="160"/>
        <v>2.4296875</v>
      </c>
      <c r="P344">
        <f t="shared" si="161"/>
        <v>8.625</v>
      </c>
      <c r="Q344">
        <f t="shared" si="148"/>
        <v>3.8268804550170873E-3</v>
      </c>
      <c r="R344">
        <f t="shared" si="149"/>
        <v>3.563556141323513E-2</v>
      </c>
      <c r="S344">
        <f t="shared" si="150"/>
        <v>2.3322463697857287E-2</v>
      </c>
      <c r="T344">
        <f t="shared" si="151"/>
        <v>6.2784905566109495E-2</v>
      </c>
      <c r="U344">
        <f t="shared" si="152"/>
        <v>0</v>
      </c>
      <c r="V344">
        <f t="shared" si="162"/>
        <v>1.5307521820068349E-2</v>
      </c>
      <c r="W344">
        <f t="shared" si="163"/>
        <v>0.14254224565294052</v>
      </c>
      <c r="X344">
        <f t="shared" si="164"/>
        <v>9.328985479142915E-2</v>
      </c>
      <c r="Y344">
        <f t="shared" si="165"/>
        <v>0.25113962226443798</v>
      </c>
      <c r="AA344">
        <f t="shared" si="166"/>
        <v>6.1230087280273397E-2</v>
      </c>
      <c r="AB344">
        <f t="shared" si="167"/>
        <v>0.57016898261176208</v>
      </c>
      <c r="AC344">
        <f t="shared" si="168"/>
        <v>0.3731594191657166</v>
      </c>
      <c r="AD344">
        <f t="shared" si="169"/>
        <v>1.0045584890577519</v>
      </c>
      <c r="AF344">
        <f t="shared" si="170"/>
        <v>0.24492034912109359</v>
      </c>
      <c r="AG344">
        <f t="shared" si="171"/>
        <v>2.2806759304470483</v>
      </c>
      <c r="AH344">
        <f t="shared" si="172"/>
        <v>1.4926376766628664</v>
      </c>
      <c r="AI344">
        <f t="shared" si="173"/>
        <v>4.0182339562310077</v>
      </c>
    </row>
    <row r="345" spans="1:35" x14ac:dyDescent="0.25">
      <c r="A345">
        <v>343</v>
      </c>
      <c r="B345">
        <v>3944</v>
      </c>
      <c r="C345">
        <v>-6184</v>
      </c>
      <c r="D345">
        <v>13900</v>
      </c>
      <c r="E345">
        <f t="shared" si="145"/>
        <v>0.24072265625</v>
      </c>
      <c r="F345">
        <f t="shared" si="146"/>
        <v>-0.37744140625</v>
      </c>
      <c r="G345">
        <f t="shared" si="147"/>
        <v>0.848388671875</v>
      </c>
      <c r="H345">
        <f t="shared" si="153"/>
        <v>0.4814453125</v>
      </c>
      <c r="I345">
        <f t="shared" si="154"/>
        <v>-0.7548828125</v>
      </c>
      <c r="J345">
        <f t="shared" si="155"/>
        <v>1.69677734375</v>
      </c>
      <c r="K345">
        <f t="shared" si="156"/>
        <v>0.962890625</v>
      </c>
      <c r="L345">
        <f t="shared" si="157"/>
        <v>-1.509765625</v>
      </c>
      <c r="M345">
        <f t="shared" si="158"/>
        <v>3.3935546875</v>
      </c>
      <c r="N345">
        <f t="shared" si="159"/>
        <v>1.92578125</v>
      </c>
      <c r="O345">
        <f t="shared" si="160"/>
        <v>-3.01953125</v>
      </c>
      <c r="P345">
        <f t="shared" si="161"/>
        <v>6.787109375</v>
      </c>
      <c r="Q345">
        <f t="shared" si="148"/>
        <v>4.8337777455647784E-3</v>
      </c>
      <c r="R345">
        <f t="shared" si="149"/>
        <v>2.4735572603013779E-2</v>
      </c>
      <c r="S345">
        <f t="shared" si="150"/>
        <v>4.1806051466200124E-2</v>
      </c>
      <c r="T345">
        <f t="shared" si="151"/>
        <v>7.137540181477868E-2</v>
      </c>
      <c r="U345">
        <f t="shared" si="152"/>
        <v>0</v>
      </c>
      <c r="V345">
        <f t="shared" si="162"/>
        <v>1.9335110982259113E-2</v>
      </c>
      <c r="W345">
        <f t="shared" si="163"/>
        <v>9.8942290412055114E-2</v>
      </c>
      <c r="X345">
        <f t="shared" si="164"/>
        <v>0.1672242058648005</v>
      </c>
      <c r="Y345">
        <f t="shared" si="165"/>
        <v>0.28550160725911472</v>
      </c>
      <c r="AA345">
        <f t="shared" si="166"/>
        <v>7.7340443929036454E-2</v>
      </c>
      <c r="AB345">
        <f t="shared" si="167"/>
        <v>0.39576916164822046</v>
      </c>
      <c r="AC345">
        <f t="shared" si="168"/>
        <v>0.66889682345920198</v>
      </c>
      <c r="AD345">
        <f t="shared" si="169"/>
        <v>1.1420064290364589</v>
      </c>
      <c r="AF345">
        <f t="shared" si="170"/>
        <v>0.30936177571614581</v>
      </c>
      <c r="AG345">
        <f t="shared" si="171"/>
        <v>1.5830766465928818</v>
      </c>
      <c r="AH345">
        <f t="shared" si="172"/>
        <v>2.6755872938368079</v>
      </c>
      <c r="AI345">
        <f t="shared" si="173"/>
        <v>4.5680257161458355</v>
      </c>
    </row>
    <row r="346" spans="1:35" x14ac:dyDescent="0.25">
      <c r="A346">
        <v>344</v>
      </c>
      <c r="B346">
        <v>3132</v>
      </c>
      <c r="C346">
        <v>1772</v>
      </c>
      <c r="D346">
        <v>18812</v>
      </c>
      <c r="E346">
        <f t="shared" si="145"/>
        <v>0.191162109375</v>
      </c>
      <c r="F346">
        <f t="shared" si="146"/>
        <v>0.108154296875</v>
      </c>
      <c r="G346">
        <f t="shared" si="147"/>
        <v>1.148193359375</v>
      </c>
      <c r="H346">
        <f t="shared" si="153"/>
        <v>0.38232421875</v>
      </c>
      <c r="I346">
        <f t="shared" si="154"/>
        <v>0.21630859375</v>
      </c>
      <c r="J346">
        <f t="shared" si="155"/>
        <v>2.29638671875</v>
      </c>
      <c r="K346">
        <f t="shared" si="156"/>
        <v>0.7646484375</v>
      </c>
      <c r="L346">
        <f t="shared" si="157"/>
        <v>0.4326171875</v>
      </c>
      <c r="M346">
        <f t="shared" si="158"/>
        <v>4.5927734375</v>
      </c>
      <c r="N346">
        <f t="shared" si="159"/>
        <v>1.529296875</v>
      </c>
      <c r="O346">
        <f t="shared" si="160"/>
        <v>0.865234375</v>
      </c>
      <c r="P346">
        <f t="shared" si="161"/>
        <v>9.185546875</v>
      </c>
      <c r="Q346">
        <f t="shared" si="148"/>
        <v>4.9977759520212833E-3</v>
      </c>
      <c r="R346">
        <f t="shared" si="149"/>
        <v>1.3269570800993178E-2</v>
      </c>
      <c r="S346">
        <f t="shared" si="150"/>
        <v>4.7222230169508189E-2</v>
      </c>
      <c r="T346">
        <f t="shared" si="151"/>
        <v>6.5489576922522649E-2</v>
      </c>
      <c r="U346">
        <f t="shared" si="152"/>
        <v>0</v>
      </c>
      <c r="V346">
        <f t="shared" si="162"/>
        <v>1.9991103808085133E-2</v>
      </c>
      <c r="W346">
        <f t="shared" si="163"/>
        <v>5.3078283203972711E-2</v>
      </c>
      <c r="X346">
        <f t="shared" si="164"/>
        <v>0.18888892067803276</v>
      </c>
      <c r="Y346">
        <f t="shared" si="165"/>
        <v>0.2619583076900906</v>
      </c>
      <c r="AA346">
        <f t="shared" si="166"/>
        <v>7.9964415232340533E-2</v>
      </c>
      <c r="AB346">
        <f t="shared" si="167"/>
        <v>0.21231313281589084</v>
      </c>
      <c r="AC346">
        <f t="shared" si="168"/>
        <v>0.75555568271213103</v>
      </c>
      <c r="AD346">
        <f t="shared" si="169"/>
        <v>1.0478332307603624</v>
      </c>
      <c r="AF346">
        <f t="shared" si="170"/>
        <v>0.31985766092936213</v>
      </c>
      <c r="AG346">
        <f t="shared" si="171"/>
        <v>0.84925253126356337</v>
      </c>
      <c r="AH346">
        <f t="shared" si="172"/>
        <v>3.0222227308485241</v>
      </c>
      <c r="AI346">
        <f t="shared" si="173"/>
        <v>4.1913329230414496</v>
      </c>
    </row>
    <row r="347" spans="1:35" x14ac:dyDescent="0.25">
      <c r="A347">
        <v>345</v>
      </c>
      <c r="B347">
        <v>4312</v>
      </c>
      <c r="C347">
        <v>-1336</v>
      </c>
      <c r="D347">
        <v>16060</v>
      </c>
      <c r="E347">
        <f t="shared" si="145"/>
        <v>0.26318359375</v>
      </c>
      <c r="F347">
        <f t="shared" si="146"/>
        <v>-8.154296875E-2</v>
      </c>
      <c r="G347">
        <f t="shared" si="147"/>
        <v>0.980224609375</v>
      </c>
      <c r="H347">
        <f t="shared" si="153"/>
        <v>0.5263671875</v>
      </c>
      <c r="I347">
        <f t="shared" si="154"/>
        <v>-0.1630859375</v>
      </c>
      <c r="J347">
        <f t="shared" si="155"/>
        <v>1.96044921875</v>
      </c>
      <c r="K347">
        <f t="shared" si="156"/>
        <v>1.052734375</v>
      </c>
      <c r="L347">
        <f t="shared" si="157"/>
        <v>-0.326171875</v>
      </c>
      <c r="M347">
        <f t="shared" si="158"/>
        <v>3.9208984375</v>
      </c>
      <c r="N347">
        <f t="shared" si="159"/>
        <v>2.10546875</v>
      </c>
      <c r="O347">
        <f t="shared" si="160"/>
        <v>-0.65234375</v>
      </c>
      <c r="P347">
        <f t="shared" si="161"/>
        <v>7.841796875</v>
      </c>
      <c r="Q347">
        <f t="shared" si="148"/>
        <v>6.3293933868408224E-3</v>
      </c>
      <c r="R347">
        <f t="shared" si="149"/>
        <v>1.35837369494968E-2</v>
      </c>
      <c r="S347">
        <f t="shared" si="150"/>
        <v>4.771358701917864E-2</v>
      </c>
      <c r="T347">
        <f t="shared" si="151"/>
        <v>6.7626717355516258E-2</v>
      </c>
      <c r="U347">
        <f t="shared" si="152"/>
        <v>0</v>
      </c>
      <c r="V347">
        <f t="shared" si="162"/>
        <v>2.531757354736329E-2</v>
      </c>
      <c r="W347">
        <f t="shared" si="163"/>
        <v>5.4334947797987199E-2</v>
      </c>
      <c r="X347">
        <f t="shared" si="164"/>
        <v>0.19085434807671456</v>
      </c>
      <c r="Y347">
        <f t="shared" si="165"/>
        <v>0.27050686942206503</v>
      </c>
      <c r="AA347">
        <f t="shared" si="166"/>
        <v>0.10127029418945316</v>
      </c>
      <c r="AB347">
        <f t="shared" si="167"/>
        <v>0.21733979119194879</v>
      </c>
      <c r="AC347">
        <f t="shared" si="168"/>
        <v>0.76341739230685823</v>
      </c>
      <c r="AD347">
        <f t="shared" si="169"/>
        <v>1.0820274776882601</v>
      </c>
      <c r="AF347">
        <f t="shared" si="170"/>
        <v>0.40508117675781263</v>
      </c>
      <c r="AG347">
        <f t="shared" si="171"/>
        <v>0.86935916476779518</v>
      </c>
      <c r="AH347">
        <f t="shared" si="172"/>
        <v>3.0536695692274329</v>
      </c>
      <c r="AI347">
        <f t="shared" si="173"/>
        <v>4.3281099107530405</v>
      </c>
    </row>
    <row r="348" spans="1:35" x14ac:dyDescent="0.25">
      <c r="A348">
        <v>346</v>
      </c>
      <c r="B348">
        <v>2980</v>
      </c>
      <c r="C348">
        <v>-860</v>
      </c>
      <c r="D348">
        <v>14816</v>
      </c>
      <c r="E348">
        <f t="shared" si="145"/>
        <v>0.181884765625</v>
      </c>
      <c r="F348">
        <f t="shared" si="146"/>
        <v>-5.2490234375E-2</v>
      </c>
      <c r="G348">
        <f t="shared" si="147"/>
        <v>0.904296875</v>
      </c>
      <c r="H348">
        <f t="shared" si="153"/>
        <v>0.36376953125</v>
      </c>
      <c r="I348">
        <f t="shared" si="154"/>
        <v>-0.10498046875</v>
      </c>
      <c r="J348">
        <f t="shared" si="155"/>
        <v>1.80859375</v>
      </c>
      <c r="K348">
        <f t="shared" si="156"/>
        <v>0.7275390625</v>
      </c>
      <c r="L348">
        <f t="shared" si="157"/>
        <v>-0.2099609375</v>
      </c>
      <c r="M348">
        <f t="shared" si="158"/>
        <v>3.6171875</v>
      </c>
      <c r="N348">
        <f t="shared" si="159"/>
        <v>1.455078125</v>
      </c>
      <c r="O348">
        <f t="shared" si="160"/>
        <v>-0.419921875</v>
      </c>
      <c r="P348">
        <f t="shared" si="161"/>
        <v>7.234375</v>
      </c>
      <c r="Q348">
        <f t="shared" si="148"/>
        <v>6.2079886595408145E-3</v>
      </c>
      <c r="R348">
        <f t="shared" si="149"/>
        <v>1.3049155473709106E-2</v>
      </c>
      <c r="S348">
        <f t="shared" si="150"/>
        <v>4.8362910085254285E-2</v>
      </c>
      <c r="T348">
        <f t="shared" si="151"/>
        <v>6.76200542185042E-2</v>
      </c>
      <c r="U348">
        <f t="shared" si="152"/>
        <v>0</v>
      </c>
      <c r="V348">
        <f t="shared" si="162"/>
        <v>2.4831954638163258E-2</v>
      </c>
      <c r="W348">
        <f t="shared" si="163"/>
        <v>5.2196621894836426E-2</v>
      </c>
      <c r="X348">
        <f t="shared" si="164"/>
        <v>0.19345164034101714</v>
      </c>
      <c r="Y348">
        <f t="shared" si="165"/>
        <v>0.2704802168740168</v>
      </c>
      <c r="AA348">
        <f t="shared" si="166"/>
        <v>9.9327818552653033E-2</v>
      </c>
      <c r="AB348">
        <f t="shared" si="167"/>
        <v>0.2087864875793457</v>
      </c>
      <c r="AC348">
        <f t="shared" si="168"/>
        <v>0.77380656136406856</v>
      </c>
      <c r="AD348">
        <f t="shared" si="169"/>
        <v>1.0819208674960672</v>
      </c>
      <c r="AF348">
        <f t="shared" si="170"/>
        <v>0.39731127421061213</v>
      </c>
      <c r="AG348">
        <f t="shared" si="171"/>
        <v>0.83514595031738281</v>
      </c>
      <c r="AH348">
        <f t="shared" si="172"/>
        <v>3.0952262454562742</v>
      </c>
      <c r="AI348">
        <f t="shared" si="173"/>
        <v>4.3276834699842688</v>
      </c>
    </row>
    <row r="349" spans="1:35" x14ac:dyDescent="0.25">
      <c r="A349">
        <v>347</v>
      </c>
      <c r="B349">
        <v>4704</v>
      </c>
      <c r="C349">
        <v>1236</v>
      </c>
      <c r="D349">
        <v>20836</v>
      </c>
      <c r="E349">
        <f t="shared" si="145"/>
        <v>0.287109375</v>
      </c>
      <c r="F349">
        <f t="shared" si="146"/>
        <v>7.5439453125E-2</v>
      </c>
      <c r="G349">
        <f t="shared" si="147"/>
        <v>1.271728515625</v>
      </c>
      <c r="H349">
        <f t="shared" si="153"/>
        <v>0.57421875</v>
      </c>
      <c r="I349">
        <f t="shared" si="154"/>
        <v>0.15087890625</v>
      </c>
      <c r="J349">
        <f t="shared" si="155"/>
        <v>2.54345703125</v>
      </c>
      <c r="K349">
        <f t="shared" si="156"/>
        <v>1.1484375</v>
      </c>
      <c r="L349">
        <f t="shared" si="157"/>
        <v>0.3017578125</v>
      </c>
      <c r="M349">
        <f t="shared" si="158"/>
        <v>5.0869140625</v>
      </c>
      <c r="N349">
        <f t="shared" si="159"/>
        <v>2.296875</v>
      </c>
      <c r="O349">
        <f t="shared" si="160"/>
        <v>0.603515625</v>
      </c>
      <c r="P349">
        <f t="shared" si="161"/>
        <v>10.173828125</v>
      </c>
      <c r="Q349">
        <f t="shared" si="148"/>
        <v>6.2417162789238801E-3</v>
      </c>
      <c r="R349">
        <f t="shared" si="149"/>
        <v>1.2932992643780179E-2</v>
      </c>
      <c r="S349">
        <f t="shared" si="150"/>
        <v>4.6379139688279857E-2</v>
      </c>
      <c r="T349">
        <f t="shared" si="151"/>
        <v>6.5553848610983914E-2</v>
      </c>
      <c r="U349">
        <f t="shared" si="152"/>
        <v>0</v>
      </c>
      <c r="V349">
        <f t="shared" si="162"/>
        <v>2.496686511569552E-2</v>
      </c>
      <c r="W349">
        <f t="shared" si="163"/>
        <v>5.1731970575120717E-2</v>
      </c>
      <c r="X349">
        <f t="shared" si="164"/>
        <v>0.18551655875311943</v>
      </c>
      <c r="Y349">
        <f t="shared" si="165"/>
        <v>0.26221539444393566</v>
      </c>
      <c r="AA349">
        <f t="shared" si="166"/>
        <v>9.9867460462782082E-2</v>
      </c>
      <c r="AB349">
        <f t="shared" si="167"/>
        <v>0.20692788230048287</v>
      </c>
      <c r="AC349">
        <f t="shared" si="168"/>
        <v>0.7420662350124777</v>
      </c>
      <c r="AD349">
        <f t="shared" si="169"/>
        <v>1.0488615777757426</v>
      </c>
      <c r="AF349">
        <f t="shared" si="170"/>
        <v>0.39946984185112833</v>
      </c>
      <c r="AG349">
        <f t="shared" si="171"/>
        <v>0.82771152920193147</v>
      </c>
      <c r="AH349">
        <f t="shared" si="172"/>
        <v>2.9682649400499108</v>
      </c>
      <c r="AI349">
        <f t="shared" si="173"/>
        <v>4.1954463111029705</v>
      </c>
    </row>
    <row r="350" spans="1:35" x14ac:dyDescent="0.25">
      <c r="A350">
        <v>348</v>
      </c>
      <c r="B350">
        <v>2496</v>
      </c>
      <c r="C350">
        <v>-2956</v>
      </c>
      <c r="D350">
        <v>14204</v>
      </c>
      <c r="E350">
        <f t="shared" si="145"/>
        <v>0.15234375</v>
      </c>
      <c r="F350">
        <f t="shared" si="146"/>
        <v>-0.180419921875</v>
      </c>
      <c r="G350">
        <f t="shared" si="147"/>
        <v>0.866943359375</v>
      </c>
      <c r="H350">
        <f t="shared" si="153"/>
        <v>0.3046875</v>
      </c>
      <c r="I350">
        <f t="shared" si="154"/>
        <v>-0.36083984375</v>
      </c>
      <c r="J350">
        <f t="shared" si="155"/>
        <v>1.73388671875</v>
      </c>
      <c r="K350">
        <f t="shared" si="156"/>
        <v>0.609375</v>
      </c>
      <c r="L350">
        <f t="shared" si="157"/>
        <v>-0.7216796875</v>
      </c>
      <c r="M350">
        <f t="shared" si="158"/>
        <v>3.4677734375</v>
      </c>
      <c r="N350">
        <f t="shared" si="159"/>
        <v>1.21875</v>
      </c>
      <c r="O350">
        <f t="shared" si="160"/>
        <v>-1.443359375</v>
      </c>
      <c r="P350">
        <f t="shared" si="161"/>
        <v>6.935546875</v>
      </c>
      <c r="Q350">
        <f t="shared" si="148"/>
        <v>6.881282726923627E-3</v>
      </c>
      <c r="R350">
        <f t="shared" si="149"/>
        <v>1.3091276089350382E-2</v>
      </c>
      <c r="S350">
        <f t="shared" si="150"/>
        <v>4.0229207277298014E-2</v>
      </c>
      <c r="T350">
        <f t="shared" si="151"/>
        <v>6.0201766093572022E-2</v>
      </c>
      <c r="U350">
        <f t="shared" si="152"/>
        <v>0</v>
      </c>
      <c r="V350">
        <f t="shared" si="162"/>
        <v>2.7525130907694508E-2</v>
      </c>
      <c r="W350">
        <f t="shared" si="163"/>
        <v>5.2365104357401528E-2</v>
      </c>
      <c r="X350">
        <f t="shared" si="164"/>
        <v>0.16091682910919206</v>
      </c>
      <c r="Y350">
        <f t="shared" si="165"/>
        <v>0.24080706437428809</v>
      </c>
      <c r="AA350">
        <f t="shared" si="166"/>
        <v>0.11010052363077803</v>
      </c>
      <c r="AB350">
        <f t="shared" si="167"/>
        <v>0.20946041742960611</v>
      </c>
      <c r="AC350">
        <f t="shared" si="168"/>
        <v>0.64366731643676822</v>
      </c>
      <c r="AD350">
        <f t="shared" si="169"/>
        <v>0.96322825749715235</v>
      </c>
      <c r="AF350">
        <f t="shared" si="170"/>
        <v>0.44040209452311213</v>
      </c>
      <c r="AG350">
        <f t="shared" si="171"/>
        <v>0.83784166971842444</v>
      </c>
      <c r="AH350">
        <f t="shared" si="172"/>
        <v>2.5746692657470729</v>
      </c>
      <c r="AI350">
        <f t="shared" si="173"/>
        <v>3.8529130299886094</v>
      </c>
    </row>
    <row r="351" spans="1:35" x14ac:dyDescent="0.25">
      <c r="A351">
        <v>349</v>
      </c>
      <c r="B351">
        <v>2076</v>
      </c>
      <c r="C351">
        <v>-36</v>
      </c>
      <c r="D351">
        <v>19028</v>
      </c>
      <c r="E351">
        <f t="shared" si="145"/>
        <v>0.126708984375</v>
      </c>
      <c r="F351">
        <f t="shared" si="146"/>
        <v>-2.197265625E-3</v>
      </c>
      <c r="G351">
        <f t="shared" si="147"/>
        <v>1.161376953125</v>
      </c>
      <c r="H351">
        <f t="shared" si="153"/>
        <v>0.25341796875</v>
      </c>
      <c r="I351">
        <f t="shared" si="154"/>
        <v>-4.39453125E-3</v>
      </c>
      <c r="J351">
        <f t="shared" si="155"/>
        <v>2.32275390625</v>
      </c>
      <c r="K351">
        <f t="shared" si="156"/>
        <v>0.5068359375</v>
      </c>
      <c r="L351">
        <f t="shared" si="157"/>
        <v>-8.7890625E-3</v>
      </c>
      <c r="M351">
        <f t="shared" si="158"/>
        <v>4.6455078125</v>
      </c>
      <c r="N351">
        <f t="shared" si="159"/>
        <v>1.013671875</v>
      </c>
      <c r="O351">
        <f t="shared" si="160"/>
        <v>-1.7578125E-2</v>
      </c>
      <c r="P351">
        <f t="shared" si="161"/>
        <v>9.291015625</v>
      </c>
      <c r="Q351">
        <f t="shared" si="148"/>
        <v>6.969190306133694E-3</v>
      </c>
      <c r="R351">
        <f t="shared" si="149"/>
        <v>6.4637058311038543E-3</v>
      </c>
      <c r="S351">
        <f t="shared" si="150"/>
        <v>3.7360493342081663E-2</v>
      </c>
      <c r="T351">
        <f t="shared" si="151"/>
        <v>5.0793389479319211E-2</v>
      </c>
      <c r="U351">
        <f t="shared" si="152"/>
        <v>0</v>
      </c>
      <c r="V351">
        <f t="shared" si="162"/>
        <v>2.7876761224534776E-2</v>
      </c>
      <c r="W351">
        <f t="shared" si="163"/>
        <v>2.5854823324415417E-2</v>
      </c>
      <c r="X351">
        <f t="shared" si="164"/>
        <v>0.14944197336832665</v>
      </c>
      <c r="Y351">
        <f t="shared" si="165"/>
        <v>0.20317355791727684</v>
      </c>
      <c r="AA351">
        <f t="shared" si="166"/>
        <v>0.1115070448981391</v>
      </c>
      <c r="AB351">
        <f t="shared" si="167"/>
        <v>0.10341929329766167</v>
      </c>
      <c r="AC351">
        <f t="shared" si="168"/>
        <v>0.59776789347330661</v>
      </c>
      <c r="AD351">
        <f t="shared" si="169"/>
        <v>0.81269423166910737</v>
      </c>
      <c r="AF351">
        <f t="shared" si="170"/>
        <v>0.44602817959255642</v>
      </c>
      <c r="AG351">
        <f t="shared" si="171"/>
        <v>0.41367717319064667</v>
      </c>
      <c r="AH351">
        <f t="shared" si="172"/>
        <v>2.3910715738932264</v>
      </c>
      <c r="AI351">
        <f t="shared" si="173"/>
        <v>3.2507769266764295</v>
      </c>
    </row>
    <row r="352" spans="1:35" x14ac:dyDescent="0.25">
      <c r="A352">
        <v>350</v>
      </c>
      <c r="B352">
        <v>1356</v>
      </c>
      <c r="C352">
        <v>2496</v>
      </c>
      <c r="D352">
        <v>16416</v>
      </c>
      <c r="E352">
        <f t="shared" si="145"/>
        <v>8.2763671875E-2</v>
      </c>
      <c r="F352">
        <f t="shared" si="146"/>
        <v>0.15234375</v>
      </c>
      <c r="G352">
        <f t="shared" si="147"/>
        <v>1.001953125</v>
      </c>
      <c r="H352">
        <f t="shared" si="153"/>
        <v>0.16552734375</v>
      </c>
      <c r="I352">
        <f t="shared" si="154"/>
        <v>0.3046875</v>
      </c>
      <c r="J352">
        <f t="shared" si="155"/>
        <v>2.00390625</v>
      </c>
      <c r="K352">
        <f t="shared" si="156"/>
        <v>0.3310546875</v>
      </c>
      <c r="L352">
        <f t="shared" si="157"/>
        <v>0.609375</v>
      </c>
      <c r="M352">
        <f t="shared" si="158"/>
        <v>4.0078125</v>
      </c>
      <c r="N352">
        <f t="shared" si="159"/>
        <v>0.662109375</v>
      </c>
      <c r="O352">
        <f t="shared" si="160"/>
        <v>1.21875</v>
      </c>
      <c r="P352">
        <f t="shared" si="161"/>
        <v>8.015625</v>
      </c>
      <c r="Q352">
        <f t="shared" si="148"/>
        <v>7.0355839199489996E-3</v>
      </c>
      <c r="R352">
        <f t="shared" si="149"/>
        <v>6.9157679875691729E-3</v>
      </c>
      <c r="S352">
        <f t="shared" si="150"/>
        <v>3.5532662603590261E-2</v>
      </c>
      <c r="T352">
        <f t="shared" si="151"/>
        <v>4.9484014511108433E-2</v>
      </c>
      <c r="U352">
        <f t="shared" si="152"/>
        <v>0</v>
      </c>
      <c r="V352">
        <f t="shared" si="162"/>
        <v>2.8142335679795998E-2</v>
      </c>
      <c r="W352">
        <f t="shared" si="163"/>
        <v>2.7663071950276692E-2</v>
      </c>
      <c r="X352">
        <f t="shared" si="164"/>
        <v>0.14213065041436104</v>
      </c>
      <c r="Y352">
        <f t="shared" si="165"/>
        <v>0.19793605804443373</v>
      </c>
      <c r="AA352">
        <f t="shared" si="166"/>
        <v>0.11256934271918399</v>
      </c>
      <c r="AB352">
        <f t="shared" si="167"/>
        <v>0.11065228780110677</v>
      </c>
      <c r="AC352">
        <f t="shared" si="168"/>
        <v>0.56852260165744417</v>
      </c>
      <c r="AD352">
        <f t="shared" si="169"/>
        <v>0.79174423217773493</v>
      </c>
      <c r="AF352">
        <f t="shared" si="170"/>
        <v>0.45027737087673597</v>
      </c>
      <c r="AG352">
        <f t="shared" si="171"/>
        <v>0.44260915120442706</v>
      </c>
      <c r="AH352">
        <f t="shared" si="172"/>
        <v>2.2740904066297767</v>
      </c>
      <c r="AI352">
        <f t="shared" si="173"/>
        <v>3.1669769287109397</v>
      </c>
    </row>
    <row r="353" spans="1:35" x14ac:dyDescent="0.25">
      <c r="A353">
        <v>351</v>
      </c>
      <c r="B353">
        <v>3292</v>
      </c>
      <c r="C353">
        <v>964</v>
      </c>
      <c r="D353">
        <v>13436</v>
      </c>
      <c r="E353">
        <f t="shared" si="145"/>
        <v>0.200927734375</v>
      </c>
      <c r="F353">
        <f t="shared" si="146"/>
        <v>5.8837890625E-2</v>
      </c>
      <c r="G353">
        <f t="shared" si="147"/>
        <v>0.820068359375</v>
      </c>
      <c r="H353">
        <f t="shared" si="153"/>
        <v>0.40185546875</v>
      </c>
      <c r="I353">
        <f t="shared" si="154"/>
        <v>0.11767578125</v>
      </c>
      <c r="J353">
        <f t="shared" si="155"/>
        <v>1.64013671875</v>
      </c>
      <c r="K353">
        <f t="shared" si="156"/>
        <v>0.8037109375</v>
      </c>
      <c r="L353">
        <f t="shared" si="157"/>
        <v>0.2353515625</v>
      </c>
      <c r="M353">
        <f t="shared" si="158"/>
        <v>3.2802734375</v>
      </c>
      <c r="N353">
        <f t="shared" si="159"/>
        <v>1.607421875</v>
      </c>
      <c r="O353">
        <f t="shared" si="160"/>
        <v>0.470703125</v>
      </c>
      <c r="P353">
        <f t="shared" si="161"/>
        <v>6.560546875</v>
      </c>
      <c r="Q353">
        <f t="shared" si="148"/>
        <v>6.1427646213107661E-3</v>
      </c>
      <c r="R353">
        <f t="shared" si="149"/>
        <v>6.6909551620483402E-3</v>
      </c>
      <c r="S353">
        <f t="shared" si="150"/>
        <v>3.5516175296571556E-2</v>
      </c>
      <c r="T353">
        <f t="shared" si="151"/>
        <v>4.8349895079930663E-2</v>
      </c>
      <c r="U353">
        <f t="shared" si="152"/>
        <v>0</v>
      </c>
      <c r="V353">
        <f t="shared" si="162"/>
        <v>2.4571058485243064E-2</v>
      </c>
      <c r="W353">
        <f t="shared" si="163"/>
        <v>2.6763820648193361E-2</v>
      </c>
      <c r="X353">
        <f t="shared" si="164"/>
        <v>0.14206470118628622</v>
      </c>
      <c r="Y353">
        <f t="shared" si="165"/>
        <v>0.19339958031972265</v>
      </c>
      <c r="AA353">
        <f t="shared" si="166"/>
        <v>9.8284233940972257E-2</v>
      </c>
      <c r="AB353">
        <f t="shared" si="167"/>
        <v>0.10705528259277344</v>
      </c>
      <c r="AC353">
        <f t="shared" si="168"/>
        <v>0.5682588047451449</v>
      </c>
      <c r="AD353">
        <f t="shared" si="169"/>
        <v>0.77359832127889061</v>
      </c>
      <c r="AF353">
        <f t="shared" si="170"/>
        <v>0.39313693576388903</v>
      </c>
      <c r="AG353">
        <f t="shared" si="171"/>
        <v>0.42822113037109377</v>
      </c>
      <c r="AH353">
        <f t="shared" si="172"/>
        <v>2.2730352189805796</v>
      </c>
      <c r="AI353">
        <f t="shared" si="173"/>
        <v>3.0943932851155624</v>
      </c>
    </row>
    <row r="354" spans="1:35" x14ac:dyDescent="0.25">
      <c r="A354">
        <v>352</v>
      </c>
      <c r="B354">
        <v>4788</v>
      </c>
      <c r="C354">
        <v>560</v>
      </c>
      <c r="D354">
        <v>23548</v>
      </c>
      <c r="E354">
        <f t="shared" si="145"/>
        <v>0.292236328125</v>
      </c>
      <c r="F354">
        <f t="shared" si="146"/>
        <v>3.41796875E-2</v>
      </c>
      <c r="G354">
        <f t="shared" si="147"/>
        <v>1.437255859375</v>
      </c>
      <c r="H354">
        <f t="shared" si="153"/>
        <v>0.58447265625</v>
      </c>
      <c r="I354">
        <f t="shared" si="154"/>
        <v>6.8359375E-2</v>
      </c>
      <c r="J354">
        <f t="shared" si="155"/>
        <v>2.87451171875</v>
      </c>
      <c r="K354">
        <f t="shared" si="156"/>
        <v>1.1689453125</v>
      </c>
      <c r="L354">
        <f t="shared" si="157"/>
        <v>0.13671875</v>
      </c>
      <c r="M354">
        <f t="shared" si="158"/>
        <v>5.7490234375</v>
      </c>
      <c r="N354">
        <f t="shared" si="159"/>
        <v>2.337890625</v>
      </c>
      <c r="O354">
        <f t="shared" si="160"/>
        <v>0.2734375</v>
      </c>
      <c r="P354">
        <f t="shared" si="161"/>
        <v>11.498046875</v>
      </c>
      <c r="Q354">
        <f t="shared" si="148"/>
        <v>6.3426653544108097E-3</v>
      </c>
      <c r="R354">
        <f t="shared" si="149"/>
        <v>7.6819896697998052E-3</v>
      </c>
      <c r="S354">
        <f t="shared" si="150"/>
        <v>3.0676950348748139E-2</v>
      </c>
      <c r="T354">
        <f t="shared" si="151"/>
        <v>4.4701605372958753E-2</v>
      </c>
      <c r="U354">
        <f t="shared" si="152"/>
        <v>0</v>
      </c>
      <c r="V354">
        <f t="shared" si="162"/>
        <v>2.5370661417643239E-2</v>
      </c>
      <c r="W354">
        <f t="shared" si="163"/>
        <v>3.0727958679199221E-2</v>
      </c>
      <c r="X354">
        <f t="shared" si="164"/>
        <v>0.12270780139499256</v>
      </c>
      <c r="Y354">
        <f t="shared" si="165"/>
        <v>0.17880642149183501</v>
      </c>
      <c r="AA354">
        <f t="shared" si="166"/>
        <v>0.10148264567057295</v>
      </c>
      <c r="AB354">
        <f t="shared" si="167"/>
        <v>0.12291183471679688</v>
      </c>
      <c r="AC354">
        <f t="shared" si="168"/>
        <v>0.49083120557997023</v>
      </c>
      <c r="AD354">
        <f t="shared" si="169"/>
        <v>0.71522568596734004</v>
      </c>
      <c r="AF354">
        <f t="shared" si="170"/>
        <v>0.40593058268229182</v>
      </c>
      <c r="AG354">
        <f t="shared" si="171"/>
        <v>0.49164733886718753</v>
      </c>
      <c r="AH354">
        <f t="shared" si="172"/>
        <v>1.9633248223198809</v>
      </c>
      <c r="AI354">
        <f t="shared" si="173"/>
        <v>2.8609027438693602</v>
      </c>
    </row>
    <row r="355" spans="1:35" x14ac:dyDescent="0.25">
      <c r="A355">
        <v>353</v>
      </c>
      <c r="B355">
        <v>2268</v>
      </c>
      <c r="C355">
        <v>3372</v>
      </c>
      <c r="D355">
        <v>12244</v>
      </c>
      <c r="E355">
        <f t="shared" si="145"/>
        <v>0.138427734375</v>
      </c>
      <c r="F355">
        <f t="shared" si="146"/>
        <v>0.205810546875</v>
      </c>
      <c r="G355">
        <f t="shared" si="147"/>
        <v>0.747314453125</v>
      </c>
      <c r="H355">
        <f t="shared" si="153"/>
        <v>0.27685546875</v>
      </c>
      <c r="I355">
        <f t="shared" si="154"/>
        <v>0.41162109375</v>
      </c>
      <c r="J355">
        <f t="shared" si="155"/>
        <v>1.49462890625</v>
      </c>
      <c r="K355">
        <f t="shared" si="156"/>
        <v>0.5537109375</v>
      </c>
      <c r="L355">
        <f t="shared" si="157"/>
        <v>0.8232421875</v>
      </c>
      <c r="M355">
        <f t="shared" si="158"/>
        <v>2.9892578125</v>
      </c>
      <c r="N355">
        <f t="shared" si="159"/>
        <v>1.107421875</v>
      </c>
      <c r="O355">
        <f t="shared" si="160"/>
        <v>1.646484375</v>
      </c>
      <c r="P355">
        <f t="shared" si="161"/>
        <v>5.978515625</v>
      </c>
      <c r="Q355">
        <f t="shared" si="148"/>
        <v>5.4755449295043924E-3</v>
      </c>
      <c r="R355">
        <f t="shared" si="149"/>
        <v>9.7343266010284438E-3</v>
      </c>
      <c r="S355">
        <f t="shared" si="150"/>
        <v>1.6497798098458145E-2</v>
      </c>
      <c r="T355">
        <f t="shared" si="151"/>
        <v>3.1707669628990978E-2</v>
      </c>
      <c r="U355">
        <f t="shared" si="152"/>
        <v>0</v>
      </c>
      <c r="V355">
        <f t="shared" si="162"/>
        <v>2.190217971801757E-2</v>
      </c>
      <c r="W355">
        <f t="shared" si="163"/>
        <v>3.8937306404113775E-2</v>
      </c>
      <c r="X355">
        <f t="shared" si="164"/>
        <v>6.5991192393832582E-2</v>
      </c>
      <c r="Y355">
        <f t="shared" si="165"/>
        <v>0.12683067851596391</v>
      </c>
      <c r="AA355">
        <f t="shared" si="166"/>
        <v>8.7608718872070279E-2</v>
      </c>
      <c r="AB355">
        <f t="shared" si="167"/>
        <v>0.1557492256164551</v>
      </c>
      <c r="AC355">
        <f t="shared" si="168"/>
        <v>0.26396476957533033</v>
      </c>
      <c r="AD355">
        <f t="shared" si="169"/>
        <v>0.50732271406385565</v>
      </c>
      <c r="AF355">
        <f t="shared" si="170"/>
        <v>0.35043487548828112</v>
      </c>
      <c r="AG355">
        <f t="shared" si="171"/>
        <v>0.6229969024658204</v>
      </c>
      <c r="AH355">
        <f t="shared" si="172"/>
        <v>1.0558590783013213</v>
      </c>
      <c r="AI355">
        <f t="shared" si="173"/>
        <v>2.0292908562554226</v>
      </c>
    </row>
    <row r="356" spans="1:35" x14ac:dyDescent="0.25">
      <c r="A356">
        <v>354</v>
      </c>
      <c r="B356">
        <v>5032</v>
      </c>
      <c r="C356">
        <v>2048</v>
      </c>
      <c r="D356">
        <v>19108</v>
      </c>
      <c r="E356">
        <f t="shared" si="145"/>
        <v>0.30712890625</v>
      </c>
      <c r="F356">
        <f t="shared" si="146"/>
        <v>0.125</v>
      </c>
      <c r="G356">
        <f t="shared" si="147"/>
        <v>1.166259765625</v>
      </c>
      <c r="H356">
        <f t="shared" si="153"/>
        <v>0.6142578125</v>
      </c>
      <c r="I356">
        <f t="shared" si="154"/>
        <v>0.25</v>
      </c>
      <c r="J356">
        <f t="shared" si="155"/>
        <v>2.33251953125</v>
      </c>
      <c r="K356">
        <f t="shared" si="156"/>
        <v>1.228515625</v>
      </c>
      <c r="L356">
        <f t="shared" si="157"/>
        <v>0.5</v>
      </c>
      <c r="M356">
        <f t="shared" si="158"/>
        <v>4.6650390625</v>
      </c>
      <c r="N356">
        <f t="shared" si="159"/>
        <v>2.45703125</v>
      </c>
      <c r="O356">
        <f t="shared" si="160"/>
        <v>1</v>
      </c>
      <c r="P356">
        <f t="shared" si="161"/>
        <v>9.330078125</v>
      </c>
      <c r="Q356">
        <f t="shared" si="148"/>
        <v>5.9220850467681906E-3</v>
      </c>
      <c r="R356">
        <f t="shared" si="149"/>
        <v>9.929076830546061E-3</v>
      </c>
      <c r="S356">
        <f t="shared" si="150"/>
        <v>1.0199854109022353E-2</v>
      </c>
      <c r="T356">
        <f t="shared" si="151"/>
        <v>2.6051015986336606E-2</v>
      </c>
      <c r="U356">
        <f t="shared" si="152"/>
        <v>0</v>
      </c>
      <c r="V356">
        <f t="shared" si="162"/>
        <v>2.3688340187072762E-2</v>
      </c>
      <c r="W356">
        <f t="shared" si="163"/>
        <v>3.9716307322184244E-2</v>
      </c>
      <c r="X356">
        <f t="shared" si="164"/>
        <v>4.0799416436089413E-2</v>
      </c>
      <c r="Y356">
        <f t="shared" si="165"/>
        <v>0.10420406394534643</v>
      </c>
      <c r="AA356">
        <f t="shared" si="166"/>
        <v>9.4753360748291049E-2</v>
      </c>
      <c r="AB356">
        <f t="shared" si="167"/>
        <v>0.15886522928873698</v>
      </c>
      <c r="AC356">
        <f t="shared" si="168"/>
        <v>0.16319766574435765</v>
      </c>
      <c r="AD356">
        <f t="shared" si="169"/>
        <v>0.4168162557813857</v>
      </c>
      <c r="AF356">
        <f t="shared" si="170"/>
        <v>0.3790134429931642</v>
      </c>
      <c r="AG356">
        <f t="shared" si="171"/>
        <v>0.6354609171549479</v>
      </c>
      <c r="AH356">
        <f t="shared" si="172"/>
        <v>0.6527906629774306</v>
      </c>
      <c r="AI356">
        <f t="shared" si="173"/>
        <v>1.6672650231255428</v>
      </c>
    </row>
    <row r="357" spans="1:35" x14ac:dyDescent="0.25">
      <c r="A357">
        <v>355</v>
      </c>
      <c r="B357">
        <v>2292</v>
      </c>
      <c r="C357">
        <v>2476</v>
      </c>
      <c r="D357">
        <v>15408</v>
      </c>
      <c r="E357">
        <f t="shared" si="145"/>
        <v>0.139892578125</v>
      </c>
      <c r="F357">
        <f t="shared" si="146"/>
        <v>0.151123046875</v>
      </c>
      <c r="G357">
        <f t="shared" si="147"/>
        <v>0.9404296875</v>
      </c>
      <c r="H357">
        <f t="shared" si="153"/>
        <v>0.27978515625</v>
      </c>
      <c r="I357">
        <f t="shared" si="154"/>
        <v>0.30224609375</v>
      </c>
      <c r="J357">
        <f t="shared" si="155"/>
        <v>1.880859375</v>
      </c>
      <c r="K357">
        <f t="shared" si="156"/>
        <v>0.5595703125</v>
      </c>
      <c r="L357">
        <f t="shared" si="157"/>
        <v>0.6044921875</v>
      </c>
      <c r="M357">
        <f t="shared" si="158"/>
        <v>3.76171875</v>
      </c>
      <c r="N357">
        <f t="shared" si="159"/>
        <v>1.119140625</v>
      </c>
      <c r="O357">
        <f t="shared" si="160"/>
        <v>1.208984375</v>
      </c>
      <c r="P357">
        <f t="shared" si="161"/>
        <v>7.5234375</v>
      </c>
      <c r="Q357">
        <f t="shared" si="148"/>
        <v>3.4441954559750031E-3</v>
      </c>
      <c r="R357">
        <f t="shared" si="149"/>
        <v>9.6306304136912022E-3</v>
      </c>
      <c r="S357">
        <f t="shared" si="150"/>
        <v>8.1230991416507293E-3</v>
      </c>
      <c r="T357">
        <f t="shared" si="151"/>
        <v>2.1197925011316933E-2</v>
      </c>
      <c r="U357">
        <f t="shared" si="152"/>
        <v>0</v>
      </c>
      <c r="V357">
        <f t="shared" si="162"/>
        <v>1.3776781823900013E-2</v>
      </c>
      <c r="W357">
        <f t="shared" si="163"/>
        <v>3.8522521654764809E-2</v>
      </c>
      <c r="X357">
        <f t="shared" si="164"/>
        <v>3.2492396566602917E-2</v>
      </c>
      <c r="Y357">
        <f t="shared" si="165"/>
        <v>8.4791700045267732E-2</v>
      </c>
      <c r="AA357">
        <f t="shared" si="166"/>
        <v>5.510712729560005E-2</v>
      </c>
      <c r="AB357">
        <f t="shared" si="167"/>
        <v>0.15409008661905924</v>
      </c>
      <c r="AC357">
        <f t="shared" si="168"/>
        <v>0.12996958626641167</v>
      </c>
      <c r="AD357">
        <f t="shared" si="169"/>
        <v>0.33916680018107093</v>
      </c>
      <c r="AF357">
        <f t="shared" si="170"/>
        <v>0.2204285091824002</v>
      </c>
      <c r="AG357">
        <f t="shared" si="171"/>
        <v>0.61636034647623694</v>
      </c>
      <c r="AH357">
        <f t="shared" si="172"/>
        <v>0.51987834506564667</v>
      </c>
      <c r="AI357">
        <f t="shared" si="173"/>
        <v>1.3566672007242837</v>
      </c>
    </row>
    <row r="358" spans="1:35" x14ac:dyDescent="0.25">
      <c r="A358">
        <v>356</v>
      </c>
      <c r="B358">
        <v>3488</v>
      </c>
      <c r="C358">
        <v>-780</v>
      </c>
      <c r="D358">
        <v>17380</v>
      </c>
      <c r="E358">
        <f t="shared" si="145"/>
        <v>0.212890625</v>
      </c>
      <c r="F358">
        <f t="shared" si="146"/>
        <v>-4.7607421875E-2</v>
      </c>
      <c r="G358">
        <f t="shared" si="147"/>
        <v>1.060791015625</v>
      </c>
      <c r="H358">
        <f t="shared" si="153"/>
        <v>0.42578125</v>
      </c>
      <c r="I358">
        <f t="shared" si="154"/>
        <v>-9.521484375E-2</v>
      </c>
      <c r="J358">
        <f t="shared" si="155"/>
        <v>2.12158203125</v>
      </c>
      <c r="K358">
        <f t="shared" si="156"/>
        <v>0.8515625</v>
      </c>
      <c r="L358">
        <f t="shared" si="157"/>
        <v>-0.1904296875</v>
      </c>
      <c r="M358">
        <f t="shared" si="158"/>
        <v>4.2431640625</v>
      </c>
      <c r="N358">
        <f t="shared" si="159"/>
        <v>1.703125</v>
      </c>
      <c r="O358">
        <f t="shared" si="160"/>
        <v>-0.380859375</v>
      </c>
      <c r="P358">
        <f t="shared" si="161"/>
        <v>8.486328125</v>
      </c>
      <c r="Q358">
        <f t="shared" si="148"/>
        <v>3.5174157884385851E-3</v>
      </c>
      <c r="R358">
        <f t="shared" si="149"/>
        <v>8.5095332728491891E-3</v>
      </c>
      <c r="S358">
        <f t="shared" si="150"/>
        <v>7.5247181786431199E-3</v>
      </c>
      <c r="T358">
        <f t="shared" si="151"/>
        <v>1.9551667239930893E-2</v>
      </c>
      <c r="U358">
        <f t="shared" si="152"/>
        <v>0</v>
      </c>
      <c r="V358">
        <f t="shared" si="162"/>
        <v>1.406966315375434E-2</v>
      </c>
      <c r="W358">
        <f t="shared" si="163"/>
        <v>3.4038133091396756E-2</v>
      </c>
      <c r="X358">
        <f t="shared" si="164"/>
        <v>3.009887271457248E-2</v>
      </c>
      <c r="Y358">
        <f t="shared" si="165"/>
        <v>7.8206668959723571E-2</v>
      </c>
      <c r="AA358">
        <f t="shared" si="166"/>
        <v>5.6278652615017362E-2</v>
      </c>
      <c r="AB358">
        <f t="shared" si="167"/>
        <v>0.13615253236558703</v>
      </c>
      <c r="AC358">
        <f t="shared" si="168"/>
        <v>0.12039549085828992</v>
      </c>
      <c r="AD358">
        <f t="shared" si="169"/>
        <v>0.31282667583889429</v>
      </c>
      <c r="AF358">
        <f t="shared" si="170"/>
        <v>0.22511461046006945</v>
      </c>
      <c r="AG358">
        <f t="shared" si="171"/>
        <v>0.5446101294623481</v>
      </c>
      <c r="AH358">
        <f t="shared" si="172"/>
        <v>0.48158196343315968</v>
      </c>
      <c r="AI358">
        <f t="shared" si="173"/>
        <v>1.2513067033555771</v>
      </c>
    </row>
    <row r="359" spans="1:35" x14ac:dyDescent="0.25">
      <c r="A359">
        <v>357</v>
      </c>
      <c r="B359">
        <v>868</v>
      </c>
      <c r="C359">
        <v>1636</v>
      </c>
      <c r="D359">
        <v>16344</v>
      </c>
      <c r="E359">
        <f t="shared" si="145"/>
        <v>5.2978515625E-2</v>
      </c>
      <c r="F359">
        <f t="shared" si="146"/>
        <v>9.9853515625E-2</v>
      </c>
      <c r="G359">
        <f t="shared" si="147"/>
        <v>0.99755859375</v>
      </c>
      <c r="H359">
        <f t="shared" si="153"/>
        <v>0.10595703125</v>
      </c>
      <c r="I359">
        <f t="shared" si="154"/>
        <v>0.19970703125</v>
      </c>
      <c r="J359">
        <f t="shared" si="155"/>
        <v>1.9951171875</v>
      </c>
      <c r="K359">
        <f t="shared" si="156"/>
        <v>0.2119140625</v>
      </c>
      <c r="L359">
        <f t="shared" si="157"/>
        <v>0.3994140625</v>
      </c>
      <c r="M359">
        <f t="shared" si="158"/>
        <v>3.990234375</v>
      </c>
      <c r="N359">
        <f t="shared" si="159"/>
        <v>0.423828125</v>
      </c>
      <c r="O359">
        <f t="shared" si="160"/>
        <v>0.798828125</v>
      </c>
      <c r="P359">
        <f t="shared" si="161"/>
        <v>7.98046875</v>
      </c>
      <c r="Q359">
        <f t="shared" si="148"/>
        <v>3.0694332387712262E-3</v>
      </c>
      <c r="R359">
        <f t="shared" si="149"/>
        <v>7.7585803137885196E-3</v>
      </c>
      <c r="S359">
        <f t="shared" si="150"/>
        <v>7.3855115307701951E-3</v>
      </c>
      <c r="T359">
        <f t="shared" si="151"/>
        <v>1.8213525083329941E-2</v>
      </c>
      <c r="U359">
        <f t="shared" si="152"/>
        <v>0</v>
      </c>
      <c r="V359">
        <f t="shared" si="162"/>
        <v>1.2277732955084905E-2</v>
      </c>
      <c r="W359">
        <f t="shared" si="163"/>
        <v>3.1034321255154079E-2</v>
      </c>
      <c r="X359">
        <f t="shared" si="164"/>
        <v>2.9542046123080781E-2</v>
      </c>
      <c r="Y359">
        <f t="shared" si="165"/>
        <v>7.2854100333319766E-2</v>
      </c>
      <c r="AA359">
        <f t="shared" si="166"/>
        <v>4.9110931820339619E-2</v>
      </c>
      <c r="AB359">
        <f t="shared" si="167"/>
        <v>0.12413728502061631</v>
      </c>
      <c r="AC359">
        <f t="shared" si="168"/>
        <v>0.11816818449232312</v>
      </c>
      <c r="AD359">
        <f t="shared" si="169"/>
        <v>0.29141640133327906</v>
      </c>
      <c r="AF359">
        <f t="shared" si="170"/>
        <v>0.19644372728135848</v>
      </c>
      <c r="AG359">
        <f t="shared" si="171"/>
        <v>0.49654914008246526</v>
      </c>
      <c r="AH359">
        <f t="shared" si="172"/>
        <v>0.47267273796929249</v>
      </c>
      <c r="AI359">
        <f t="shared" si="173"/>
        <v>1.1656656053331163</v>
      </c>
    </row>
    <row r="360" spans="1:35" x14ac:dyDescent="0.25">
      <c r="A360">
        <v>358</v>
      </c>
      <c r="B360">
        <v>2240</v>
      </c>
      <c r="C360">
        <v>268</v>
      </c>
      <c r="D360">
        <v>17240</v>
      </c>
      <c r="E360">
        <f t="shared" si="145"/>
        <v>0.13671875</v>
      </c>
      <c r="F360">
        <f t="shared" si="146"/>
        <v>1.6357421875E-2</v>
      </c>
      <c r="G360">
        <f t="shared" si="147"/>
        <v>1.05224609375</v>
      </c>
      <c r="H360">
        <f t="shared" si="153"/>
        <v>0.2734375</v>
      </c>
      <c r="I360">
        <f t="shared" si="154"/>
        <v>3.271484375E-2</v>
      </c>
      <c r="J360">
        <f t="shared" si="155"/>
        <v>2.1044921875</v>
      </c>
      <c r="K360">
        <f t="shared" si="156"/>
        <v>0.546875</v>
      </c>
      <c r="L360">
        <f t="shared" si="157"/>
        <v>6.54296875E-2</v>
      </c>
      <c r="M360">
        <f t="shared" si="158"/>
        <v>4.208984375</v>
      </c>
      <c r="N360">
        <f t="shared" si="159"/>
        <v>1.09375</v>
      </c>
      <c r="O360">
        <f t="shared" si="160"/>
        <v>0.130859375</v>
      </c>
      <c r="P360">
        <f t="shared" si="161"/>
        <v>8.41796875</v>
      </c>
      <c r="Q360">
        <f t="shared" si="148"/>
        <v>2.0618809594048402E-3</v>
      </c>
      <c r="R360">
        <f t="shared" si="149"/>
        <v>7.4368642436133487E-3</v>
      </c>
      <c r="S360">
        <f t="shared" si="150"/>
        <v>7.3068645265367315E-3</v>
      </c>
      <c r="T360">
        <f t="shared" si="151"/>
        <v>1.6805609729554919E-2</v>
      </c>
      <c r="U360">
        <f t="shared" si="152"/>
        <v>0</v>
      </c>
      <c r="V360">
        <f t="shared" si="162"/>
        <v>8.2475238376193607E-3</v>
      </c>
      <c r="W360">
        <f t="shared" si="163"/>
        <v>2.9747456974453395E-2</v>
      </c>
      <c r="X360">
        <f t="shared" si="164"/>
        <v>2.9227458106146926E-2</v>
      </c>
      <c r="Y360">
        <f t="shared" si="165"/>
        <v>6.7222438918219676E-2</v>
      </c>
      <c r="AA360">
        <f t="shared" si="166"/>
        <v>3.2990095350477443E-2</v>
      </c>
      <c r="AB360">
        <f t="shared" si="167"/>
        <v>0.11898982789781358</v>
      </c>
      <c r="AC360">
        <f t="shared" si="168"/>
        <v>0.1169098324245877</v>
      </c>
      <c r="AD360">
        <f t="shared" si="169"/>
        <v>0.26888975567287871</v>
      </c>
      <c r="AF360">
        <f t="shared" si="170"/>
        <v>0.13196038140190977</v>
      </c>
      <c r="AG360">
        <f t="shared" si="171"/>
        <v>0.47595931159125432</v>
      </c>
      <c r="AH360">
        <f t="shared" si="172"/>
        <v>0.46763932969835081</v>
      </c>
      <c r="AI360">
        <f t="shared" si="173"/>
        <v>1.0755590226915148</v>
      </c>
    </row>
    <row r="361" spans="1:35" x14ac:dyDescent="0.25">
      <c r="A361">
        <v>359</v>
      </c>
      <c r="B361">
        <v>1968</v>
      </c>
      <c r="C361">
        <v>-400</v>
      </c>
      <c r="D361">
        <v>17100</v>
      </c>
      <c r="E361">
        <f t="shared" si="145"/>
        <v>0.1201171875</v>
      </c>
      <c r="F361">
        <f t="shared" si="146"/>
        <v>-2.44140625E-2</v>
      </c>
      <c r="G361">
        <f t="shared" si="147"/>
        <v>1.043701171875</v>
      </c>
      <c r="H361">
        <f t="shared" si="153"/>
        <v>0.240234375</v>
      </c>
      <c r="I361">
        <f t="shared" si="154"/>
        <v>-4.8828125E-2</v>
      </c>
      <c r="J361">
        <f t="shared" si="155"/>
        <v>2.08740234375</v>
      </c>
      <c r="K361">
        <f t="shared" si="156"/>
        <v>0.48046875</v>
      </c>
      <c r="L361">
        <f t="shared" si="157"/>
        <v>-9.765625E-2</v>
      </c>
      <c r="M361">
        <f t="shared" si="158"/>
        <v>4.1748046875</v>
      </c>
      <c r="N361">
        <f t="shared" si="159"/>
        <v>0.9609375</v>
      </c>
      <c r="O361">
        <f t="shared" si="160"/>
        <v>-0.1953125</v>
      </c>
      <c r="P361">
        <f t="shared" si="161"/>
        <v>8.349609375</v>
      </c>
      <c r="Q361">
        <f t="shared" si="148"/>
        <v>2.0222140683068177E-3</v>
      </c>
      <c r="R361">
        <f t="shared" si="149"/>
        <v>7.4533098273807108E-3</v>
      </c>
      <c r="S361">
        <f t="shared" si="150"/>
        <v>7.2314269012875021E-3</v>
      </c>
      <c r="T361">
        <f t="shared" si="151"/>
        <v>1.6706950796975033E-2</v>
      </c>
      <c r="U361">
        <f t="shared" si="152"/>
        <v>0</v>
      </c>
      <c r="V361">
        <f t="shared" si="162"/>
        <v>8.0888562732272708E-3</v>
      </c>
      <c r="W361">
        <f t="shared" si="163"/>
        <v>2.9813239309522843E-2</v>
      </c>
      <c r="X361">
        <f t="shared" si="164"/>
        <v>2.8925707605150008E-2</v>
      </c>
      <c r="Y361">
        <f t="shared" si="165"/>
        <v>6.6827803187900131E-2</v>
      </c>
      <c r="AA361">
        <f t="shared" si="166"/>
        <v>3.2355425092909083E-2</v>
      </c>
      <c r="AB361">
        <f t="shared" si="167"/>
        <v>0.11925295723809137</v>
      </c>
      <c r="AC361">
        <f t="shared" si="168"/>
        <v>0.11570283042060003</v>
      </c>
      <c r="AD361">
        <f t="shared" si="169"/>
        <v>0.26731121275160052</v>
      </c>
      <c r="AF361">
        <f t="shared" si="170"/>
        <v>0.12942170037163633</v>
      </c>
      <c r="AG361">
        <f t="shared" si="171"/>
        <v>0.47701182895236549</v>
      </c>
      <c r="AH361">
        <f t="shared" si="172"/>
        <v>0.46281132168240013</v>
      </c>
      <c r="AI361">
        <f t="shared" si="173"/>
        <v>1.0692448510064021</v>
      </c>
    </row>
    <row r="362" spans="1:35" x14ac:dyDescent="0.25">
      <c r="A362">
        <v>360</v>
      </c>
      <c r="B362">
        <v>3100</v>
      </c>
      <c r="C362">
        <v>0</v>
      </c>
      <c r="D362">
        <v>16468</v>
      </c>
      <c r="E362">
        <f t="shared" si="145"/>
        <v>0.189208984375</v>
      </c>
      <c r="F362">
        <f t="shared" si="146"/>
        <v>0</v>
      </c>
      <c r="G362">
        <f t="shared" si="147"/>
        <v>1.005126953125</v>
      </c>
      <c r="H362">
        <f t="shared" si="153"/>
        <v>0.37841796875</v>
      </c>
      <c r="I362">
        <f t="shared" si="154"/>
        <v>0</v>
      </c>
      <c r="J362">
        <f t="shared" si="155"/>
        <v>2.01025390625</v>
      </c>
      <c r="K362">
        <f t="shared" si="156"/>
        <v>0.7568359375</v>
      </c>
      <c r="L362">
        <f t="shared" si="157"/>
        <v>0</v>
      </c>
      <c r="M362">
        <f t="shared" si="158"/>
        <v>4.0205078125</v>
      </c>
      <c r="N362">
        <f t="shared" si="159"/>
        <v>1.513671875</v>
      </c>
      <c r="O362">
        <f t="shared" si="160"/>
        <v>0</v>
      </c>
      <c r="P362">
        <f t="shared" si="161"/>
        <v>8.041015625</v>
      </c>
      <c r="Q362">
        <f t="shared" si="148"/>
        <v>1.8568628364139157E-3</v>
      </c>
      <c r="R362">
        <f t="shared" si="149"/>
        <v>7.0377879672580291E-3</v>
      </c>
      <c r="S362">
        <f t="shared" si="150"/>
        <v>7.1865982479519313E-3</v>
      </c>
      <c r="T362">
        <f t="shared" si="151"/>
        <v>1.6081249051623878E-2</v>
      </c>
      <c r="U362">
        <f t="shared" si="152"/>
        <v>0</v>
      </c>
      <c r="V362">
        <f t="shared" si="162"/>
        <v>7.4274513456556628E-3</v>
      </c>
      <c r="W362">
        <f t="shared" si="163"/>
        <v>2.8151151869032116E-2</v>
      </c>
      <c r="X362">
        <f t="shared" si="164"/>
        <v>2.8746392991807725E-2</v>
      </c>
      <c r="Y362">
        <f t="shared" si="165"/>
        <v>6.4324996206495511E-2</v>
      </c>
      <c r="AA362">
        <f t="shared" si="166"/>
        <v>2.9709805382622651E-2</v>
      </c>
      <c r="AB362">
        <f t="shared" si="167"/>
        <v>0.11260460747612847</v>
      </c>
      <c r="AC362">
        <f t="shared" si="168"/>
        <v>0.1149855719672309</v>
      </c>
      <c r="AD362">
        <f t="shared" si="169"/>
        <v>0.25729998482598204</v>
      </c>
      <c r="AF362">
        <f t="shared" si="170"/>
        <v>0.1188392215304906</v>
      </c>
      <c r="AG362">
        <f t="shared" si="171"/>
        <v>0.45041842990451386</v>
      </c>
      <c r="AH362">
        <f t="shared" si="172"/>
        <v>0.4599422878689236</v>
      </c>
      <c r="AI362">
        <f t="shared" si="173"/>
        <v>1.0291999393039282</v>
      </c>
    </row>
    <row r="363" spans="1:35" x14ac:dyDescent="0.25">
      <c r="A363">
        <v>361</v>
      </c>
      <c r="B363">
        <v>2060</v>
      </c>
      <c r="C363">
        <v>-612</v>
      </c>
      <c r="D363">
        <v>16104</v>
      </c>
      <c r="E363">
        <f t="shared" si="145"/>
        <v>0.125732421875</v>
      </c>
      <c r="F363">
        <f t="shared" si="146"/>
        <v>-3.7353515625E-2</v>
      </c>
      <c r="G363">
        <f t="shared" si="147"/>
        <v>0.98291015625</v>
      </c>
      <c r="H363">
        <f t="shared" si="153"/>
        <v>0.25146484375</v>
      </c>
      <c r="I363">
        <f t="shared" si="154"/>
        <v>-7.470703125E-2</v>
      </c>
      <c r="J363">
        <f t="shared" si="155"/>
        <v>1.9658203125</v>
      </c>
      <c r="K363">
        <f t="shared" si="156"/>
        <v>0.5029296875</v>
      </c>
      <c r="L363">
        <f t="shared" si="157"/>
        <v>-0.1494140625</v>
      </c>
      <c r="M363">
        <f t="shared" si="158"/>
        <v>3.931640625</v>
      </c>
      <c r="N363">
        <f t="shared" si="159"/>
        <v>1.005859375</v>
      </c>
      <c r="O363">
        <f t="shared" si="160"/>
        <v>-0.298828125</v>
      </c>
      <c r="P363">
        <f t="shared" si="161"/>
        <v>7.86328125</v>
      </c>
      <c r="Q363">
        <f t="shared" si="148"/>
        <v>1.7755303117963977E-3</v>
      </c>
      <c r="R363">
        <f t="shared" si="149"/>
        <v>6.7148500018649636E-3</v>
      </c>
      <c r="S363">
        <f t="shared" si="150"/>
        <v>7.1526871787177182E-3</v>
      </c>
      <c r="T363">
        <f t="shared" si="151"/>
        <v>1.5643067492379079E-2</v>
      </c>
      <c r="U363">
        <f t="shared" si="152"/>
        <v>0</v>
      </c>
      <c r="V363">
        <f t="shared" si="162"/>
        <v>7.1021212471855909E-3</v>
      </c>
      <c r="W363">
        <f t="shared" si="163"/>
        <v>2.6859400007459854E-2</v>
      </c>
      <c r="X363">
        <f t="shared" si="164"/>
        <v>2.8610748714870873E-2</v>
      </c>
      <c r="Y363">
        <f t="shared" si="165"/>
        <v>6.2572269969516314E-2</v>
      </c>
      <c r="AA363">
        <f t="shared" si="166"/>
        <v>2.8408484988742363E-2</v>
      </c>
      <c r="AB363">
        <f t="shared" si="167"/>
        <v>0.10743760002983942</v>
      </c>
      <c r="AC363">
        <f t="shared" si="168"/>
        <v>0.11444299485948349</v>
      </c>
      <c r="AD363">
        <f t="shared" si="169"/>
        <v>0.25028907987806526</v>
      </c>
      <c r="AF363">
        <f t="shared" si="170"/>
        <v>0.11363393995496945</v>
      </c>
      <c r="AG363">
        <f t="shared" si="171"/>
        <v>0.42975040011935767</v>
      </c>
      <c r="AH363">
        <f t="shared" si="172"/>
        <v>0.45777197943793396</v>
      </c>
      <c r="AI363">
        <f t="shared" si="173"/>
        <v>1.001156319512261</v>
      </c>
    </row>
    <row r="364" spans="1:35" x14ac:dyDescent="0.25">
      <c r="A364">
        <v>362</v>
      </c>
      <c r="B364">
        <v>4172</v>
      </c>
      <c r="C364">
        <v>3260</v>
      </c>
      <c r="D364">
        <v>20032</v>
      </c>
      <c r="E364">
        <f t="shared" si="145"/>
        <v>0.254638671875</v>
      </c>
      <c r="F364">
        <f t="shared" si="146"/>
        <v>0.198974609375</v>
      </c>
      <c r="G364">
        <f t="shared" si="147"/>
        <v>1.22265625</v>
      </c>
      <c r="H364">
        <f t="shared" si="153"/>
        <v>0.50927734375</v>
      </c>
      <c r="I364">
        <f t="shared" si="154"/>
        <v>0.39794921875</v>
      </c>
      <c r="J364">
        <f t="shared" si="155"/>
        <v>2.4453125</v>
      </c>
      <c r="K364">
        <f t="shared" si="156"/>
        <v>1.0185546875</v>
      </c>
      <c r="L364">
        <f t="shared" si="157"/>
        <v>0.7958984375</v>
      </c>
      <c r="M364">
        <f t="shared" si="158"/>
        <v>4.890625</v>
      </c>
      <c r="N364">
        <f t="shared" si="159"/>
        <v>2.037109375</v>
      </c>
      <c r="O364">
        <f t="shared" si="160"/>
        <v>1.591796875</v>
      </c>
      <c r="P364">
        <f t="shared" si="161"/>
        <v>9.78125</v>
      </c>
      <c r="Q364">
        <f t="shared" si="148"/>
        <v>1.6343388292524574E-3</v>
      </c>
      <c r="R364">
        <f t="shared" si="149"/>
        <v>5.6655996375613747E-3</v>
      </c>
      <c r="S364">
        <f t="shared" si="150"/>
        <v>6.9501903322007896E-3</v>
      </c>
      <c r="T364">
        <f t="shared" si="151"/>
        <v>1.4250128799014623E-2</v>
      </c>
      <c r="U364">
        <f t="shared" si="152"/>
        <v>0</v>
      </c>
      <c r="V364">
        <f t="shared" si="162"/>
        <v>6.5373553170098297E-3</v>
      </c>
      <c r="W364">
        <f t="shared" si="163"/>
        <v>2.2662398550245499E-2</v>
      </c>
      <c r="X364">
        <f t="shared" si="164"/>
        <v>2.7800761328803159E-2</v>
      </c>
      <c r="Y364">
        <f t="shared" si="165"/>
        <v>5.700051519605849E-2</v>
      </c>
      <c r="AA364">
        <f t="shared" si="166"/>
        <v>2.6149421268039319E-2</v>
      </c>
      <c r="AB364">
        <f t="shared" si="167"/>
        <v>9.0649594200981995E-2</v>
      </c>
      <c r="AC364">
        <f t="shared" si="168"/>
        <v>0.11120304531521263</v>
      </c>
      <c r="AD364">
        <f t="shared" si="169"/>
        <v>0.22800206078423396</v>
      </c>
      <c r="AF364">
        <f t="shared" si="170"/>
        <v>0.10459768507215728</v>
      </c>
      <c r="AG364">
        <f t="shared" si="171"/>
        <v>0.36259837680392798</v>
      </c>
      <c r="AH364">
        <f t="shared" si="172"/>
        <v>0.44481218126085054</v>
      </c>
      <c r="AI364">
        <f t="shared" si="173"/>
        <v>0.91200824313693585</v>
      </c>
    </row>
    <row r="365" spans="1:35" x14ac:dyDescent="0.25">
      <c r="A365">
        <v>363</v>
      </c>
      <c r="B365">
        <v>1584</v>
      </c>
      <c r="C365">
        <v>-1720</v>
      </c>
      <c r="D365">
        <v>14400</v>
      </c>
      <c r="E365">
        <f t="shared" si="145"/>
        <v>9.66796875E-2</v>
      </c>
      <c r="F365">
        <f t="shared" si="146"/>
        <v>-0.10498046875</v>
      </c>
      <c r="G365">
        <f t="shared" si="147"/>
        <v>0.87890625</v>
      </c>
      <c r="H365">
        <f t="shared" si="153"/>
        <v>0.193359375</v>
      </c>
      <c r="I365">
        <f t="shared" si="154"/>
        <v>-0.2099609375</v>
      </c>
      <c r="J365">
        <f t="shared" si="155"/>
        <v>1.7578125</v>
      </c>
      <c r="K365">
        <f t="shared" si="156"/>
        <v>0.38671875</v>
      </c>
      <c r="L365">
        <f t="shared" si="157"/>
        <v>-0.419921875</v>
      </c>
      <c r="M365">
        <f t="shared" si="158"/>
        <v>3.515625</v>
      </c>
      <c r="N365">
        <f t="shared" si="159"/>
        <v>0.7734375</v>
      </c>
      <c r="O365">
        <f t="shared" si="160"/>
        <v>-0.83984375</v>
      </c>
      <c r="P365">
        <f t="shared" si="161"/>
        <v>7.03125</v>
      </c>
      <c r="Q365">
        <f t="shared" si="148"/>
        <v>6.1387552155388791E-4</v>
      </c>
      <c r="R365">
        <f t="shared" si="149"/>
        <v>3.473950094646878E-3</v>
      </c>
      <c r="S365">
        <f t="shared" si="150"/>
        <v>2.3283667034573025E-3</v>
      </c>
      <c r="T365">
        <f t="shared" si="151"/>
        <v>6.4161923196580685E-3</v>
      </c>
      <c r="U365">
        <f t="shared" si="152"/>
        <v>0</v>
      </c>
      <c r="V365">
        <f t="shared" si="162"/>
        <v>2.4555020862155517E-3</v>
      </c>
      <c r="W365">
        <f t="shared" si="163"/>
        <v>1.3895800378587512E-2</v>
      </c>
      <c r="X365">
        <f t="shared" si="164"/>
        <v>9.31346681382921E-3</v>
      </c>
      <c r="Y365">
        <f t="shared" si="165"/>
        <v>2.5664769278632274E-2</v>
      </c>
      <c r="AA365">
        <f t="shared" si="166"/>
        <v>9.8220083448622066E-3</v>
      </c>
      <c r="AB365">
        <f t="shared" si="167"/>
        <v>5.5583201514350047E-2</v>
      </c>
      <c r="AC365">
        <f t="shared" si="168"/>
        <v>3.725386725531684E-2</v>
      </c>
      <c r="AD365">
        <f t="shared" si="169"/>
        <v>0.1026590771145291</v>
      </c>
      <c r="AF365">
        <f t="shared" si="170"/>
        <v>3.9288033379448827E-2</v>
      </c>
      <c r="AG365">
        <f t="shared" si="171"/>
        <v>0.22233280605740019</v>
      </c>
      <c r="AH365">
        <f t="shared" si="172"/>
        <v>0.14901546902126736</v>
      </c>
      <c r="AI365">
        <f t="shared" si="173"/>
        <v>0.41063630845811638</v>
      </c>
    </row>
    <row r="366" spans="1:35" x14ac:dyDescent="0.25">
      <c r="A366">
        <v>364</v>
      </c>
      <c r="B366">
        <v>2000</v>
      </c>
      <c r="C366">
        <v>1772</v>
      </c>
      <c r="D366">
        <v>17080</v>
      </c>
      <c r="E366">
        <f t="shared" si="145"/>
        <v>0.1220703125</v>
      </c>
      <c r="F366">
        <f t="shared" si="146"/>
        <v>0.108154296875</v>
      </c>
      <c r="G366">
        <f t="shared" si="147"/>
        <v>1.04248046875</v>
      </c>
      <c r="H366">
        <f t="shared" si="153"/>
        <v>0.244140625</v>
      </c>
      <c r="I366">
        <f t="shared" si="154"/>
        <v>0.21630859375</v>
      </c>
      <c r="J366">
        <f t="shared" si="155"/>
        <v>2.0849609375</v>
      </c>
      <c r="K366">
        <f t="shared" si="156"/>
        <v>0.48828125</v>
      </c>
      <c r="L366">
        <f t="shared" si="157"/>
        <v>0.4326171875</v>
      </c>
      <c r="M366">
        <f t="shared" si="158"/>
        <v>4.169921875</v>
      </c>
      <c r="N366">
        <f t="shared" si="159"/>
        <v>0.9765625</v>
      </c>
      <c r="O366">
        <f t="shared" si="160"/>
        <v>0.865234375</v>
      </c>
      <c r="P366">
        <f t="shared" si="161"/>
        <v>8.33984375</v>
      </c>
      <c r="Q366">
        <f t="shared" si="148"/>
        <v>2.0688374837239584E-4</v>
      </c>
      <c r="R366">
        <f t="shared" si="149"/>
        <v>5.3424901432461223E-4</v>
      </c>
      <c r="S366">
        <f t="shared" si="150"/>
        <v>2.4742815229627813E-4</v>
      </c>
      <c r="T366">
        <f t="shared" si="151"/>
        <v>9.8856091499328609E-4</v>
      </c>
      <c r="U366">
        <f t="shared" si="152"/>
        <v>0</v>
      </c>
      <c r="V366">
        <f t="shared" si="162"/>
        <v>8.2753499348958335E-4</v>
      </c>
      <c r="W366">
        <f t="shared" si="163"/>
        <v>2.1369960572984489E-3</v>
      </c>
      <c r="X366">
        <f t="shared" si="164"/>
        <v>9.8971260918511252E-4</v>
      </c>
      <c r="Y366">
        <f t="shared" si="165"/>
        <v>3.9542436599731444E-3</v>
      </c>
      <c r="AA366">
        <f t="shared" si="166"/>
        <v>3.3101399739583334E-3</v>
      </c>
      <c r="AB366">
        <f t="shared" si="167"/>
        <v>8.5479842291937957E-3</v>
      </c>
      <c r="AC366">
        <f t="shared" si="168"/>
        <v>3.9588504367404501E-3</v>
      </c>
      <c r="AD366">
        <f t="shared" si="169"/>
        <v>1.5816974639892577E-2</v>
      </c>
      <c r="AF366">
        <f t="shared" si="170"/>
        <v>1.3240559895833334E-2</v>
      </c>
      <c r="AG366">
        <f t="shared" si="171"/>
        <v>3.4191936916775183E-2</v>
      </c>
      <c r="AH366">
        <f t="shared" si="172"/>
        <v>1.58354017469618E-2</v>
      </c>
      <c r="AI366">
        <f t="shared" si="173"/>
        <v>6.326789855957031E-2</v>
      </c>
    </row>
    <row r="367" spans="1:35" x14ac:dyDescent="0.25">
      <c r="A367">
        <v>365</v>
      </c>
      <c r="B367">
        <v>2840</v>
      </c>
      <c r="C367">
        <v>1556</v>
      </c>
      <c r="D367">
        <v>16108</v>
      </c>
      <c r="E367">
        <f t="shared" si="145"/>
        <v>0.17333984375</v>
      </c>
      <c r="F367">
        <f t="shared" si="146"/>
        <v>9.4970703125E-2</v>
      </c>
      <c r="G367">
        <f t="shared" si="147"/>
        <v>0.983154296875</v>
      </c>
      <c r="H367">
        <f t="shared" si="153"/>
        <v>0.3466796875</v>
      </c>
      <c r="I367">
        <f t="shared" si="154"/>
        <v>0.18994140625</v>
      </c>
      <c r="J367">
        <f t="shared" si="155"/>
        <v>1.96630859375</v>
      </c>
      <c r="K367">
        <f t="shared" si="156"/>
        <v>0.693359375</v>
      </c>
      <c r="L367">
        <f t="shared" si="157"/>
        <v>0.3798828125</v>
      </c>
      <c r="M367">
        <f t="shared" si="158"/>
        <v>3.9326171875</v>
      </c>
      <c r="N367">
        <f t="shared" si="159"/>
        <v>1.38671875</v>
      </c>
      <c r="O367">
        <f t="shared" si="160"/>
        <v>0.759765625</v>
      </c>
      <c r="P367">
        <f t="shared" si="161"/>
        <v>7.865234375</v>
      </c>
      <c r="Q367">
        <f t="shared" si="148"/>
        <v>1.8673737843831378E-4</v>
      </c>
      <c r="R367">
        <f t="shared" si="149"/>
        <v>3.3868418799506278E-4</v>
      </c>
      <c r="S367">
        <f t="shared" si="150"/>
        <v>2.3344092898898655E-4</v>
      </c>
      <c r="T367">
        <f t="shared" si="151"/>
        <v>7.5886249542236309E-4</v>
      </c>
      <c r="U367">
        <f t="shared" si="152"/>
        <v>0</v>
      </c>
      <c r="V367">
        <f t="shared" si="162"/>
        <v>7.4694951375325511E-4</v>
      </c>
      <c r="W367">
        <f t="shared" si="163"/>
        <v>1.3547367519802511E-3</v>
      </c>
      <c r="X367">
        <f t="shared" si="164"/>
        <v>9.3376371595594622E-4</v>
      </c>
      <c r="Y367">
        <f t="shared" si="165"/>
        <v>3.0354499816894523E-3</v>
      </c>
      <c r="AA367">
        <f t="shared" si="166"/>
        <v>2.9877980550130205E-3</v>
      </c>
      <c r="AB367">
        <f t="shared" si="167"/>
        <v>5.4189470079210045E-3</v>
      </c>
      <c r="AC367">
        <f t="shared" si="168"/>
        <v>3.7350548638237849E-3</v>
      </c>
      <c r="AD367">
        <f t="shared" si="169"/>
        <v>1.2141799926757809E-2</v>
      </c>
      <c r="AF367">
        <f t="shared" si="170"/>
        <v>1.1951192220052082E-2</v>
      </c>
      <c r="AG367">
        <f t="shared" si="171"/>
        <v>2.1675788031684018E-2</v>
      </c>
      <c r="AH367">
        <f t="shared" si="172"/>
        <v>1.494021945529514E-2</v>
      </c>
      <c r="AI367">
        <f t="shared" si="173"/>
        <v>4.8567199707031238E-2</v>
      </c>
    </row>
    <row r="368" spans="1:35" x14ac:dyDescent="0.25">
      <c r="A368">
        <v>366</v>
      </c>
      <c r="B368">
        <v>2732</v>
      </c>
      <c r="C368">
        <v>664</v>
      </c>
      <c r="D368">
        <v>16840</v>
      </c>
      <c r="E368">
        <f t="shared" si="145"/>
        <v>0.166748046875</v>
      </c>
      <c r="F368">
        <f t="shared" si="146"/>
        <v>4.052734375E-2</v>
      </c>
      <c r="G368">
        <f t="shared" si="147"/>
        <v>1.02783203125</v>
      </c>
      <c r="H368">
        <f t="shared" si="153"/>
        <v>0.33349609375</v>
      </c>
      <c r="I368">
        <f t="shared" si="154"/>
        <v>8.10546875E-2</v>
      </c>
      <c r="J368">
        <f t="shared" si="155"/>
        <v>2.0556640625</v>
      </c>
      <c r="K368">
        <f t="shared" si="156"/>
        <v>0.6669921875</v>
      </c>
      <c r="L368">
        <f t="shared" si="157"/>
        <v>0.162109375</v>
      </c>
      <c r="M368">
        <f t="shared" si="158"/>
        <v>4.111328125</v>
      </c>
      <c r="N368">
        <f t="shared" si="159"/>
        <v>1.333984375</v>
      </c>
      <c r="O368">
        <f t="shared" si="160"/>
        <v>0.32421875</v>
      </c>
      <c r="P368">
        <f t="shared" si="161"/>
        <v>8.22265625</v>
      </c>
      <c r="Q368">
        <f t="shared" si="148"/>
        <v>6.1003698243035213E-4</v>
      </c>
      <c r="R368">
        <f t="shared" si="149"/>
        <v>2.579821480645074E-4</v>
      </c>
      <c r="S368">
        <f t="shared" si="150"/>
        <v>7.1880552503797741E-5</v>
      </c>
      <c r="T368">
        <f t="shared" si="151"/>
        <v>9.3989968299865731E-4</v>
      </c>
      <c r="U368">
        <f t="shared" si="152"/>
        <v>0</v>
      </c>
      <c r="V368">
        <f t="shared" si="162"/>
        <v>2.4401479297214085E-3</v>
      </c>
      <c r="W368">
        <f t="shared" si="163"/>
        <v>1.0319285922580296E-3</v>
      </c>
      <c r="X368">
        <f t="shared" si="164"/>
        <v>2.8752221001519096E-4</v>
      </c>
      <c r="Y368">
        <f t="shared" si="165"/>
        <v>3.7595987319946293E-3</v>
      </c>
      <c r="AA368">
        <f t="shared" si="166"/>
        <v>9.7605917188856341E-3</v>
      </c>
      <c r="AB368">
        <f t="shared" si="167"/>
        <v>4.1277143690321184E-3</v>
      </c>
      <c r="AC368">
        <f t="shared" si="168"/>
        <v>1.1500888400607639E-3</v>
      </c>
      <c r="AD368">
        <f t="shared" si="169"/>
        <v>1.5038394927978517E-2</v>
      </c>
      <c r="AF368">
        <f t="shared" si="170"/>
        <v>3.9042366875542536E-2</v>
      </c>
      <c r="AG368">
        <f t="shared" si="171"/>
        <v>1.6510857476128474E-2</v>
      </c>
      <c r="AH368">
        <f t="shared" si="172"/>
        <v>4.6003553602430554E-3</v>
      </c>
      <c r="AI368">
        <f t="shared" si="173"/>
        <v>6.0153579711914068E-2</v>
      </c>
    </row>
    <row r="369" spans="1:35" x14ac:dyDescent="0.25">
      <c r="A369">
        <v>367</v>
      </c>
      <c r="B369">
        <v>2696</v>
      </c>
      <c r="C369">
        <v>1128</v>
      </c>
      <c r="D369">
        <v>16940</v>
      </c>
      <c r="E369">
        <f t="shared" si="145"/>
        <v>0.16455078125</v>
      </c>
      <c r="F369">
        <f t="shared" si="146"/>
        <v>6.884765625E-2</v>
      </c>
      <c r="G369">
        <f t="shared" si="147"/>
        <v>1.033935546875</v>
      </c>
      <c r="H369">
        <f t="shared" si="153"/>
        <v>0.3291015625</v>
      </c>
      <c r="I369">
        <f t="shared" si="154"/>
        <v>0.1376953125</v>
      </c>
      <c r="J369">
        <f t="shared" si="155"/>
        <v>2.06787109375</v>
      </c>
      <c r="K369">
        <f t="shared" si="156"/>
        <v>0.658203125</v>
      </c>
      <c r="L369">
        <f t="shared" si="157"/>
        <v>0.275390625</v>
      </c>
      <c r="M369">
        <f t="shared" si="158"/>
        <v>4.1357421875</v>
      </c>
      <c r="N369">
        <f t="shared" si="159"/>
        <v>1.31640625</v>
      </c>
      <c r="O369">
        <f t="shared" si="160"/>
        <v>0.55078125</v>
      </c>
      <c r="P369">
        <f t="shared" si="161"/>
        <v>8.271484375</v>
      </c>
      <c r="Q369">
        <f t="shared" si="148"/>
        <v>1.5385283364189996E-3</v>
      </c>
      <c r="R369">
        <f t="shared" si="149"/>
        <v>3.1997097863091365E-4</v>
      </c>
      <c r="S369">
        <f t="shared" si="150"/>
        <v>1.2681815359327528E-4</v>
      </c>
      <c r="T369">
        <f t="shared" si="151"/>
        <v>1.9853174686431884E-3</v>
      </c>
      <c r="U369">
        <f t="shared" si="152"/>
        <v>0</v>
      </c>
      <c r="V369">
        <f t="shared" si="162"/>
        <v>6.1541133456759984E-3</v>
      </c>
      <c r="W369">
        <f t="shared" si="163"/>
        <v>1.2798839145236546E-3</v>
      </c>
      <c r="X369">
        <f t="shared" si="164"/>
        <v>5.0727261437310113E-4</v>
      </c>
      <c r="Y369">
        <f t="shared" si="165"/>
        <v>7.9412698745727536E-3</v>
      </c>
      <c r="AA369">
        <f t="shared" si="166"/>
        <v>2.4616453382703993E-2</v>
      </c>
      <c r="AB369">
        <f t="shared" si="167"/>
        <v>5.1195356580946184E-3</v>
      </c>
      <c r="AC369">
        <f t="shared" si="168"/>
        <v>2.0290904574924045E-3</v>
      </c>
      <c r="AD369">
        <f t="shared" si="169"/>
        <v>3.1765079498291014E-2</v>
      </c>
      <c r="AF369">
        <f t="shared" si="170"/>
        <v>9.8465813530815974E-2</v>
      </c>
      <c r="AG369">
        <f t="shared" si="171"/>
        <v>2.0478142632378474E-2</v>
      </c>
      <c r="AH369">
        <f t="shared" si="172"/>
        <v>8.1163618299696181E-3</v>
      </c>
      <c r="AI369">
        <f t="shared" si="173"/>
        <v>0.12706031799316406</v>
      </c>
    </row>
    <row r="370" spans="1:35" x14ac:dyDescent="0.25">
      <c r="A370">
        <v>368</v>
      </c>
      <c r="B370">
        <v>2636</v>
      </c>
      <c r="C370">
        <v>1044</v>
      </c>
      <c r="D370">
        <v>16724</v>
      </c>
      <c r="E370">
        <f t="shared" si="145"/>
        <v>0.160888671875</v>
      </c>
      <c r="F370">
        <f t="shared" si="146"/>
        <v>6.3720703125E-2</v>
      </c>
      <c r="G370">
        <f t="shared" si="147"/>
        <v>1.020751953125</v>
      </c>
      <c r="H370">
        <f t="shared" si="153"/>
        <v>0.32177734375</v>
      </c>
      <c r="I370">
        <f t="shared" si="154"/>
        <v>0.12744140625</v>
      </c>
      <c r="J370">
        <f t="shared" si="155"/>
        <v>2.04150390625</v>
      </c>
      <c r="K370">
        <f t="shared" si="156"/>
        <v>0.6435546875</v>
      </c>
      <c r="L370">
        <f t="shared" si="157"/>
        <v>0.2548828125</v>
      </c>
      <c r="M370">
        <f t="shared" si="158"/>
        <v>4.0830078125</v>
      </c>
      <c r="N370">
        <f t="shared" si="159"/>
        <v>1.287109375</v>
      </c>
      <c r="O370">
        <f t="shared" si="160"/>
        <v>0.509765625</v>
      </c>
      <c r="P370">
        <f t="shared" si="161"/>
        <v>8.166015625</v>
      </c>
      <c r="Q370">
        <f t="shared" si="148"/>
        <v>7.847487264209323E-3</v>
      </c>
      <c r="R370">
        <f t="shared" si="149"/>
        <v>6.2081615130106591E-4</v>
      </c>
      <c r="S370">
        <f t="shared" si="150"/>
        <v>5.5656433105468741E-4</v>
      </c>
      <c r="T370">
        <f t="shared" si="151"/>
        <v>9.024867746565076E-3</v>
      </c>
      <c r="U370">
        <f t="shared" si="152"/>
        <v>0</v>
      </c>
      <c r="V370">
        <f t="shared" si="162"/>
        <v>3.1389949056837292E-2</v>
      </c>
      <c r="W370">
        <f t="shared" si="163"/>
        <v>2.4832646052042637E-3</v>
      </c>
      <c r="X370">
        <f t="shared" si="164"/>
        <v>2.2262573242187497E-3</v>
      </c>
      <c r="Y370">
        <f t="shared" si="165"/>
        <v>3.6099470986260304E-2</v>
      </c>
      <c r="AA370">
        <f t="shared" si="166"/>
        <v>0.12555979622734917</v>
      </c>
      <c r="AB370">
        <f t="shared" si="167"/>
        <v>9.9330584208170546E-3</v>
      </c>
      <c r="AC370">
        <f t="shared" si="168"/>
        <v>8.9050292968749986E-3</v>
      </c>
      <c r="AD370">
        <f t="shared" si="169"/>
        <v>0.14439788394504122</v>
      </c>
      <c r="AF370">
        <f t="shared" si="170"/>
        <v>0.50223918490939667</v>
      </c>
      <c r="AG370">
        <f t="shared" si="171"/>
        <v>3.9732233683268219E-2</v>
      </c>
      <c r="AH370">
        <f t="shared" si="172"/>
        <v>3.5620117187499994E-2</v>
      </c>
      <c r="AI370">
        <f t="shared" si="173"/>
        <v>0.57759153578016487</v>
      </c>
    </row>
    <row r="371" spans="1:35" x14ac:dyDescent="0.25">
      <c r="A371">
        <v>369</v>
      </c>
      <c r="B371">
        <v>2776</v>
      </c>
      <c r="C371">
        <v>1332</v>
      </c>
      <c r="D371">
        <v>16824</v>
      </c>
      <c r="E371">
        <f t="shared" si="145"/>
        <v>0.16943359375</v>
      </c>
      <c r="F371">
        <f t="shared" si="146"/>
        <v>8.1298828125E-2</v>
      </c>
      <c r="G371">
        <f t="shared" si="147"/>
        <v>1.02685546875</v>
      </c>
      <c r="H371">
        <f t="shared" si="153"/>
        <v>0.3388671875</v>
      </c>
      <c r="I371">
        <f t="shared" si="154"/>
        <v>0.16259765625</v>
      </c>
      <c r="J371">
        <f t="shared" si="155"/>
        <v>2.0537109375</v>
      </c>
      <c r="K371">
        <f t="shared" si="156"/>
        <v>0.677734375</v>
      </c>
      <c r="L371">
        <f t="shared" si="157"/>
        <v>0.3251953125</v>
      </c>
      <c r="M371">
        <f t="shared" si="158"/>
        <v>4.107421875</v>
      </c>
      <c r="N371">
        <f t="shared" si="159"/>
        <v>1.35546875</v>
      </c>
      <c r="O371">
        <f t="shared" si="160"/>
        <v>0.650390625</v>
      </c>
      <c r="P371">
        <f t="shared" si="161"/>
        <v>8.21484375</v>
      </c>
      <c r="Q371">
        <f t="shared" si="148"/>
        <v>2.2338467174106175E-2</v>
      </c>
      <c r="R371">
        <f t="shared" si="149"/>
        <v>6.1397817399766713E-4</v>
      </c>
      <c r="S371">
        <f t="shared" si="150"/>
        <v>3.1359990437825522E-3</v>
      </c>
      <c r="T371">
        <f t="shared" si="151"/>
        <v>2.6088444391886394E-2</v>
      </c>
      <c r="U371">
        <f t="shared" si="152"/>
        <v>0</v>
      </c>
      <c r="V371">
        <f t="shared" si="162"/>
        <v>8.9353868696424699E-2</v>
      </c>
      <c r="W371">
        <f t="shared" si="163"/>
        <v>2.4559126959906685E-3</v>
      </c>
      <c r="X371">
        <f t="shared" si="164"/>
        <v>1.2543996175130209E-2</v>
      </c>
      <c r="Y371">
        <f t="shared" si="165"/>
        <v>0.10435377756754557</v>
      </c>
      <c r="AA371">
        <f t="shared" si="166"/>
        <v>0.35741547478569879</v>
      </c>
      <c r="AB371">
        <f t="shared" si="167"/>
        <v>9.823650783962674E-3</v>
      </c>
      <c r="AC371">
        <f t="shared" si="168"/>
        <v>5.0175984700520836E-2</v>
      </c>
      <c r="AD371">
        <f t="shared" si="169"/>
        <v>0.4174151102701823</v>
      </c>
      <c r="AF371">
        <f t="shared" si="170"/>
        <v>1.4296618991427952</v>
      </c>
      <c r="AG371">
        <f t="shared" si="171"/>
        <v>3.9294603135850696E-2</v>
      </c>
      <c r="AH371">
        <f t="shared" si="172"/>
        <v>0.20070393880208334</v>
      </c>
      <c r="AI371">
        <f t="shared" si="173"/>
        <v>1.6696604410807292</v>
      </c>
    </row>
    <row r="372" spans="1:35" x14ac:dyDescent="0.25">
      <c r="A372">
        <v>370</v>
      </c>
      <c r="B372">
        <v>2756</v>
      </c>
      <c r="C372">
        <v>1032</v>
      </c>
      <c r="D372">
        <v>16876</v>
      </c>
      <c r="E372">
        <f t="shared" si="145"/>
        <v>0.168212890625</v>
      </c>
      <c r="F372">
        <f t="shared" si="146"/>
        <v>6.298828125E-2</v>
      </c>
      <c r="G372">
        <f t="shared" si="147"/>
        <v>1.030029296875</v>
      </c>
      <c r="H372">
        <f t="shared" si="153"/>
        <v>0.33642578125</v>
      </c>
      <c r="I372">
        <f t="shared" si="154"/>
        <v>0.1259765625</v>
      </c>
      <c r="J372">
        <f t="shared" si="155"/>
        <v>2.06005859375</v>
      </c>
      <c r="K372">
        <f t="shared" si="156"/>
        <v>0.6728515625</v>
      </c>
      <c r="L372">
        <f t="shared" si="157"/>
        <v>0.251953125</v>
      </c>
      <c r="M372">
        <f t="shared" si="158"/>
        <v>4.1201171875</v>
      </c>
      <c r="N372">
        <f t="shared" si="159"/>
        <v>1.345703125</v>
      </c>
      <c r="O372">
        <f t="shared" si="160"/>
        <v>0.50390625</v>
      </c>
      <c r="P372">
        <f t="shared" si="161"/>
        <v>8.240234375</v>
      </c>
      <c r="Q372">
        <f t="shared" si="148"/>
        <v>3.5748391681247292E-2</v>
      </c>
      <c r="R372">
        <f t="shared" si="149"/>
        <v>1.5406211217244465E-3</v>
      </c>
      <c r="S372">
        <f t="shared" si="150"/>
        <v>4.5583307743072505E-3</v>
      </c>
      <c r="T372">
        <f t="shared" si="151"/>
        <v>4.1847343577278991E-2</v>
      </c>
      <c r="U372">
        <f t="shared" si="152"/>
        <v>0</v>
      </c>
      <c r="V372">
        <f t="shared" si="162"/>
        <v>0.14299356672498917</v>
      </c>
      <c r="W372">
        <f t="shared" si="163"/>
        <v>6.1624844868977862E-3</v>
      </c>
      <c r="X372">
        <f t="shared" si="164"/>
        <v>1.8233323097229002E-2</v>
      </c>
      <c r="Y372">
        <f t="shared" si="165"/>
        <v>0.16738937430911596</v>
      </c>
      <c r="AA372">
        <f t="shared" si="166"/>
        <v>0.57197426689995667</v>
      </c>
      <c r="AB372">
        <f t="shared" si="167"/>
        <v>2.4649937947591145E-2</v>
      </c>
      <c r="AC372">
        <f t="shared" si="168"/>
        <v>7.2933292388916007E-2</v>
      </c>
      <c r="AD372">
        <f t="shared" si="169"/>
        <v>0.66955749723646385</v>
      </c>
      <c r="AF372">
        <f t="shared" si="170"/>
        <v>2.2878970675998267</v>
      </c>
      <c r="AG372">
        <f t="shared" si="171"/>
        <v>9.8599751790364579E-2</v>
      </c>
      <c r="AH372">
        <f t="shared" si="172"/>
        <v>0.29173316955566403</v>
      </c>
      <c r="AI372">
        <f t="shared" si="173"/>
        <v>2.6782299889458554</v>
      </c>
    </row>
    <row r="373" spans="1:35" x14ac:dyDescent="0.25">
      <c r="A373">
        <v>371</v>
      </c>
      <c r="B373">
        <v>2564</v>
      </c>
      <c r="C373">
        <v>696</v>
      </c>
      <c r="D373">
        <v>16664</v>
      </c>
      <c r="E373">
        <f t="shared" si="145"/>
        <v>0.156494140625</v>
      </c>
      <c r="F373">
        <f t="shared" si="146"/>
        <v>4.248046875E-2</v>
      </c>
      <c r="G373">
        <f t="shared" si="147"/>
        <v>1.01708984375</v>
      </c>
      <c r="H373">
        <f t="shared" si="153"/>
        <v>0.31298828125</v>
      </c>
      <c r="I373">
        <f t="shared" si="154"/>
        <v>8.49609375E-2</v>
      </c>
      <c r="J373">
        <f t="shared" si="155"/>
        <v>2.0341796875</v>
      </c>
      <c r="K373">
        <f t="shared" si="156"/>
        <v>0.6259765625</v>
      </c>
      <c r="L373">
        <f t="shared" si="157"/>
        <v>0.169921875</v>
      </c>
      <c r="M373">
        <f t="shared" si="158"/>
        <v>4.068359375</v>
      </c>
      <c r="N373">
        <f t="shared" si="159"/>
        <v>1.251953125</v>
      </c>
      <c r="O373">
        <f t="shared" si="160"/>
        <v>0.33984375</v>
      </c>
      <c r="P373">
        <f t="shared" si="161"/>
        <v>8.13671875</v>
      </c>
      <c r="Q373">
        <f t="shared" si="148"/>
        <v>5.274737146165636E-2</v>
      </c>
      <c r="R373">
        <f t="shared" si="149"/>
        <v>1.4527539412180583E-3</v>
      </c>
      <c r="S373">
        <f t="shared" si="150"/>
        <v>6.8029463291168213E-3</v>
      </c>
      <c r="T373">
        <f t="shared" si="151"/>
        <v>6.1003071731991237E-2</v>
      </c>
      <c r="U373">
        <f t="shared" si="152"/>
        <v>0</v>
      </c>
      <c r="V373">
        <f t="shared" si="162"/>
        <v>0.21098948584662544</v>
      </c>
      <c r="W373">
        <f t="shared" si="163"/>
        <v>5.8110157648722334E-3</v>
      </c>
      <c r="X373">
        <f t="shared" si="164"/>
        <v>2.7211785316467285E-2</v>
      </c>
      <c r="Y373">
        <f t="shared" si="165"/>
        <v>0.24401228692796495</v>
      </c>
      <c r="AA373">
        <f t="shared" si="166"/>
        <v>0.84395794338650176</v>
      </c>
      <c r="AB373">
        <f t="shared" si="167"/>
        <v>2.3244063059488933E-2</v>
      </c>
      <c r="AC373">
        <f t="shared" si="168"/>
        <v>0.10884714126586914</v>
      </c>
      <c r="AD373">
        <f t="shared" si="169"/>
        <v>0.9760491477118598</v>
      </c>
      <c r="AF373">
        <f t="shared" si="170"/>
        <v>3.3758317735460071</v>
      </c>
      <c r="AG373">
        <f t="shared" si="171"/>
        <v>9.2976252237955734E-2</v>
      </c>
      <c r="AH373">
        <f t="shared" si="172"/>
        <v>0.43538856506347656</v>
      </c>
      <c r="AI373">
        <f t="shared" si="173"/>
        <v>3.9041965908474392</v>
      </c>
    </row>
    <row r="374" spans="1:35" x14ac:dyDescent="0.25">
      <c r="A374">
        <v>372</v>
      </c>
      <c r="B374">
        <v>2668</v>
      </c>
      <c r="C374">
        <v>892</v>
      </c>
      <c r="D374">
        <v>16816</v>
      </c>
      <c r="E374">
        <f t="shared" si="145"/>
        <v>0.162841796875</v>
      </c>
      <c r="F374">
        <f t="shared" si="146"/>
        <v>5.4443359375E-2</v>
      </c>
      <c r="G374">
        <f t="shared" si="147"/>
        <v>1.0263671875</v>
      </c>
      <c r="H374">
        <f t="shared" si="153"/>
        <v>0.32568359375</v>
      </c>
      <c r="I374">
        <f t="shared" si="154"/>
        <v>0.10888671875</v>
      </c>
      <c r="J374">
        <f t="shared" si="155"/>
        <v>2.052734375</v>
      </c>
      <c r="K374">
        <f t="shared" si="156"/>
        <v>0.6513671875</v>
      </c>
      <c r="L374">
        <f t="shared" si="157"/>
        <v>0.2177734375</v>
      </c>
      <c r="M374">
        <f t="shared" si="158"/>
        <v>4.10546875</v>
      </c>
      <c r="N374">
        <f t="shared" si="159"/>
        <v>1.302734375</v>
      </c>
      <c r="O374">
        <f t="shared" si="160"/>
        <v>0.435546875</v>
      </c>
      <c r="P374">
        <f t="shared" si="161"/>
        <v>8.2109375</v>
      </c>
      <c r="Q374">
        <f t="shared" si="148"/>
        <v>6.9231828716066146E-2</v>
      </c>
      <c r="R374">
        <f t="shared" si="149"/>
        <v>4.0128866831461588E-3</v>
      </c>
      <c r="S374">
        <f t="shared" si="150"/>
        <v>6.9905022780100507E-3</v>
      </c>
      <c r="T374">
        <f t="shared" si="151"/>
        <v>8.0235217677222359E-2</v>
      </c>
      <c r="U374">
        <f t="shared" si="152"/>
        <v>0</v>
      </c>
      <c r="V374">
        <f t="shared" si="162"/>
        <v>0.27692731486426458</v>
      </c>
      <c r="W374">
        <f t="shared" si="163"/>
        <v>1.6051546732584635E-2</v>
      </c>
      <c r="X374">
        <f t="shared" si="164"/>
        <v>2.7962009112040203E-2</v>
      </c>
      <c r="Y374">
        <f t="shared" si="165"/>
        <v>0.32094087070888944</v>
      </c>
      <c r="AA374">
        <f t="shared" si="166"/>
        <v>1.1077092594570583</v>
      </c>
      <c r="AB374">
        <f t="shared" si="167"/>
        <v>6.4206186930338541E-2</v>
      </c>
      <c r="AC374">
        <f t="shared" si="168"/>
        <v>0.11184803644816081</v>
      </c>
      <c r="AD374">
        <f t="shared" si="169"/>
        <v>1.2837634828355577</v>
      </c>
      <c r="AF374">
        <f t="shared" si="170"/>
        <v>4.4308370378282333</v>
      </c>
      <c r="AG374">
        <f t="shared" si="171"/>
        <v>0.25682474772135416</v>
      </c>
      <c r="AH374">
        <f t="shared" si="172"/>
        <v>0.44739214579264325</v>
      </c>
      <c r="AI374">
        <f t="shared" si="173"/>
        <v>5.135053931342231</v>
      </c>
    </row>
    <row r="375" spans="1:35" x14ac:dyDescent="0.25">
      <c r="A375">
        <v>373</v>
      </c>
      <c r="B375">
        <v>2596</v>
      </c>
      <c r="C375">
        <v>680</v>
      </c>
      <c r="D375">
        <v>16784</v>
      </c>
      <c r="E375">
        <f t="shared" si="145"/>
        <v>0.158447265625</v>
      </c>
      <c r="F375">
        <f t="shared" si="146"/>
        <v>4.150390625E-2</v>
      </c>
      <c r="G375">
        <f t="shared" si="147"/>
        <v>1.0244140625</v>
      </c>
      <c r="H375">
        <f t="shared" si="153"/>
        <v>0.31689453125</v>
      </c>
      <c r="I375">
        <f t="shared" si="154"/>
        <v>8.30078125E-2</v>
      </c>
      <c r="J375">
        <f t="shared" si="155"/>
        <v>2.048828125</v>
      </c>
      <c r="K375">
        <f t="shared" si="156"/>
        <v>0.6337890625</v>
      </c>
      <c r="L375">
        <f t="shared" si="157"/>
        <v>0.166015625</v>
      </c>
      <c r="M375">
        <f t="shared" si="158"/>
        <v>4.09765625</v>
      </c>
      <c r="N375">
        <f t="shared" si="159"/>
        <v>1.267578125</v>
      </c>
      <c r="O375">
        <f t="shared" si="160"/>
        <v>0.33203125</v>
      </c>
      <c r="P375">
        <f t="shared" si="161"/>
        <v>8.1953125</v>
      </c>
      <c r="Q375">
        <f t="shared" si="148"/>
        <v>8.763154413965013E-2</v>
      </c>
      <c r="R375">
        <f t="shared" si="149"/>
        <v>3.7264982859293622E-3</v>
      </c>
      <c r="S375">
        <f t="shared" si="150"/>
        <v>6.7764812045627157E-3</v>
      </c>
      <c r="T375">
        <f t="shared" si="151"/>
        <v>9.8134523630142204E-2</v>
      </c>
      <c r="U375">
        <f t="shared" si="152"/>
        <v>0</v>
      </c>
      <c r="V375">
        <f t="shared" si="162"/>
        <v>0.35052617655860052</v>
      </c>
      <c r="W375">
        <f t="shared" si="163"/>
        <v>1.4905993143717449E-2</v>
      </c>
      <c r="X375">
        <f t="shared" si="164"/>
        <v>2.7105924818250863E-2</v>
      </c>
      <c r="Y375">
        <f t="shared" si="165"/>
        <v>0.39253809452056881</v>
      </c>
      <c r="AA375">
        <f t="shared" si="166"/>
        <v>1.4021047062344021</v>
      </c>
      <c r="AB375">
        <f t="shared" si="167"/>
        <v>5.9623972574869795E-2</v>
      </c>
      <c r="AC375">
        <f t="shared" si="168"/>
        <v>0.10842369927300345</v>
      </c>
      <c r="AD375">
        <f t="shared" si="169"/>
        <v>1.5701523780822753</v>
      </c>
      <c r="AF375">
        <f t="shared" si="170"/>
        <v>5.6084188249376083</v>
      </c>
      <c r="AG375">
        <f t="shared" si="171"/>
        <v>0.23849589029947918</v>
      </c>
      <c r="AH375">
        <f t="shared" si="172"/>
        <v>0.43369479709201381</v>
      </c>
      <c r="AI375">
        <f t="shared" si="173"/>
        <v>6.280609512329101</v>
      </c>
    </row>
    <row r="376" spans="1:35" x14ac:dyDescent="0.25">
      <c r="A376">
        <v>374</v>
      </c>
      <c r="B376">
        <v>2040</v>
      </c>
      <c r="C376">
        <v>744</v>
      </c>
      <c r="D376">
        <v>16440</v>
      </c>
      <c r="E376">
        <f t="shared" si="145"/>
        <v>0.12451171875</v>
      </c>
      <c r="F376">
        <f t="shared" si="146"/>
        <v>4.541015625E-2</v>
      </c>
      <c r="G376">
        <f t="shared" si="147"/>
        <v>1.00341796875</v>
      </c>
      <c r="H376">
        <f t="shared" si="153"/>
        <v>0.2490234375</v>
      </c>
      <c r="I376">
        <f t="shared" si="154"/>
        <v>9.08203125E-2</v>
      </c>
      <c r="J376">
        <f t="shared" si="155"/>
        <v>2.0068359375</v>
      </c>
      <c r="K376">
        <f t="shared" si="156"/>
        <v>0.498046875</v>
      </c>
      <c r="L376">
        <f t="shared" si="157"/>
        <v>0.181640625</v>
      </c>
      <c r="M376">
        <f t="shared" si="158"/>
        <v>4.013671875</v>
      </c>
      <c r="N376">
        <f t="shared" si="159"/>
        <v>0.99609375</v>
      </c>
      <c r="O376">
        <f t="shared" si="160"/>
        <v>0.36328125</v>
      </c>
      <c r="P376">
        <f t="shared" si="161"/>
        <v>8.02734375</v>
      </c>
      <c r="Q376">
        <f t="shared" si="148"/>
        <v>0.10088246398501927</v>
      </c>
      <c r="R376">
        <f t="shared" si="149"/>
        <v>4.0867620044284401E-3</v>
      </c>
      <c r="S376">
        <f t="shared" si="150"/>
        <v>7.7908939785427522E-3</v>
      </c>
      <c r="T376">
        <f t="shared" si="151"/>
        <v>0.11276011996799046</v>
      </c>
      <c r="U376">
        <f t="shared" si="152"/>
        <v>0</v>
      </c>
      <c r="V376">
        <f t="shared" si="162"/>
        <v>0.40352985594007706</v>
      </c>
      <c r="W376">
        <f t="shared" si="163"/>
        <v>1.634704801771376E-2</v>
      </c>
      <c r="X376">
        <f t="shared" si="164"/>
        <v>3.1163575914171009E-2</v>
      </c>
      <c r="Y376">
        <f t="shared" si="165"/>
        <v>0.45104047987196183</v>
      </c>
      <c r="AA376">
        <f t="shared" si="166"/>
        <v>1.6141194237603083</v>
      </c>
      <c r="AB376">
        <f t="shared" si="167"/>
        <v>6.5388192070855042E-2</v>
      </c>
      <c r="AC376">
        <f t="shared" si="168"/>
        <v>0.12465430365668403</v>
      </c>
      <c r="AD376">
        <f t="shared" si="169"/>
        <v>1.8041619194878473</v>
      </c>
      <c r="AF376">
        <f t="shared" si="170"/>
        <v>6.456477695041233</v>
      </c>
      <c r="AG376">
        <f t="shared" si="171"/>
        <v>0.26155276828342017</v>
      </c>
      <c r="AH376">
        <f t="shared" si="172"/>
        <v>0.49861721462673614</v>
      </c>
      <c r="AI376">
        <f t="shared" si="173"/>
        <v>7.2166476779513893</v>
      </c>
    </row>
    <row r="377" spans="1:35" x14ac:dyDescent="0.25">
      <c r="A377">
        <v>375</v>
      </c>
      <c r="B377">
        <v>1516</v>
      </c>
      <c r="C377">
        <v>468</v>
      </c>
      <c r="D377">
        <v>16804</v>
      </c>
      <c r="E377">
        <f t="shared" si="145"/>
        <v>9.2529296875E-2</v>
      </c>
      <c r="F377">
        <f t="shared" si="146"/>
        <v>2.8564453125E-2</v>
      </c>
      <c r="G377">
        <f t="shared" si="147"/>
        <v>1.025634765625</v>
      </c>
      <c r="H377">
        <f t="shared" si="153"/>
        <v>0.18505859375</v>
      </c>
      <c r="I377">
        <f t="shared" si="154"/>
        <v>5.712890625E-2</v>
      </c>
      <c r="J377">
        <f t="shared" si="155"/>
        <v>2.05126953125</v>
      </c>
      <c r="K377">
        <f t="shared" si="156"/>
        <v>0.3701171875</v>
      </c>
      <c r="L377">
        <f t="shared" si="157"/>
        <v>0.1142578125</v>
      </c>
      <c r="M377">
        <f t="shared" si="158"/>
        <v>4.1025390625</v>
      </c>
      <c r="N377">
        <f t="shared" si="159"/>
        <v>0.740234375</v>
      </c>
      <c r="O377">
        <f t="shared" si="160"/>
        <v>0.228515625</v>
      </c>
      <c r="P377">
        <f t="shared" si="161"/>
        <v>8.205078125</v>
      </c>
      <c r="Q377">
        <f t="shared" si="148"/>
        <v>0.10789627565277948</v>
      </c>
      <c r="R377">
        <f t="shared" si="149"/>
        <v>7.2626199987199562E-3</v>
      </c>
      <c r="S377">
        <f t="shared" si="150"/>
        <v>6.6756864388783773E-3</v>
      </c>
      <c r="T377">
        <f t="shared" si="151"/>
        <v>0.12183458209037781</v>
      </c>
      <c r="U377">
        <f t="shared" si="152"/>
        <v>0</v>
      </c>
      <c r="V377">
        <f t="shared" si="162"/>
        <v>0.43158510261111793</v>
      </c>
      <c r="W377">
        <f t="shared" si="163"/>
        <v>2.9050479994879825E-2</v>
      </c>
      <c r="X377">
        <f t="shared" si="164"/>
        <v>2.6702745755513509E-2</v>
      </c>
      <c r="Y377">
        <f t="shared" si="165"/>
        <v>0.48733832836151125</v>
      </c>
      <c r="AA377">
        <f t="shared" si="166"/>
        <v>1.7263404104444717</v>
      </c>
      <c r="AB377">
        <f t="shared" si="167"/>
        <v>0.1162019199795193</v>
      </c>
      <c r="AC377">
        <f t="shared" si="168"/>
        <v>0.10681098302205404</v>
      </c>
      <c r="AD377">
        <f t="shared" si="169"/>
        <v>1.949353313446045</v>
      </c>
      <c r="AF377">
        <f t="shared" si="170"/>
        <v>6.9053616417778869</v>
      </c>
      <c r="AG377">
        <f t="shared" si="171"/>
        <v>0.4648076799180772</v>
      </c>
      <c r="AH377">
        <f t="shared" si="172"/>
        <v>0.42724393208821615</v>
      </c>
      <c r="AI377">
        <f t="shared" si="173"/>
        <v>7.79741325378418</v>
      </c>
    </row>
    <row r="378" spans="1:35" x14ac:dyDescent="0.25">
      <c r="A378">
        <v>376</v>
      </c>
      <c r="B378">
        <v>872</v>
      </c>
      <c r="C378">
        <v>424</v>
      </c>
      <c r="D378">
        <v>16372</v>
      </c>
      <c r="E378">
        <f t="shared" si="145"/>
        <v>5.322265625E-2</v>
      </c>
      <c r="F378">
        <f t="shared" si="146"/>
        <v>2.587890625E-2</v>
      </c>
      <c r="G378">
        <f t="shared" si="147"/>
        <v>0.999267578125</v>
      </c>
      <c r="H378">
        <f t="shared" si="153"/>
        <v>0.1064453125</v>
      </c>
      <c r="I378">
        <f t="shared" si="154"/>
        <v>5.17578125E-2</v>
      </c>
      <c r="J378">
        <f t="shared" si="155"/>
        <v>1.99853515625</v>
      </c>
      <c r="K378">
        <f t="shared" si="156"/>
        <v>0.212890625</v>
      </c>
      <c r="L378">
        <f t="shared" si="157"/>
        <v>0.103515625</v>
      </c>
      <c r="M378">
        <f t="shared" si="158"/>
        <v>3.9970703125</v>
      </c>
      <c r="N378">
        <f t="shared" si="159"/>
        <v>0.42578125</v>
      </c>
      <c r="O378">
        <f t="shared" si="160"/>
        <v>0.20703125</v>
      </c>
      <c r="P378">
        <f t="shared" si="161"/>
        <v>7.994140625</v>
      </c>
      <c r="Q378">
        <f t="shared" si="148"/>
        <v>8.4888614548577213E-2</v>
      </c>
      <c r="R378">
        <f t="shared" si="149"/>
        <v>1.8564584520128036E-2</v>
      </c>
      <c r="S378">
        <f t="shared" si="150"/>
        <v>8.1844478183322522E-2</v>
      </c>
      <c r="T378">
        <f t="shared" si="151"/>
        <v>0.18529767725202778</v>
      </c>
      <c r="U378">
        <f t="shared" si="152"/>
        <v>0</v>
      </c>
      <c r="V378">
        <f t="shared" si="162"/>
        <v>0.33955445819430885</v>
      </c>
      <c r="W378">
        <f t="shared" si="163"/>
        <v>7.4258338080512146E-2</v>
      </c>
      <c r="X378">
        <f t="shared" si="164"/>
        <v>0.32737791273329009</v>
      </c>
      <c r="Y378">
        <f t="shared" si="165"/>
        <v>0.74119070900811113</v>
      </c>
      <c r="AA378">
        <f t="shared" si="166"/>
        <v>1.3582178327772354</v>
      </c>
      <c r="AB378">
        <f t="shared" si="167"/>
        <v>0.29703335232204858</v>
      </c>
      <c r="AC378">
        <f t="shared" si="168"/>
        <v>1.3095116509331604</v>
      </c>
      <c r="AD378">
        <f t="shared" si="169"/>
        <v>2.9647628360324445</v>
      </c>
      <c r="AF378">
        <f t="shared" si="170"/>
        <v>5.4328713311089416</v>
      </c>
      <c r="AG378">
        <f t="shared" si="171"/>
        <v>1.1881334092881943</v>
      </c>
      <c r="AH378">
        <f t="shared" si="172"/>
        <v>5.2380466037326414</v>
      </c>
      <c r="AI378">
        <f t="shared" si="173"/>
        <v>11.859051344129778</v>
      </c>
    </row>
    <row r="379" spans="1:35" x14ac:dyDescent="0.25">
      <c r="A379">
        <v>377</v>
      </c>
      <c r="B379">
        <v>-1868</v>
      </c>
      <c r="C379">
        <v>-140</v>
      </c>
      <c r="D379">
        <v>15600</v>
      </c>
      <c r="E379">
        <f t="shared" si="145"/>
        <v>-0.114013671875</v>
      </c>
      <c r="F379">
        <f t="shared" si="146"/>
        <v>-8.544921875E-3</v>
      </c>
      <c r="G379">
        <f t="shared" si="147"/>
        <v>0.9521484375</v>
      </c>
      <c r="H379">
        <f t="shared" si="153"/>
        <v>-0.22802734375</v>
      </c>
      <c r="I379">
        <f t="shared" si="154"/>
        <v>-1.708984375E-2</v>
      </c>
      <c r="J379">
        <f t="shared" si="155"/>
        <v>1.904296875</v>
      </c>
      <c r="K379">
        <f t="shared" si="156"/>
        <v>-0.4560546875</v>
      </c>
      <c r="L379">
        <f t="shared" si="157"/>
        <v>-3.41796875E-2</v>
      </c>
      <c r="M379">
        <f t="shared" si="158"/>
        <v>3.80859375</v>
      </c>
      <c r="N379">
        <f t="shared" si="159"/>
        <v>-0.912109375</v>
      </c>
      <c r="O379">
        <f t="shared" si="160"/>
        <v>-6.8359375E-2</v>
      </c>
      <c r="P379">
        <f t="shared" si="161"/>
        <v>7.6171875</v>
      </c>
      <c r="Q379">
        <f t="shared" si="148"/>
        <v>5.6203328238593198E-2</v>
      </c>
      <c r="R379">
        <f t="shared" si="149"/>
        <v>1.8289373318354289E-2</v>
      </c>
      <c r="S379">
        <f t="shared" si="150"/>
        <v>9.914238188001849E-2</v>
      </c>
      <c r="T379">
        <f t="shared" si="151"/>
        <v>0.17363508343696599</v>
      </c>
      <c r="U379">
        <f t="shared" si="152"/>
        <v>0</v>
      </c>
      <c r="V379">
        <f t="shared" si="162"/>
        <v>0.22481331295437279</v>
      </c>
      <c r="W379">
        <f t="shared" si="163"/>
        <v>7.3157493273417154E-2</v>
      </c>
      <c r="X379">
        <f t="shared" si="164"/>
        <v>0.39656952752007396</v>
      </c>
      <c r="Y379">
        <f t="shared" si="165"/>
        <v>0.69454033374786395</v>
      </c>
      <c r="AA379">
        <f t="shared" si="166"/>
        <v>0.89925325181749116</v>
      </c>
      <c r="AB379">
        <f t="shared" si="167"/>
        <v>0.29262997309366862</v>
      </c>
      <c r="AC379">
        <f t="shared" si="168"/>
        <v>1.5862781100802958</v>
      </c>
      <c r="AD379">
        <f t="shared" si="169"/>
        <v>2.7781613349914558</v>
      </c>
      <c r="AF379">
        <f t="shared" si="170"/>
        <v>3.5970130072699646</v>
      </c>
      <c r="AG379">
        <f t="shared" si="171"/>
        <v>1.1705198923746745</v>
      </c>
      <c r="AH379">
        <f t="shared" si="172"/>
        <v>6.3451124403211834</v>
      </c>
      <c r="AI379">
        <f t="shared" si="173"/>
        <v>11.112645339965823</v>
      </c>
    </row>
    <row r="380" spans="1:35" x14ac:dyDescent="0.25">
      <c r="A380">
        <v>378</v>
      </c>
      <c r="B380">
        <v>-4528</v>
      </c>
      <c r="C380">
        <v>344</v>
      </c>
      <c r="D380">
        <v>13940</v>
      </c>
      <c r="E380">
        <f t="shared" si="145"/>
        <v>-0.2763671875</v>
      </c>
      <c r="F380">
        <f t="shared" si="146"/>
        <v>2.099609375E-2</v>
      </c>
      <c r="G380">
        <f t="shared" si="147"/>
        <v>0.850830078125</v>
      </c>
      <c r="H380">
        <f t="shared" si="153"/>
        <v>-0.552734375</v>
      </c>
      <c r="I380">
        <f t="shared" si="154"/>
        <v>4.19921875E-2</v>
      </c>
      <c r="J380">
        <f t="shared" si="155"/>
        <v>1.70166015625</v>
      </c>
      <c r="K380">
        <f t="shared" si="156"/>
        <v>-1.10546875</v>
      </c>
      <c r="L380">
        <f t="shared" si="157"/>
        <v>8.3984375E-2</v>
      </c>
      <c r="M380">
        <f t="shared" si="158"/>
        <v>3.4033203125</v>
      </c>
      <c r="N380">
        <f t="shared" si="159"/>
        <v>-2.2109375</v>
      </c>
      <c r="O380">
        <f t="shared" si="160"/>
        <v>0.16796875</v>
      </c>
      <c r="P380">
        <f t="shared" si="161"/>
        <v>6.806640625</v>
      </c>
      <c r="Q380">
        <f t="shared" si="148"/>
        <v>0.11190925439198812</v>
      </c>
      <c r="R380">
        <f t="shared" si="149"/>
        <v>3.1503214438756304E-2</v>
      </c>
      <c r="S380">
        <f t="shared" si="150"/>
        <v>0.11429957283867725</v>
      </c>
      <c r="T380">
        <f t="shared" si="151"/>
        <v>0.25771204166942169</v>
      </c>
      <c r="U380">
        <f t="shared" si="152"/>
        <v>0</v>
      </c>
      <c r="V380">
        <f t="shared" si="162"/>
        <v>0.44763701756795249</v>
      </c>
      <c r="W380">
        <f t="shared" si="163"/>
        <v>0.12601285775502521</v>
      </c>
      <c r="X380">
        <f t="shared" si="164"/>
        <v>0.45719829135470902</v>
      </c>
      <c r="Y380">
        <f t="shared" si="165"/>
        <v>1.0308481666776868</v>
      </c>
      <c r="AA380">
        <f t="shared" si="166"/>
        <v>1.79054807027181</v>
      </c>
      <c r="AB380">
        <f t="shared" si="167"/>
        <v>0.50405143102010086</v>
      </c>
      <c r="AC380">
        <f t="shared" si="168"/>
        <v>1.8287931654188361</v>
      </c>
      <c r="AD380">
        <f t="shared" si="169"/>
        <v>4.123392666710747</v>
      </c>
      <c r="AF380">
        <f t="shared" si="170"/>
        <v>7.1621922810872398</v>
      </c>
      <c r="AG380">
        <f t="shared" si="171"/>
        <v>2.0162057240804034</v>
      </c>
      <c r="AH380">
        <f t="shared" si="172"/>
        <v>7.3151726616753443</v>
      </c>
      <c r="AI380">
        <f t="shared" si="173"/>
        <v>16.493570666842988</v>
      </c>
    </row>
    <row r="381" spans="1:35" x14ac:dyDescent="0.25">
      <c r="A381">
        <v>379</v>
      </c>
      <c r="B381">
        <v>-5312</v>
      </c>
      <c r="C381">
        <v>-1180</v>
      </c>
      <c r="D381">
        <v>14220</v>
      </c>
      <c r="E381">
        <f t="shared" si="145"/>
        <v>-0.32421875</v>
      </c>
      <c r="F381">
        <f t="shared" si="146"/>
        <v>-7.2021484375E-2</v>
      </c>
      <c r="G381">
        <f t="shared" si="147"/>
        <v>0.867919921875</v>
      </c>
      <c r="H381">
        <f t="shared" si="153"/>
        <v>-0.6484375</v>
      </c>
      <c r="I381">
        <f t="shared" si="154"/>
        <v>-0.14404296875</v>
      </c>
      <c r="J381">
        <f t="shared" si="155"/>
        <v>1.73583984375</v>
      </c>
      <c r="K381">
        <f t="shared" si="156"/>
        <v>-1.296875</v>
      </c>
      <c r="L381">
        <f t="shared" si="157"/>
        <v>-0.2880859375</v>
      </c>
      <c r="M381">
        <f t="shared" si="158"/>
        <v>3.4716796875</v>
      </c>
      <c r="N381">
        <f t="shared" si="159"/>
        <v>-2.59375</v>
      </c>
      <c r="O381">
        <f t="shared" si="160"/>
        <v>-0.576171875</v>
      </c>
      <c r="P381">
        <f t="shared" si="161"/>
        <v>6.943359375</v>
      </c>
      <c r="Q381">
        <f t="shared" si="148"/>
        <v>0.10357971257633637</v>
      </c>
      <c r="R381">
        <f t="shared" si="149"/>
        <v>3.1552662452061973E-2</v>
      </c>
      <c r="S381">
        <f t="shared" si="150"/>
        <v>0.1267503003279368</v>
      </c>
      <c r="T381">
        <f t="shared" si="151"/>
        <v>0.26188267535633514</v>
      </c>
      <c r="U381">
        <f t="shared" si="152"/>
        <v>0</v>
      </c>
      <c r="V381">
        <f t="shared" si="162"/>
        <v>0.41431885030534549</v>
      </c>
      <c r="W381">
        <f t="shared" si="163"/>
        <v>0.12621064980824789</v>
      </c>
      <c r="X381">
        <f t="shared" si="164"/>
        <v>0.5070012013117472</v>
      </c>
      <c r="Y381">
        <f t="shared" si="165"/>
        <v>1.0475307014253405</v>
      </c>
      <c r="AA381">
        <f t="shared" si="166"/>
        <v>1.6572754012213819</v>
      </c>
      <c r="AB381">
        <f t="shared" si="167"/>
        <v>0.50484259923299157</v>
      </c>
      <c r="AC381">
        <f t="shared" si="168"/>
        <v>2.0280048052469888</v>
      </c>
      <c r="AD381">
        <f t="shared" si="169"/>
        <v>4.1901228057013622</v>
      </c>
      <c r="AF381">
        <f t="shared" si="170"/>
        <v>6.6291016048855278</v>
      </c>
      <c r="AG381">
        <f t="shared" si="171"/>
        <v>2.0193703969319663</v>
      </c>
      <c r="AH381">
        <f t="shared" si="172"/>
        <v>8.1120192209879551</v>
      </c>
      <c r="AI381">
        <f t="shared" si="173"/>
        <v>16.760491222805449</v>
      </c>
    </row>
    <row r="382" spans="1:35" x14ac:dyDescent="0.25">
      <c r="A382">
        <v>380</v>
      </c>
      <c r="B382">
        <v>-7212</v>
      </c>
      <c r="C382">
        <v>-188</v>
      </c>
      <c r="D382">
        <v>13340</v>
      </c>
      <c r="E382">
        <f t="shared" si="145"/>
        <v>-0.440185546875</v>
      </c>
      <c r="F382">
        <f t="shared" si="146"/>
        <v>-1.1474609375E-2</v>
      </c>
      <c r="G382">
        <f t="shared" si="147"/>
        <v>0.814208984375</v>
      </c>
      <c r="H382">
        <f t="shared" si="153"/>
        <v>-0.88037109375</v>
      </c>
      <c r="I382">
        <f t="shared" si="154"/>
        <v>-2.294921875E-2</v>
      </c>
      <c r="J382">
        <f t="shared" si="155"/>
        <v>1.62841796875</v>
      </c>
      <c r="K382">
        <f t="shared" si="156"/>
        <v>-1.7607421875</v>
      </c>
      <c r="L382">
        <f t="shared" si="157"/>
        <v>-4.58984375E-2</v>
      </c>
      <c r="M382">
        <f t="shared" si="158"/>
        <v>3.2568359375</v>
      </c>
      <c r="N382">
        <f t="shared" si="159"/>
        <v>-3.521484375</v>
      </c>
      <c r="O382">
        <f t="shared" si="160"/>
        <v>-9.1796875E-2</v>
      </c>
      <c r="P382">
        <f t="shared" si="161"/>
        <v>6.513671875</v>
      </c>
      <c r="Q382">
        <f t="shared" si="148"/>
        <v>8.8619794448216799E-2</v>
      </c>
      <c r="R382">
        <f t="shared" si="149"/>
        <v>3.6947243081198802E-2</v>
      </c>
      <c r="S382">
        <f t="shared" si="150"/>
        <v>0.1458734412988027</v>
      </c>
      <c r="T382">
        <f t="shared" si="151"/>
        <v>0.27144047882821831</v>
      </c>
      <c r="U382">
        <f t="shared" si="152"/>
        <v>0</v>
      </c>
      <c r="V382">
        <f t="shared" si="162"/>
        <v>0.35447917779286719</v>
      </c>
      <c r="W382">
        <f t="shared" si="163"/>
        <v>0.14778897232479521</v>
      </c>
      <c r="X382">
        <f t="shared" si="164"/>
        <v>0.58349376519521079</v>
      </c>
      <c r="Y382">
        <f t="shared" si="165"/>
        <v>1.0857619153128732</v>
      </c>
      <c r="AA382">
        <f t="shared" si="166"/>
        <v>1.4179167111714688</v>
      </c>
      <c r="AB382">
        <f t="shared" si="167"/>
        <v>0.59115588929918084</v>
      </c>
      <c r="AC382">
        <f t="shared" si="168"/>
        <v>2.3339750607808432</v>
      </c>
      <c r="AD382">
        <f t="shared" si="169"/>
        <v>4.343047661251493</v>
      </c>
      <c r="AF382">
        <f t="shared" si="170"/>
        <v>5.6716668446858751</v>
      </c>
      <c r="AG382">
        <f t="shared" si="171"/>
        <v>2.3646235571967233</v>
      </c>
      <c r="AH382">
        <f t="shared" si="172"/>
        <v>9.3359002431233726</v>
      </c>
      <c r="AI382">
        <f t="shared" si="173"/>
        <v>17.372190645005972</v>
      </c>
    </row>
    <row r="383" spans="1:35" x14ac:dyDescent="0.25">
      <c r="A383">
        <v>381</v>
      </c>
      <c r="B383">
        <v>-8584</v>
      </c>
      <c r="C383">
        <v>-2436</v>
      </c>
      <c r="D383">
        <v>14304</v>
      </c>
      <c r="E383">
        <f t="shared" si="145"/>
        <v>-0.52392578125</v>
      </c>
      <c r="F383">
        <f t="shared" si="146"/>
        <v>-0.148681640625</v>
      </c>
      <c r="G383">
        <f t="shared" si="147"/>
        <v>0.873046875</v>
      </c>
      <c r="H383">
        <f t="shared" si="153"/>
        <v>-1.0478515625</v>
      </c>
      <c r="I383">
        <f t="shared" si="154"/>
        <v>-0.29736328125</v>
      </c>
      <c r="J383">
        <f t="shared" si="155"/>
        <v>1.74609375</v>
      </c>
      <c r="K383">
        <f t="shared" si="156"/>
        <v>-2.095703125</v>
      </c>
      <c r="L383">
        <f t="shared" si="157"/>
        <v>-0.5947265625</v>
      </c>
      <c r="M383">
        <f t="shared" si="158"/>
        <v>3.4921875</v>
      </c>
      <c r="N383">
        <f t="shared" si="159"/>
        <v>-4.19140625</v>
      </c>
      <c r="O383">
        <f t="shared" si="160"/>
        <v>-1.189453125</v>
      </c>
      <c r="P383">
        <f t="shared" si="161"/>
        <v>6.984375</v>
      </c>
      <c r="Q383">
        <f t="shared" si="148"/>
        <v>8.5547192891438764E-2</v>
      </c>
      <c r="R383">
        <f t="shared" si="149"/>
        <v>3.7767476505703397E-2</v>
      </c>
      <c r="S383">
        <f t="shared" si="150"/>
        <v>0.1748649020989736</v>
      </c>
      <c r="T383">
        <f t="shared" si="151"/>
        <v>0.29817957149611574</v>
      </c>
      <c r="U383">
        <f t="shared" si="152"/>
        <v>0</v>
      </c>
      <c r="V383">
        <f t="shared" si="162"/>
        <v>0.34218877156575506</v>
      </c>
      <c r="W383">
        <f t="shared" si="163"/>
        <v>0.15106990602281359</v>
      </c>
      <c r="X383">
        <f t="shared" si="164"/>
        <v>0.69945960839589438</v>
      </c>
      <c r="Y383">
        <f t="shared" si="165"/>
        <v>1.1927182859844629</v>
      </c>
      <c r="AA383">
        <f t="shared" si="166"/>
        <v>1.3687550862630202</v>
      </c>
      <c r="AB383">
        <f t="shared" si="167"/>
        <v>0.60427962409125435</v>
      </c>
      <c r="AC383">
        <f t="shared" si="168"/>
        <v>2.7978384335835775</v>
      </c>
      <c r="AD383">
        <f t="shared" si="169"/>
        <v>4.7708731439378518</v>
      </c>
      <c r="AF383">
        <f t="shared" si="170"/>
        <v>5.4750203450520809</v>
      </c>
      <c r="AG383">
        <f t="shared" si="171"/>
        <v>2.4171184963650174</v>
      </c>
      <c r="AH383">
        <f t="shared" si="172"/>
        <v>11.19135373433431</v>
      </c>
      <c r="AI383">
        <f t="shared" si="173"/>
        <v>19.083492575751407</v>
      </c>
    </row>
    <row r="384" spans="1:35" x14ac:dyDescent="0.25">
      <c r="A384">
        <v>382</v>
      </c>
      <c r="B384">
        <v>-10868</v>
      </c>
      <c r="C384">
        <v>-692</v>
      </c>
      <c r="D384">
        <v>14012</v>
      </c>
      <c r="E384">
        <f t="shared" si="145"/>
        <v>-0.663330078125</v>
      </c>
      <c r="F384">
        <f t="shared" si="146"/>
        <v>-4.2236328125E-2</v>
      </c>
      <c r="G384">
        <f t="shared" si="147"/>
        <v>0.855224609375</v>
      </c>
      <c r="H384">
        <f t="shared" si="153"/>
        <v>-1.32666015625</v>
      </c>
      <c r="I384">
        <f t="shared" si="154"/>
        <v>-8.447265625E-2</v>
      </c>
      <c r="J384">
        <f t="shared" si="155"/>
        <v>1.71044921875</v>
      </c>
      <c r="K384">
        <f t="shared" si="156"/>
        <v>-2.6533203125</v>
      </c>
      <c r="L384">
        <f t="shared" si="157"/>
        <v>-0.1689453125</v>
      </c>
      <c r="M384">
        <f t="shared" si="158"/>
        <v>3.4208984375</v>
      </c>
      <c r="N384">
        <f t="shared" si="159"/>
        <v>-5.306640625</v>
      </c>
      <c r="O384">
        <f t="shared" si="160"/>
        <v>-0.337890625</v>
      </c>
      <c r="P384">
        <f t="shared" si="161"/>
        <v>6.841796875</v>
      </c>
      <c r="Q384">
        <f t="shared" si="148"/>
        <v>7.750496334499779E-2</v>
      </c>
      <c r="R384">
        <f t="shared" si="149"/>
        <v>4.1279326544867621E-2</v>
      </c>
      <c r="S384">
        <f t="shared" si="150"/>
        <v>0.18445397482977974</v>
      </c>
      <c r="T384">
        <f t="shared" si="151"/>
        <v>0.30323826471964516</v>
      </c>
      <c r="U384">
        <f t="shared" si="152"/>
        <v>0</v>
      </c>
      <c r="V384">
        <f t="shared" si="162"/>
        <v>0.31001985337999116</v>
      </c>
      <c r="W384">
        <f t="shared" si="163"/>
        <v>0.16511730617947049</v>
      </c>
      <c r="X384">
        <f t="shared" si="164"/>
        <v>0.73781589931911895</v>
      </c>
      <c r="Y384">
        <f t="shared" si="165"/>
        <v>1.2129530588785806</v>
      </c>
      <c r="AA384">
        <f t="shared" si="166"/>
        <v>1.2400794135199646</v>
      </c>
      <c r="AB384">
        <f t="shared" si="167"/>
        <v>0.66046922471788194</v>
      </c>
      <c r="AC384">
        <f t="shared" si="168"/>
        <v>2.9512635972764758</v>
      </c>
      <c r="AD384">
        <f t="shared" si="169"/>
        <v>4.8518122355143225</v>
      </c>
      <c r="AF384">
        <f t="shared" si="170"/>
        <v>4.9603176540798586</v>
      </c>
      <c r="AG384">
        <f t="shared" si="171"/>
        <v>2.6418768988715278</v>
      </c>
      <c r="AH384">
        <f t="shared" si="172"/>
        <v>11.805054389105903</v>
      </c>
      <c r="AI384">
        <f t="shared" si="173"/>
        <v>19.40724894205729</v>
      </c>
    </row>
    <row r="385" spans="1:35" x14ac:dyDescent="0.25">
      <c r="A385">
        <v>383</v>
      </c>
      <c r="B385">
        <v>-12496</v>
      </c>
      <c r="C385">
        <v>-1680</v>
      </c>
      <c r="D385">
        <v>12576</v>
      </c>
      <c r="E385">
        <f t="shared" si="145"/>
        <v>-0.7626953125</v>
      </c>
      <c r="F385">
        <f t="shared" si="146"/>
        <v>-0.1025390625</v>
      </c>
      <c r="G385">
        <f t="shared" si="147"/>
        <v>0.767578125</v>
      </c>
      <c r="H385">
        <f t="shared" si="153"/>
        <v>-1.525390625</v>
      </c>
      <c r="I385">
        <f t="shared" si="154"/>
        <v>-0.205078125</v>
      </c>
      <c r="J385">
        <f t="shared" si="155"/>
        <v>1.53515625</v>
      </c>
      <c r="K385">
        <f t="shared" si="156"/>
        <v>-3.05078125</v>
      </c>
      <c r="L385">
        <f t="shared" si="157"/>
        <v>-0.41015625</v>
      </c>
      <c r="M385">
        <f t="shared" si="158"/>
        <v>3.0703125</v>
      </c>
      <c r="N385">
        <f t="shared" si="159"/>
        <v>-6.1015625</v>
      </c>
      <c r="O385">
        <f t="shared" si="160"/>
        <v>-0.8203125</v>
      </c>
      <c r="P385">
        <f t="shared" si="161"/>
        <v>6.140625</v>
      </c>
      <c r="Q385">
        <f t="shared" si="148"/>
        <v>7.5839742024739545E-2</v>
      </c>
      <c r="R385">
        <f t="shared" si="149"/>
        <v>4.0148391326268511E-2</v>
      </c>
      <c r="S385">
        <f t="shared" si="150"/>
        <v>0.19351375434133741</v>
      </c>
      <c r="T385">
        <f t="shared" si="151"/>
        <v>0.30950188769234543</v>
      </c>
      <c r="U385">
        <f t="shared" si="152"/>
        <v>0</v>
      </c>
      <c r="V385">
        <f t="shared" si="162"/>
        <v>0.30335896809895818</v>
      </c>
      <c r="W385">
        <f t="shared" si="163"/>
        <v>0.16059356530507404</v>
      </c>
      <c r="X385">
        <f t="shared" si="164"/>
        <v>0.77405501736534965</v>
      </c>
      <c r="Y385">
        <f t="shared" si="165"/>
        <v>1.2380075507693817</v>
      </c>
      <c r="AA385">
        <f t="shared" si="166"/>
        <v>1.2134358723958327</v>
      </c>
      <c r="AB385">
        <f t="shared" si="167"/>
        <v>0.64237426122029617</v>
      </c>
      <c r="AC385">
        <f t="shared" si="168"/>
        <v>3.0962200694613986</v>
      </c>
      <c r="AD385">
        <f t="shared" si="169"/>
        <v>4.9520302030775269</v>
      </c>
      <c r="AF385">
        <f t="shared" si="170"/>
        <v>4.8537434895833309</v>
      </c>
      <c r="AG385">
        <f t="shared" si="171"/>
        <v>2.5694970448811847</v>
      </c>
      <c r="AH385">
        <f t="shared" si="172"/>
        <v>12.384880277845594</v>
      </c>
      <c r="AI385">
        <f t="shared" si="173"/>
        <v>19.808120812310108</v>
      </c>
    </row>
    <row r="386" spans="1:35" x14ac:dyDescent="0.25">
      <c r="A386">
        <v>384</v>
      </c>
      <c r="B386">
        <v>-13988</v>
      </c>
      <c r="C386">
        <v>-3764</v>
      </c>
      <c r="D386">
        <v>13876</v>
      </c>
      <c r="E386">
        <f t="shared" si="145"/>
        <v>-0.853759765625</v>
      </c>
      <c r="F386">
        <f t="shared" si="146"/>
        <v>-0.229736328125</v>
      </c>
      <c r="G386">
        <f t="shared" si="147"/>
        <v>0.846923828125</v>
      </c>
      <c r="H386">
        <f t="shared" si="153"/>
        <v>-1.70751953125</v>
      </c>
      <c r="I386">
        <f t="shared" si="154"/>
        <v>-0.45947265625</v>
      </c>
      <c r="J386">
        <f t="shared" si="155"/>
        <v>1.69384765625</v>
      </c>
      <c r="K386">
        <f t="shared" si="156"/>
        <v>-3.4150390625</v>
      </c>
      <c r="L386">
        <f t="shared" si="157"/>
        <v>-0.9189453125</v>
      </c>
      <c r="M386">
        <f t="shared" si="158"/>
        <v>3.3876953125</v>
      </c>
      <c r="N386">
        <f t="shared" si="159"/>
        <v>-6.830078125</v>
      </c>
      <c r="O386">
        <f t="shared" si="160"/>
        <v>-1.837890625</v>
      </c>
      <c r="P386">
        <f t="shared" si="161"/>
        <v>6.775390625</v>
      </c>
      <c r="Q386">
        <f t="shared" si="148"/>
        <v>7.5569815768135873E-2</v>
      </c>
      <c r="R386">
        <f t="shared" si="149"/>
        <v>4.0513552559746632E-2</v>
      </c>
      <c r="S386">
        <f t="shared" si="150"/>
        <v>0.18823043240441217</v>
      </c>
      <c r="T386">
        <f t="shared" si="151"/>
        <v>0.30431380073229469</v>
      </c>
      <c r="U386">
        <f t="shared" si="152"/>
        <v>0</v>
      </c>
      <c r="V386">
        <f t="shared" si="162"/>
        <v>0.30227926307254349</v>
      </c>
      <c r="W386">
        <f t="shared" si="163"/>
        <v>0.16205421023898653</v>
      </c>
      <c r="X386">
        <f t="shared" si="164"/>
        <v>0.75292172961764869</v>
      </c>
      <c r="Y386">
        <f t="shared" si="165"/>
        <v>1.2172552029291788</v>
      </c>
      <c r="AA386">
        <f t="shared" si="166"/>
        <v>1.209117052290174</v>
      </c>
      <c r="AB386">
        <f t="shared" si="167"/>
        <v>0.64821684095594612</v>
      </c>
      <c r="AC386">
        <f t="shared" si="168"/>
        <v>3.0116869184705948</v>
      </c>
      <c r="AD386">
        <f t="shared" si="169"/>
        <v>4.8690208117167151</v>
      </c>
      <c r="AF386">
        <f t="shared" si="170"/>
        <v>4.8364682091606959</v>
      </c>
      <c r="AG386">
        <f t="shared" si="171"/>
        <v>2.5928673638237845</v>
      </c>
      <c r="AH386">
        <f t="shared" si="172"/>
        <v>12.046747673882379</v>
      </c>
      <c r="AI386">
        <f t="shared" si="173"/>
        <v>19.47608324686686</v>
      </c>
    </row>
    <row r="387" spans="1:35" x14ac:dyDescent="0.25">
      <c r="A387">
        <v>385</v>
      </c>
      <c r="B387">
        <v>-10664</v>
      </c>
      <c r="C387">
        <v>-6744</v>
      </c>
      <c r="D387">
        <v>-184</v>
      </c>
      <c r="E387">
        <f t="shared" ref="E387:E450" si="174">B387/16384</f>
        <v>-0.65087890625</v>
      </c>
      <c r="F387">
        <f t="shared" ref="F387:F450" si="175">C387/16384</f>
        <v>-0.41162109375</v>
      </c>
      <c r="G387">
        <f t="shared" ref="G387:G450" si="176">D387/16384</f>
        <v>-1.123046875E-2</v>
      </c>
      <c r="H387">
        <f t="shared" si="153"/>
        <v>-1.3017578125</v>
      </c>
      <c r="I387">
        <f t="shared" si="154"/>
        <v>-0.8232421875</v>
      </c>
      <c r="J387">
        <f t="shared" si="155"/>
        <v>-2.24609375E-2</v>
      </c>
      <c r="K387">
        <f t="shared" si="156"/>
        <v>-2.603515625</v>
      </c>
      <c r="L387">
        <f t="shared" si="157"/>
        <v>-1.646484375</v>
      </c>
      <c r="M387">
        <f t="shared" si="158"/>
        <v>-4.4921875E-2</v>
      </c>
      <c r="N387">
        <f t="shared" si="159"/>
        <v>-5.20703125</v>
      </c>
      <c r="O387">
        <f t="shared" si="160"/>
        <v>-3.29296875</v>
      </c>
      <c r="P387">
        <f t="shared" si="161"/>
        <v>-8.984375E-2</v>
      </c>
      <c r="Q387">
        <f t="shared" ref="Q387:Q450" si="177">_xlfn.VAR.S(E387:E396)</f>
        <v>7.5365728802151144E-2</v>
      </c>
      <c r="R387">
        <f t="shared" ref="R387:R450" si="178">_xlfn.VAR.S(F387:F396)</f>
        <v>4.053903222084046E-2</v>
      </c>
      <c r="S387">
        <f t="shared" ref="S387:S450" si="179">_xlfn.VAR.S(G387:G396)</f>
        <v>0.15590888195567659</v>
      </c>
      <c r="T387">
        <f t="shared" ref="T387:T450" si="180">SUM(Q387:S387)</f>
        <v>0.27181364297866817</v>
      </c>
      <c r="U387">
        <f t="shared" ref="U387:U450" si="181">IF(T387&gt;=0.5,1,0)</f>
        <v>0</v>
      </c>
      <c r="V387">
        <f t="shared" si="162"/>
        <v>0.30146291520860458</v>
      </c>
      <c r="W387">
        <f t="shared" si="163"/>
        <v>0.16215612888336184</v>
      </c>
      <c r="X387">
        <f t="shared" si="164"/>
        <v>0.62363552782270637</v>
      </c>
      <c r="Y387">
        <f t="shared" si="165"/>
        <v>1.0872545719146727</v>
      </c>
      <c r="AA387">
        <f t="shared" si="166"/>
        <v>1.2058516608344183</v>
      </c>
      <c r="AB387">
        <f t="shared" si="167"/>
        <v>0.64862451553344735</v>
      </c>
      <c r="AC387">
        <f t="shared" si="168"/>
        <v>2.4945421112908255</v>
      </c>
      <c r="AD387">
        <f t="shared" si="169"/>
        <v>4.3490182876586907</v>
      </c>
      <c r="AF387">
        <f t="shared" si="170"/>
        <v>4.8234066433376732</v>
      </c>
      <c r="AG387">
        <f t="shared" si="171"/>
        <v>2.5944980621337894</v>
      </c>
      <c r="AH387">
        <f t="shared" si="172"/>
        <v>9.9781684451633019</v>
      </c>
      <c r="AI387">
        <f t="shared" si="173"/>
        <v>17.396073150634763</v>
      </c>
    </row>
    <row r="388" spans="1:35" x14ac:dyDescent="0.25">
      <c r="A388">
        <v>386</v>
      </c>
      <c r="B388">
        <v>-5424</v>
      </c>
      <c r="C388">
        <v>-3916</v>
      </c>
      <c r="D388">
        <v>20292</v>
      </c>
      <c r="E388">
        <f t="shared" si="174"/>
        <v>-0.3310546875</v>
      </c>
      <c r="F388">
        <f t="shared" si="175"/>
        <v>-0.239013671875</v>
      </c>
      <c r="G388">
        <f t="shared" si="176"/>
        <v>1.238525390625</v>
      </c>
      <c r="H388">
        <f t="shared" ref="H388:H451" si="182">B388/8192</f>
        <v>-0.662109375</v>
      </c>
      <c r="I388">
        <f t="shared" ref="I388:I451" si="183">C388/8192</f>
        <v>-0.47802734375</v>
      </c>
      <c r="J388">
        <f t="shared" ref="J388:J451" si="184">D388/8192</f>
        <v>2.47705078125</v>
      </c>
      <c r="K388">
        <f t="shared" ref="K388:K451" si="185">B388/4096</f>
        <v>-1.32421875</v>
      </c>
      <c r="L388">
        <f t="shared" ref="L388:L451" si="186">C388/4096</f>
        <v>-0.9560546875</v>
      </c>
      <c r="M388">
        <f t="shared" ref="M388:M451" si="187">D388/4096</f>
        <v>4.9541015625</v>
      </c>
      <c r="N388">
        <f t="shared" ref="N388:N451" si="188">B388/2048</f>
        <v>-2.6484375</v>
      </c>
      <c r="O388">
        <f t="shared" ref="O388:O451" si="189">C388/2048</f>
        <v>-1.912109375</v>
      </c>
      <c r="P388">
        <f t="shared" ref="P388:P451" si="190">D388/2048</f>
        <v>9.908203125</v>
      </c>
      <c r="Q388">
        <f t="shared" si="177"/>
        <v>6.7984512117173893E-2</v>
      </c>
      <c r="R388">
        <f t="shared" si="178"/>
        <v>4.0722132391399803E-2</v>
      </c>
      <c r="S388">
        <f t="shared" si="179"/>
        <v>0.15764543811480206</v>
      </c>
      <c r="T388">
        <f t="shared" si="180"/>
        <v>0.26635208262337573</v>
      </c>
      <c r="U388">
        <f t="shared" si="181"/>
        <v>0</v>
      </c>
      <c r="V388">
        <f t="shared" ref="V388:V451" si="191">_xlfn.VAR.S(H388:H397)</f>
        <v>0.27193804846869557</v>
      </c>
      <c r="W388">
        <f t="shared" ref="W388:W451" si="192">_xlfn.VAR.S(I388:I397)</f>
        <v>0.16288852956559921</v>
      </c>
      <c r="X388">
        <f t="shared" ref="X388:X451" si="193">_xlfn.VAR.S(J388:J397)</f>
        <v>0.63058175245920822</v>
      </c>
      <c r="Y388">
        <f t="shared" ref="Y388:Y451" si="194">SUM(V388:X388)</f>
        <v>1.0654083304935029</v>
      </c>
      <c r="AA388">
        <f t="shared" ref="AA388:AA451" si="195">_xlfn.VAR.S(K388:K397)</f>
        <v>1.0877521938747823</v>
      </c>
      <c r="AB388">
        <f t="shared" ref="AB388:AB451" si="196">_xlfn.VAR.S(L388:L397)</f>
        <v>0.65155411826239684</v>
      </c>
      <c r="AC388">
        <f t="shared" ref="AC388:AC451" si="197">_xlfn.VAR.S(M388:M397)</f>
        <v>2.5223270098368329</v>
      </c>
      <c r="AD388">
        <f t="shared" ref="AD388:AD451" si="198">SUM(AA388:AC388)</f>
        <v>4.2616333219740117</v>
      </c>
      <c r="AF388">
        <f t="shared" ref="AF388:AF451" si="199">_xlfn.VAR.S(N388:N397)</f>
        <v>4.3510087754991291</v>
      </c>
      <c r="AG388">
        <f t="shared" ref="AG388:AG451" si="200">_xlfn.VAR.S(O388:O397)</f>
        <v>2.6062164730495874</v>
      </c>
      <c r="AH388">
        <f t="shared" ref="AH388:AH451" si="201">_xlfn.VAR.S(P388:P397)</f>
        <v>10.089308039347332</v>
      </c>
      <c r="AI388">
        <f t="shared" ref="AI388:AI451" si="202">SUM(AF388:AH388)</f>
        <v>17.046533287896047</v>
      </c>
    </row>
    <row r="389" spans="1:35" x14ac:dyDescent="0.25">
      <c r="A389">
        <v>387</v>
      </c>
      <c r="B389">
        <v>-22836</v>
      </c>
      <c r="C389">
        <v>4068</v>
      </c>
      <c r="D389">
        <v>6016</v>
      </c>
      <c r="E389">
        <f t="shared" si="174"/>
        <v>-1.393798828125</v>
      </c>
      <c r="F389">
        <f t="shared" si="175"/>
        <v>0.248291015625</v>
      </c>
      <c r="G389">
        <f t="shared" si="176"/>
        <v>0.3671875</v>
      </c>
      <c r="H389">
        <f t="shared" si="182"/>
        <v>-2.78759765625</v>
      </c>
      <c r="I389">
        <f t="shared" si="183"/>
        <v>0.49658203125</v>
      </c>
      <c r="J389">
        <f t="shared" si="184"/>
        <v>0.734375</v>
      </c>
      <c r="K389">
        <f t="shared" si="185"/>
        <v>-5.5751953125</v>
      </c>
      <c r="L389">
        <f t="shared" si="186"/>
        <v>0.9931640625</v>
      </c>
      <c r="M389">
        <f t="shared" si="187"/>
        <v>1.46875</v>
      </c>
      <c r="N389">
        <f t="shared" si="188"/>
        <v>-11.150390625</v>
      </c>
      <c r="O389">
        <f t="shared" si="189"/>
        <v>1.986328125</v>
      </c>
      <c r="P389">
        <f t="shared" si="190"/>
        <v>2.9375</v>
      </c>
      <c r="Q389">
        <f t="shared" si="177"/>
        <v>2.4384779400295722E-2</v>
      </c>
      <c r="R389">
        <f t="shared" si="178"/>
        <v>4.2362374729580349E-2</v>
      </c>
      <c r="S389">
        <f t="shared" si="179"/>
        <v>2.839390503035651E-2</v>
      </c>
      <c r="T389">
        <f t="shared" si="180"/>
        <v>9.5141059160232577E-2</v>
      </c>
      <c r="U389">
        <f t="shared" si="181"/>
        <v>0</v>
      </c>
      <c r="V389">
        <f t="shared" si="191"/>
        <v>9.753911760118289E-2</v>
      </c>
      <c r="W389">
        <f t="shared" si="192"/>
        <v>0.1694494989183214</v>
      </c>
      <c r="X389">
        <f t="shared" si="193"/>
        <v>0.11357562012142604</v>
      </c>
      <c r="Y389">
        <f t="shared" si="194"/>
        <v>0.38056423664093031</v>
      </c>
      <c r="AA389">
        <f t="shared" si="195"/>
        <v>0.39015647040473156</v>
      </c>
      <c r="AB389">
        <f t="shared" si="196"/>
        <v>0.67779799567328558</v>
      </c>
      <c r="AC389">
        <f t="shared" si="197"/>
        <v>0.45430248048570415</v>
      </c>
      <c r="AD389">
        <f t="shared" si="198"/>
        <v>1.5222569465637212</v>
      </c>
      <c r="AF389">
        <f t="shared" si="199"/>
        <v>1.5606258816189262</v>
      </c>
      <c r="AG389">
        <f t="shared" si="200"/>
        <v>2.7111919826931423</v>
      </c>
      <c r="AH389">
        <f t="shared" si="201"/>
        <v>1.8172099219428166</v>
      </c>
      <c r="AI389">
        <f t="shared" si="202"/>
        <v>6.0890277862548849</v>
      </c>
    </row>
    <row r="390" spans="1:35" x14ac:dyDescent="0.25">
      <c r="A390">
        <v>388</v>
      </c>
      <c r="B390">
        <v>-14972</v>
      </c>
      <c r="C390">
        <v>-4048</v>
      </c>
      <c r="D390">
        <v>5968</v>
      </c>
      <c r="E390">
        <f t="shared" si="174"/>
        <v>-0.913818359375</v>
      </c>
      <c r="F390">
        <f t="shared" si="175"/>
        <v>-0.2470703125</v>
      </c>
      <c r="G390">
        <f t="shared" si="176"/>
        <v>0.3642578125</v>
      </c>
      <c r="H390">
        <f t="shared" si="182"/>
        <v>-1.82763671875</v>
      </c>
      <c r="I390">
        <f t="shared" si="183"/>
        <v>-0.494140625</v>
      </c>
      <c r="J390">
        <f t="shared" si="184"/>
        <v>0.728515625</v>
      </c>
      <c r="K390">
        <f t="shared" si="185"/>
        <v>-3.6552734375</v>
      </c>
      <c r="L390">
        <f t="shared" si="186"/>
        <v>-0.98828125</v>
      </c>
      <c r="M390">
        <f t="shared" si="187"/>
        <v>1.45703125</v>
      </c>
      <c r="N390">
        <f t="shared" si="188"/>
        <v>-7.310546875</v>
      </c>
      <c r="O390">
        <f t="shared" si="189"/>
        <v>-1.9765625</v>
      </c>
      <c r="P390">
        <f t="shared" si="190"/>
        <v>2.9140625</v>
      </c>
      <c r="Q390">
        <f t="shared" si="177"/>
        <v>4.4634766048855246E-3</v>
      </c>
      <c r="R390">
        <f t="shared" si="178"/>
        <v>4.6294139491187304E-3</v>
      </c>
      <c r="S390">
        <f t="shared" si="179"/>
        <v>1.8498818741904365E-2</v>
      </c>
      <c r="T390">
        <f t="shared" si="180"/>
        <v>2.759170929590862E-2</v>
      </c>
      <c r="U390">
        <f t="shared" si="181"/>
        <v>0</v>
      </c>
      <c r="V390">
        <f t="shared" si="191"/>
        <v>1.7853906419542098E-2</v>
      </c>
      <c r="W390">
        <f t="shared" si="192"/>
        <v>1.8517655796474922E-2</v>
      </c>
      <c r="X390">
        <f t="shared" si="193"/>
        <v>7.3995274967617458E-2</v>
      </c>
      <c r="Y390">
        <f t="shared" si="194"/>
        <v>0.11036683718363448</v>
      </c>
      <c r="AA390">
        <f t="shared" si="195"/>
        <v>7.1415625678168393E-2</v>
      </c>
      <c r="AB390">
        <f t="shared" si="196"/>
        <v>7.4070623185899687E-2</v>
      </c>
      <c r="AC390">
        <f t="shared" si="197"/>
        <v>0.29598109987046983</v>
      </c>
      <c r="AD390">
        <f t="shared" si="198"/>
        <v>0.44146734873453791</v>
      </c>
      <c r="AF390">
        <f t="shared" si="199"/>
        <v>0.28566250271267357</v>
      </c>
      <c r="AG390">
        <f t="shared" si="200"/>
        <v>0.29628249274359875</v>
      </c>
      <c r="AH390">
        <f t="shared" si="201"/>
        <v>1.1839243994818793</v>
      </c>
      <c r="AI390">
        <f t="shared" si="202"/>
        <v>1.7658693949381516</v>
      </c>
    </row>
    <row r="391" spans="1:35" x14ac:dyDescent="0.25">
      <c r="A391">
        <v>389</v>
      </c>
      <c r="B391">
        <v>-13672</v>
      </c>
      <c r="C391">
        <v>-6084</v>
      </c>
      <c r="D391">
        <v>3332</v>
      </c>
      <c r="E391">
        <f t="shared" si="174"/>
        <v>-0.83447265625</v>
      </c>
      <c r="F391">
        <f t="shared" si="175"/>
        <v>-0.371337890625</v>
      </c>
      <c r="G391">
        <f t="shared" si="176"/>
        <v>0.203369140625</v>
      </c>
      <c r="H391">
        <f t="shared" si="182"/>
        <v>-1.6689453125</v>
      </c>
      <c r="I391">
        <f t="shared" si="183"/>
        <v>-0.74267578125</v>
      </c>
      <c r="J391">
        <f t="shared" si="184"/>
        <v>0.40673828125</v>
      </c>
      <c r="K391">
        <f t="shared" si="185"/>
        <v>-3.337890625</v>
      </c>
      <c r="L391">
        <f t="shared" si="186"/>
        <v>-1.4853515625</v>
      </c>
      <c r="M391">
        <f t="shared" si="187"/>
        <v>0.8134765625</v>
      </c>
      <c r="N391">
        <f t="shared" si="188"/>
        <v>-6.67578125</v>
      </c>
      <c r="O391">
        <f t="shared" si="189"/>
        <v>-2.970703125</v>
      </c>
      <c r="P391">
        <f t="shared" si="190"/>
        <v>1.626953125</v>
      </c>
      <c r="Q391">
        <f t="shared" si="177"/>
        <v>4.4190227985382077E-3</v>
      </c>
      <c r="R391">
        <f t="shared" si="178"/>
        <v>2.4635136127472024E-3</v>
      </c>
      <c r="S391">
        <f t="shared" si="179"/>
        <v>6.7526896794637041E-3</v>
      </c>
      <c r="T391">
        <f t="shared" si="180"/>
        <v>1.3635226090749113E-2</v>
      </c>
      <c r="U391">
        <f t="shared" si="181"/>
        <v>0</v>
      </c>
      <c r="V391">
        <f t="shared" si="191"/>
        <v>1.7676091194152831E-2</v>
      </c>
      <c r="W391">
        <f t="shared" si="192"/>
        <v>9.8540544509888098E-3</v>
      </c>
      <c r="X391">
        <f t="shared" si="193"/>
        <v>2.7010758717854817E-2</v>
      </c>
      <c r="Y391">
        <f t="shared" si="194"/>
        <v>5.4540904362996454E-2</v>
      </c>
      <c r="AA391">
        <f t="shared" si="195"/>
        <v>7.0704364776611323E-2</v>
      </c>
      <c r="AB391">
        <f t="shared" si="196"/>
        <v>3.9416217803955239E-2</v>
      </c>
      <c r="AC391">
        <f t="shared" si="197"/>
        <v>0.10804303487141927</v>
      </c>
      <c r="AD391">
        <f t="shared" si="198"/>
        <v>0.21816361745198581</v>
      </c>
      <c r="AF391">
        <f t="shared" si="199"/>
        <v>0.28281745910644529</v>
      </c>
      <c r="AG391">
        <f t="shared" si="200"/>
        <v>0.15766487121582096</v>
      </c>
      <c r="AH391">
        <f t="shared" si="201"/>
        <v>0.43217213948567706</v>
      </c>
      <c r="AI391">
        <f t="shared" si="202"/>
        <v>0.87265446980794326</v>
      </c>
    </row>
    <row r="392" spans="1:35" x14ac:dyDescent="0.25">
      <c r="A392">
        <v>390</v>
      </c>
      <c r="B392">
        <v>-17184</v>
      </c>
      <c r="C392">
        <v>-5824</v>
      </c>
      <c r="D392">
        <v>596</v>
      </c>
      <c r="E392">
        <f t="shared" si="174"/>
        <v>-1.048828125</v>
      </c>
      <c r="F392">
        <f t="shared" si="175"/>
        <v>-0.35546875</v>
      </c>
      <c r="G392">
        <f t="shared" si="176"/>
        <v>3.6376953125E-2</v>
      </c>
      <c r="H392">
        <f t="shared" si="182"/>
        <v>-2.09765625</v>
      </c>
      <c r="I392">
        <f t="shared" si="183"/>
        <v>-0.7109375</v>
      </c>
      <c r="J392">
        <f t="shared" si="184"/>
        <v>7.275390625E-2</v>
      </c>
      <c r="K392">
        <f t="shared" si="185"/>
        <v>-4.1953125</v>
      </c>
      <c r="L392">
        <f t="shared" si="186"/>
        <v>-1.421875</v>
      </c>
      <c r="M392">
        <f t="shared" si="187"/>
        <v>0.1455078125</v>
      </c>
      <c r="N392">
        <f t="shared" si="188"/>
        <v>-8.390625</v>
      </c>
      <c r="O392">
        <f t="shared" si="189"/>
        <v>-2.84375</v>
      </c>
      <c r="P392">
        <f t="shared" si="190"/>
        <v>0.291015625</v>
      </c>
      <c r="Q392">
        <f t="shared" si="177"/>
        <v>3.5036378436618379E-3</v>
      </c>
      <c r="R392">
        <f t="shared" si="178"/>
        <v>2.5159551037682425E-3</v>
      </c>
      <c r="S392">
        <f t="shared" si="179"/>
        <v>3.7952005863189694E-3</v>
      </c>
      <c r="T392">
        <f t="shared" si="180"/>
        <v>9.8147935337490506E-3</v>
      </c>
      <c r="U392">
        <f t="shared" si="181"/>
        <v>0</v>
      </c>
      <c r="V392">
        <f t="shared" si="191"/>
        <v>1.4014551374647351E-2</v>
      </c>
      <c r="W392">
        <f t="shared" si="192"/>
        <v>1.006382041507297E-2</v>
      </c>
      <c r="X392">
        <f t="shared" si="193"/>
        <v>1.5180802345275878E-2</v>
      </c>
      <c r="Y392">
        <f t="shared" si="194"/>
        <v>3.9259174134996203E-2</v>
      </c>
      <c r="AA392">
        <f t="shared" si="195"/>
        <v>5.6058205498589406E-2</v>
      </c>
      <c r="AB392">
        <f t="shared" si="196"/>
        <v>4.0255281660291881E-2</v>
      </c>
      <c r="AC392">
        <f t="shared" si="197"/>
        <v>6.072320938110351E-2</v>
      </c>
      <c r="AD392">
        <f t="shared" si="198"/>
        <v>0.15703669653998481</v>
      </c>
      <c r="AF392">
        <f t="shared" si="199"/>
        <v>0.22423282199435762</v>
      </c>
      <c r="AG392">
        <f t="shared" si="200"/>
        <v>0.16102112664116752</v>
      </c>
      <c r="AH392">
        <f t="shared" si="201"/>
        <v>0.24289283752441404</v>
      </c>
      <c r="AI392">
        <f t="shared" si="202"/>
        <v>0.62814678615993924</v>
      </c>
    </row>
    <row r="393" spans="1:35" x14ac:dyDescent="0.25">
      <c r="A393">
        <v>391</v>
      </c>
      <c r="B393">
        <v>-15368</v>
      </c>
      <c r="C393">
        <v>-6348</v>
      </c>
      <c r="D393">
        <v>788</v>
      </c>
      <c r="E393">
        <f t="shared" si="174"/>
        <v>-0.93798828125</v>
      </c>
      <c r="F393">
        <f t="shared" si="175"/>
        <v>-0.387451171875</v>
      </c>
      <c r="G393">
        <f t="shared" si="176"/>
        <v>4.8095703125E-2</v>
      </c>
      <c r="H393">
        <f t="shared" si="182"/>
        <v>-1.8759765625</v>
      </c>
      <c r="I393">
        <f t="shared" si="183"/>
        <v>-0.77490234375</v>
      </c>
      <c r="J393">
        <f t="shared" si="184"/>
        <v>9.619140625E-2</v>
      </c>
      <c r="K393">
        <f t="shared" si="185"/>
        <v>-3.751953125</v>
      </c>
      <c r="L393">
        <f t="shared" si="186"/>
        <v>-1.5498046875</v>
      </c>
      <c r="M393">
        <f t="shared" si="187"/>
        <v>0.1923828125</v>
      </c>
      <c r="N393">
        <f t="shared" si="188"/>
        <v>-7.50390625</v>
      </c>
      <c r="O393">
        <f t="shared" si="189"/>
        <v>-3.099609375</v>
      </c>
      <c r="P393">
        <f t="shared" si="190"/>
        <v>0.384765625</v>
      </c>
      <c r="Q393">
        <f t="shared" si="177"/>
        <v>2.5603267881605359E-3</v>
      </c>
      <c r="R393">
        <f t="shared" si="178"/>
        <v>2.0180384318033854E-3</v>
      </c>
      <c r="S393">
        <f t="shared" si="179"/>
        <v>6.0902198155721029E-3</v>
      </c>
      <c r="T393">
        <f t="shared" si="180"/>
        <v>1.0668585035536023E-2</v>
      </c>
      <c r="U393">
        <f t="shared" si="181"/>
        <v>0</v>
      </c>
      <c r="V393">
        <f t="shared" si="191"/>
        <v>1.0241307152642144E-2</v>
      </c>
      <c r="W393">
        <f t="shared" si="192"/>
        <v>8.0721537272135414E-3</v>
      </c>
      <c r="X393">
        <f t="shared" si="193"/>
        <v>2.4360879262288412E-2</v>
      </c>
      <c r="Y393">
        <f t="shared" si="194"/>
        <v>4.2674340142144093E-2</v>
      </c>
      <c r="AA393">
        <f t="shared" si="195"/>
        <v>4.0965228610568574E-2</v>
      </c>
      <c r="AB393">
        <f t="shared" si="196"/>
        <v>3.2288614908854166E-2</v>
      </c>
      <c r="AC393">
        <f t="shared" si="197"/>
        <v>9.7443517049153647E-2</v>
      </c>
      <c r="AD393">
        <f t="shared" si="198"/>
        <v>0.17069736056857637</v>
      </c>
      <c r="AF393">
        <f t="shared" si="199"/>
        <v>0.1638609144422743</v>
      </c>
      <c r="AG393">
        <f t="shared" si="200"/>
        <v>0.12915445963541666</v>
      </c>
      <c r="AH393">
        <f t="shared" si="201"/>
        <v>0.38977406819661459</v>
      </c>
      <c r="AI393">
        <f t="shared" si="202"/>
        <v>0.68278944227430549</v>
      </c>
    </row>
    <row r="394" spans="1:35" x14ac:dyDescent="0.25">
      <c r="A394">
        <v>392</v>
      </c>
      <c r="B394">
        <v>-16468</v>
      </c>
      <c r="C394">
        <v>-6408</v>
      </c>
      <c r="D394">
        <v>-1520</v>
      </c>
      <c r="E394">
        <f t="shared" si="174"/>
        <v>-1.005126953125</v>
      </c>
      <c r="F394">
        <f t="shared" si="175"/>
        <v>-0.39111328125</v>
      </c>
      <c r="G394">
        <f t="shared" si="176"/>
        <v>-9.27734375E-2</v>
      </c>
      <c r="H394">
        <f t="shared" si="182"/>
        <v>-2.01025390625</v>
      </c>
      <c r="I394">
        <f t="shared" si="183"/>
        <v>-0.7822265625</v>
      </c>
      <c r="J394">
        <f t="shared" si="184"/>
        <v>-0.185546875</v>
      </c>
      <c r="K394">
        <f t="shared" si="185"/>
        <v>-4.0205078125</v>
      </c>
      <c r="L394">
        <f t="shared" si="186"/>
        <v>-1.564453125</v>
      </c>
      <c r="M394">
        <f t="shared" si="187"/>
        <v>-0.37109375</v>
      </c>
      <c r="N394">
        <f t="shared" si="188"/>
        <v>-8.041015625</v>
      </c>
      <c r="O394">
        <f t="shared" si="189"/>
        <v>-3.12890625</v>
      </c>
      <c r="P394">
        <f t="shared" si="190"/>
        <v>-0.7421875</v>
      </c>
      <c r="Q394">
        <f t="shared" si="177"/>
        <v>2.6709742016262478E-3</v>
      </c>
      <c r="R394">
        <f t="shared" si="178"/>
        <v>1.8030802408854167E-3</v>
      </c>
      <c r="S394">
        <f t="shared" si="179"/>
        <v>9.7900523079766169E-3</v>
      </c>
      <c r="T394">
        <f t="shared" si="180"/>
        <v>1.4264106750488281E-2</v>
      </c>
      <c r="U394">
        <f t="shared" si="181"/>
        <v>0</v>
      </c>
      <c r="V394">
        <f t="shared" si="191"/>
        <v>1.0683896806504991E-2</v>
      </c>
      <c r="W394">
        <f t="shared" si="192"/>
        <v>7.212320963541667E-3</v>
      </c>
      <c r="X394">
        <f t="shared" si="193"/>
        <v>3.9160209231906468E-2</v>
      </c>
      <c r="Y394">
        <f t="shared" si="194"/>
        <v>5.7056427001953125E-2</v>
      </c>
      <c r="AA394">
        <f t="shared" si="195"/>
        <v>4.2735587226019965E-2</v>
      </c>
      <c r="AB394">
        <f t="shared" si="196"/>
        <v>2.8849283854166668E-2</v>
      </c>
      <c r="AC394">
        <f t="shared" si="197"/>
        <v>0.15664083692762587</v>
      </c>
      <c r="AD394">
        <f t="shared" si="198"/>
        <v>0.2282257080078125</v>
      </c>
      <c r="AF394">
        <f t="shared" si="199"/>
        <v>0.17094234890407986</v>
      </c>
      <c r="AG394">
        <f t="shared" si="200"/>
        <v>0.11539713541666667</v>
      </c>
      <c r="AH394">
        <f t="shared" si="201"/>
        <v>0.62656334771050348</v>
      </c>
      <c r="AI394">
        <f t="shared" si="202"/>
        <v>0.91290283203125</v>
      </c>
    </row>
    <row r="395" spans="1:35" x14ac:dyDescent="0.25">
      <c r="A395">
        <v>393</v>
      </c>
      <c r="B395">
        <v>-16332</v>
      </c>
      <c r="C395">
        <v>-7180</v>
      </c>
      <c r="D395">
        <v>-572</v>
      </c>
      <c r="E395">
        <f t="shared" si="174"/>
        <v>-0.996826171875</v>
      </c>
      <c r="F395">
        <f t="shared" si="175"/>
        <v>-0.438232421875</v>
      </c>
      <c r="G395">
        <f t="shared" si="176"/>
        <v>-3.4912109375E-2</v>
      </c>
      <c r="H395">
        <f t="shared" si="182"/>
        <v>-1.99365234375</v>
      </c>
      <c r="I395">
        <f t="shared" si="183"/>
        <v>-0.87646484375</v>
      </c>
      <c r="J395">
        <f t="shared" si="184"/>
        <v>-6.982421875E-2</v>
      </c>
      <c r="K395">
        <f t="shared" si="185"/>
        <v>-3.9873046875</v>
      </c>
      <c r="L395">
        <f t="shared" si="186"/>
        <v>-1.7529296875</v>
      </c>
      <c r="M395">
        <f t="shared" si="187"/>
        <v>-0.1396484375</v>
      </c>
      <c r="N395">
        <f t="shared" si="188"/>
        <v>-7.974609375</v>
      </c>
      <c r="O395">
        <f t="shared" si="189"/>
        <v>-3.505859375</v>
      </c>
      <c r="P395">
        <f t="shared" si="190"/>
        <v>-0.279296875</v>
      </c>
      <c r="Q395">
        <f t="shared" si="177"/>
        <v>2.5488409731123183E-3</v>
      </c>
      <c r="R395">
        <f t="shared" si="178"/>
        <v>1.5562269422743052E-3</v>
      </c>
      <c r="S395">
        <f t="shared" si="179"/>
        <v>1.175019211239285E-2</v>
      </c>
      <c r="T395">
        <f t="shared" si="180"/>
        <v>1.5855260027779473E-2</v>
      </c>
      <c r="U395">
        <f t="shared" si="181"/>
        <v>0</v>
      </c>
      <c r="V395">
        <f t="shared" si="191"/>
        <v>1.0195363892449273E-2</v>
      </c>
      <c r="W395">
        <f t="shared" si="192"/>
        <v>6.2249077690972208E-3</v>
      </c>
      <c r="X395">
        <f t="shared" si="193"/>
        <v>4.7000768449571399E-2</v>
      </c>
      <c r="Y395">
        <f t="shared" si="194"/>
        <v>6.3421040111117891E-2</v>
      </c>
      <c r="AA395">
        <f t="shared" si="195"/>
        <v>4.0781455569797093E-2</v>
      </c>
      <c r="AB395">
        <f t="shared" si="196"/>
        <v>2.4899631076388883E-2</v>
      </c>
      <c r="AC395">
        <f t="shared" si="197"/>
        <v>0.1880030737982856</v>
      </c>
      <c r="AD395">
        <f t="shared" si="198"/>
        <v>0.25368416044447156</v>
      </c>
      <c r="AF395">
        <f t="shared" si="199"/>
        <v>0.16312582227918837</v>
      </c>
      <c r="AG395">
        <f t="shared" si="200"/>
        <v>9.9598524305555533E-2</v>
      </c>
      <c r="AH395">
        <f t="shared" si="201"/>
        <v>0.75201229519314239</v>
      </c>
      <c r="AI395">
        <f t="shared" si="202"/>
        <v>1.0147366417778863</v>
      </c>
    </row>
    <row r="396" spans="1:35" x14ac:dyDescent="0.25">
      <c r="A396">
        <v>394</v>
      </c>
      <c r="B396">
        <v>-14520</v>
      </c>
      <c r="C396">
        <v>-5712</v>
      </c>
      <c r="D396">
        <v>168</v>
      </c>
      <c r="E396">
        <f t="shared" si="174"/>
        <v>-0.88623046875</v>
      </c>
      <c r="F396">
        <f t="shared" si="175"/>
        <v>-0.3486328125</v>
      </c>
      <c r="G396">
        <f t="shared" si="176"/>
        <v>1.025390625E-2</v>
      </c>
      <c r="H396">
        <f t="shared" si="182"/>
        <v>-1.7724609375</v>
      </c>
      <c r="I396">
        <f t="shared" si="183"/>
        <v>-0.697265625</v>
      </c>
      <c r="J396">
        <f t="shared" si="184"/>
        <v>2.05078125E-2</v>
      </c>
      <c r="K396">
        <f t="shared" si="185"/>
        <v>-3.544921875</v>
      </c>
      <c r="L396">
        <f t="shared" si="186"/>
        <v>-1.39453125</v>
      </c>
      <c r="M396">
        <f t="shared" si="187"/>
        <v>4.1015625E-2</v>
      </c>
      <c r="N396">
        <f t="shared" si="188"/>
        <v>-7.08984375</v>
      </c>
      <c r="O396">
        <f t="shared" si="189"/>
        <v>-2.7890625</v>
      </c>
      <c r="P396">
        <f t="shared" si="190"/>
        <v>8.203125E-2</v>
      </c>
      <c r="Q396">
        <f t="shared" si="177"/>
        <v>2.3036195172203909E-3</v>
      </c>
      <c r="R396">
        <f t="shared" si="178"/>
        <v>1.5550593535105387E-3</v>
      </c>
      <c r="S396">
        <f t="shared" si="179"/>
        <v>1.7675471968120998E-2</v>
      </c>
      <c r="T396">
        <f t="shared" si="180"/>
        <v>2.1534150838851927E-2</v>
      </c>
      <c r="U396">
        <f t="shared" si="181"/>
        <v>0</v>
      </c>
      <c r="V396">
        <f t="shared" si="191"/>
        <v>9.2144780688815636E-3</v>
      </c>
      <c r="W396">
        <f t="shared" si="192"/>
        <v>6.2202374140421547E-3</v>
      </c>
      <c r="X396">
        <f t="shared" si="193"/>
        <v>7.0701887872483993E-2</v>
      </c>
      <c r="Y396">
        <f t="shared" si="194"/>
        <v>8.6136603355407709E-2</v>
      </c>
      <c r="AA396">
        <f t="shared" si="195"/>
        <v>3.6857912275526254E-2</v>
      </c>
      <c r="AB396">
        <f t="shared" si="196"/>
        <v>2.4880949656168619E-2</v>
      </c>
      <c r="AC396">
        <f t="shared" si="197"/>
        <v>0.28280755148993597</v>
      </c>
      <c r="AD396">
        <f t="shared" si="198"/>
        <v>0.34454641342163084</v>
      </c>
      <c r="AF396">
        <f t="shared" si="199"/>
        <v>0.14743164910210502</v>
      </c>
      <c r="AG396">
        <f t="shared" si="200"/>
        <v>9.9523798624674475E-2</v>
      </c>
      <c r="AH396">
        <f t="shared" si="201"/>
        <v>1.1312302059597439</v>
      </c>
      <c r="AI396">
        <f t="shared" si="202"/>
        <v>1.3781856536865233</v>
      </c>
    </row>
    <row r="397" spans="1:35" x14ac:dyDescent="0.25">
      <c r="A397">
        <v>395</v>
      </c>
      <c r="B397">
        <v>-16056</v>
      </c>
      <c r="C397">
        <v>-6856</v>
      </c>
      <c r="D397">
        <v>-720</v>
      </c>
      <c r="E397">
        <f t="shared" si="174"/>
        <v>-0.97998046875</v>
      </c>
      <c r="F397">
        <f t="shared" si="175"/>
        <v>-0.41845703125</v>
      </c>
      <c r="G397">
        <f t="shared" si="176"/>
        <v>-4.39453125E-2</v>
      </c>
      <c r="H397">
        <f t="shared" si="182"/>
        <v>-1.9599609375</v>
      </c>
      <c r="I397">
        <f t="shared" si="183"/>
        <v>-0.8369140625</v>
      </c>
      <c r="J397">
        <f t="shared" si="184"/>
        <v>-8.7890625E-2</v>
      </c>
      <c r="K397">
        <f t="shared" si="185"/>
        <v>-3.919921875</v>
      </c>
      <c r="L397">
        <f t="shared" si="186"/>
        <v>-1.673828125</v>
      </c>
      <c r="M397">
        <f t="shared" si="187"/>
        <v>-0.17578125</v>
      </c>
      <c r="N397">
        <f t="shared" si="188"/>
        <v>-7.83984375</v>
      </c>
      <c r="O397">
        <f t="shared" si="189"/>
        <v>-3.34765625</v>
      </c>
      <c r="P397">
        <f t="shared" si="190"/>
        <v>-0.3515625</v>
      </c>
      <c r="Q397">
        <f t="shared" si="177"/>
        <v>3.6188900470733648E-3</v>
      </c>
      <c r="R397">
        <f t="shared" si="178"/>
        <v>5.1075948609246148E-4</v>
      </c>
      <c r="S397">
        <f t="shared" si="179"/>
        <v>2.9780295822355481E-2</v>
      </c>
      <c r="T397">
        <f t="shared" si="180"/>
        <v>3.3909945355521304E-2</v>
      </c>
      <c r="U397">
        <f t="shared" si="181"/>
        <v>0</v>
      </c>
      <c r="V397">
        <f t="shared" si="191"/>
        <v>1.4475560188293459E-2</v>
      </c>
      <c r="W397">
        <f t="shared" si="192"/>
        <v>2.0430379443698459E-3</v>
      </c>
      <c r="X397">
        <f t="shared" si="193"/>
        <v>0.11912118328942192</v>
      </c>
      <c r="Y397">
        <f t="shared" si="194"/>
        <v>0.13563978142208521</v>
      </c>
      <c r="AA397">
        <f t="shared" si="195"/>
        <v>5.7902240753173836E-2</v>
      </c>
      <c r="AB397">
        <f t="shared" si="196"/>
        <v>8.1721517774793837E-3</v>
      </c>
      <c r="AC397">
        <f t="shared" si="197"/>
        <v>0.47648473315768769</v>
      </c>
      <c r="AD397">
        <f t="shared" si="198"/>
        <v>0.54255912568834086</v>
      </c>
      <c r="AF397">
        <f t="shared" si="199"/>
        <v>0.23160896301269535</v>
      </c>
      <c r="AG397">
        <f t="shared" si="200"/>
        <v>3.2688607109917535E-2</v>
      </c>
      <c r="AH397">
        <f t="shared" si="201"/>
        <v>1.9059389326307508</v>
      </c>
      <c r="AI397">
        <f t="shared" si="202"/>
        <v>2.1702365027533634</v>
      </c>
    </row>
    <row r="398" spans="1:35" x14ac:dyDescent="0.25">
      <c r="A398">
        <v>396</v>
      </c>
      <c r="B398">
        <v>-14656</v>
      </c>
      <c r="C398">
        <v>-7264</v>
      </c>
      <c r="D398">
        <v>-404</v>
      </c>
      <c r="E398">
        <f t="shared" si="174"/>
        <v>-0.89453125</v>
      </c>
      <c r="F398">
        <f t="shared" si="175"/>
        <v>-0.443359375</v>
      </c>
      <c r="G398">
        <f t="shared" si="176"/>
        <v>-2.4658203125E-2</v>
      </c>
      <c r="H398">
        <f t="shared" si="182"/>
        <v>-1.7890625</v>
      </c>
      <c r="I398">
        <f t="shared" si="183"/>
        <v>-0.88671875</v>
      </c>
      <c r="J398">
        <f t="shared" si="184"/>
        <v>-4.931640625E-2</v>
      </c>
      <c r="K398">
        <f t="shared" si="185"/>
        <v>-3.578125</v>
      </c>
      <c r="L398">
        <f t="shared" si="186"/>
        <v>-1.7734375</v>
      </c>
      <c r="M398">
        <f t="shared" si="187"/>
        <v>-9.86328125E-2</v>
      </c>
      <c r="N398">
        <f t="shared" si="188"/>
        <v>-7.15625</v>
      </c>
      <c r="O398">
        <f t="shared" si="189"/>
        <v>-3.546875</v>
      </c>
      <c r="P398">
        <f t="shared" si="190"/>
        <v>-0.197265625</v>
      </c>
      <c r="Q398">
        <f t="shared" si="177"/>
        <v>7.8535907798343227E-3</v>
      </c>
      <c r="R398">
        <f t="shared" si="178"/>
        <v>4.276096820831299E-4</v>
      </c>
      <c r="S398">
        <f t="shared" si="179"/>
        <v>6.3828547795613602E-2</v>
      </c>
      <c r="T398">
        <f t="shared" si="180"/>
        <v>7.2109748257531053E-2</v>
      </c>
      <c r="U398">
        <f t="shared" si="181"/>
        <v>0</v>
      </c>
      <c r="V398">
        <f t="shared" si="191"/>
        <v>3.1414363119337291E-2</v>
      </c>
      <c r="W398">
        <f t="shared" si="192"/>
        <v>1.7104387283325196E-3</v>
      </c>
      <c r="X398">
        <f t="shared" si="193"/>
        <v>0.25531419118245441</v>
      </c>
      <c r="Y398">
        <f t="shared" si="194"/>
        <v>0.28843899303012421</v>
      </c>
      <c r="AA398">
        <f t="shared" si="195"/>
        <v>0.12565745247734916</v>
      </c>
      <c r="AB398">
        <f t="shared" si="196"/>
        <v>6.8417549133300785E-3</v>
      </c>
      <c r="AC398">
        <f t="shared" si="197"/>
        <v>1.0212567647298176</v>
      </c>
      <c r="AD398">
        <f t="shared" si="198"/>
        <v>1.1537559721204969</v>
      </c>
      <c r="AF398">
        <f t="shared" si="199"/>
        <v>0.50262980990939665</v>
      </c>
      <c r="AG398">
        <f t="shared" si="200"/>
        <v>2.7367019653320314E-2</v>
      </c>
      <c r="AH398">
        <f t="shared" si="201"/>
        <v>4.0850270589192705</v>
      </c>
      <c r="AI398">
        <f t="shared" si="202"/>
        <v>4.6150238884819874</v>
      </c>
    </row>
    <row r="399" spans="1:35" x14ac:dyDescent="0.25">
      <c r="A399">
        <v>397</v>
      </c>
      <c r="B399">
        <v>-16356</v>
      </c>
      <c r="C399">
        <v>-8184</v>
      </c>
      <c r="D399">
        <v>472</v>
      </c>
      <c r="E399">
        <f t="shared" si="174"/>
        <v>-0.998291015625</v>
      </c>
      <c r="F399">
        <f t="shared" si="175"/>
        <v>-0.49951171875</v>
      </c>
      <c r="G399">
        <f t="shared" si="176"/>
        <v>2.880859375E-2</v>
      </c>
      <c r="H399">
        <f t="shared" si="182"/>
        <v>-1.99658203125</v>
      </c>
      <c r="I399">
        <f t="shared" si="183"/>
        <v>-0.9990234375</v>
      </c>
      <c r="J399">
        <f t="shared" si="184"/>
        <v>5.76171875E-2</v>
      </c>
      <c r="K399">
        <f t="shared" si="185"/>
        <v>-3.9931640625</v>
      </c>
      <c r="L399">
        <f t="shared" si="186"/>
        <v>-1.998046875</v>
      </c>
      <c r="M399">
        <f t="shared" si="187"/>
        <v>0.115234375</v>
      </c>
      <c r="N399">
        <f t="shared" si="188"/>
        <v>-7.986328125</v>
      </c>
      <c r="O399">
        <f t="shared" si="189"/>
        <v>-3.99609375</v>
      </c>
      <c r="P399">
        <f t="shared" si="190"/>
        <v>0.23046875</v>
      </c>
      <c r="Q399">
        <f t="shared" si="177"/>
        <v>3.313133716583256E-2</v>
      </c>
      <c r="R399">
        <f t="shared" si="178"/>
        <v>1.342667473687066E-3</v>
      </c>
      <c r="S399">
        <f t="shared" si="179"/>
        <v>0.11327501402960882</v>
      </c>
      <c r="T399">
        <f t="shared" si="180"/>
        <v>0.14774901866912846</v>
      </c>
      <c r="U399">
        <f t="shared" si="181"/>
        <v>0</v>
      </c>
      <c r="V399">
        <f t="shared" si="191"/>
        <v>0.13252534866333024</v>
      </c>
      <c r="W399">
        <f t="shared" si="192"/>
        <v>5.370669894748264E-3</v>
      </c>
      <c r="X399">
        <f t="shared" si="193"/>
        <v>0.45310005611843529</v>
      </c>
      <c r="Y399">
        <f t="shared" si="194"/>
        <v>0.59099607467651383</v>
      </c>
      <c r="AA399">
        <f t="shared" si="195"/>
        <v>0.53010139465332096</v>
      </c>
      <c r="AB399">
        <f t="shared" si="196"/>
        <v>2.1482679578993056E-2</v>
      </c>
      <c r="AC399">
        <f t="shared" si="197"/>
        <v>1.8124002244737412</v>
      </c>
      <c r="AD399">
        <f t="shared" si="198"/>
        <v>2.3639842987060553</v>
      </c>
      <c r="AF399">
        <f t="shared" si="199"/>
        <v>2.1204055786132838</v>
      </c>
      <c r="AG399">
        <f t="shared" si="200"/>
        <v>8.5930718315972224E-2</v>
      </c>
      <c r="AH399">
        <f t="shared" si="201"/>
        <v>7.2496008978949646</v>
      </c>
      <c r="AI399">
        <f t="shared" si="202"/>
        <v>9.4559371948242212</v>
      </c>
    </row>
    <row r="400" spans="1:35" x14ac:dyDescent="0.25">
      <c r="A400">
        <v>398</v>
      </c>
      <c r="B400">
        <v>-16176</v>
      </c>
      <c r="C400">
        <v>-7632</v>
      </c>
      <c r="D400">
        <v>1380</v>
      </c>
      <c r="E400">
        <f t="shared" si="174"/>
        <v>-0.9873046875</v>
      </c>
      <c r="F400">
        <f t="shared" si="175"/>
        <v>-0.4658203125</v>
      </c>
      <c r="G400">
        <f t="shared" si="176"/>
        <v>8.4228515625E-2</v>
      </c>
      <c r="H400">
        <f t="shared" si="182"/>
        <v>-1.974609375</v>
      </c>
      <c r="I400">
        <f t="shared" si="183"/>
        <v>-0.931640625</v>
      </c>
      <c r="J400">
        <f t="shared" si="184"/>
        <v>0.16845703125</v>
      </c>
      <c r="K400">
        <f t="shared" si="185"/>
        <v>-3.94921875</v>
      </c>
      <c r="L400">
        <f t="shared" si="186"/>
        <v>-1.86328125</v>
      </c>
      <c r="M400">
        <f t="shared" si="187"/>
        <v>0.3369140625</v>
      </c>
      <c r="N400">
        <f t="shared" si="188"/>
        <v>-7.8984375</v>
      </c>
      <c r="O400">
        <f t="shared" si="189"/>
        <v>-3.7265625</v>
      </c>
      <c r="P400">
        <f t="shared" si="190"/>
        <v>0.673828125</v>
      </c>
      <c r="Q400">
        <f t="shared" si="177"/>
        <v>7.7363139390945468E-2</v>
      </c>
      <c r="R400">
        <f t="shared" si="178"/>
        <v>8.8576800293392512E-3</v>
      </c>
      <c r="S400">
        <f t="shared" si="179"/>
        <v>0.13177247113651699</v>
      </c>
      <c r="T400">
        <f t="shared" si="180"/>
        <v>0.21799329055680172</v>
      </c>
      <c r="U400">
        <f t="shared" si="181"/>
        <v>0</v>
      </c>
      <c r="V400">
        <f t="shared" si="191"/>
        <v>0.30945255756378187</v>
      </c>
      <c r="W400">
        <f t="shared" si="192"/>
        <v>3.5430720117357005E-2</v>
      </c>
      <c r="X400">
        <f t="shared" si="193"/>
        <v>0.52708988454606798</v>
      </c>
      <c r="Y400">
        <f t="shared" si="194"/>
        <v>0.87197316222720689</v>
      </c>
      <c r="AA400">
        <f t="shared" si="195"/>
        <v>1.2378102302551275</v>
      </c>
      <c r="AB400">
        <f t="shared" si="196"/>
        <v>0.14172288046942802</v>
      </c>
      <c r="AC400">
        <f t="shared" si="197"/>
        <v>2.1083595381842719</v>
      </c>
      <c r="AD400">
        <f t="shared" si="198"/>
        <v>3.4878926489088276</v>
      </c>
      <c r="AF400">
        <f t="shared" si="199"/>
        <v>4.9512409210205099</v>
      </c>
      <c r="AG400">
        <f t="shared" si="200"/>
        <v>0.56689152187771208</v>
      </c>
      <c r="AH400">
        <f t="shared" si="201"/>
        <v>8.4334381527370876</v>
      </c>
      <c r="AI400">
        <f t="shared" si="202"/>
        <v>13.95157059563531</v>
      </c>
    </row>
    <row r="401" spans="1:35" x14ac:dyDescent="0.25">
      <c r="A401">
        <v>399</v>
      </c>
      <c r="B401">
        <v>-14316</v>
      </c>
      <c r="C401">
        <v>-7652</v>
      </c>
      <c r="D401">
        <v>1760</v>
      </c>
      <c r="E401">
        <f t="shared" si="174"/>
        <v>-0.873779296875</v>
      </c>
      <c r="F401">
        <f t="shared" si="175"/>
        <v>-0.467041015625</v>
      </c>
      <c r="G401">
        <f t="shared" si="176"/>
        <v>0.107421875</v>
      </c>
      <c r="H401">
        <f t="shared" si="182"/>
        <v>-1.74755859375</v>
      </c>
      <c r="I401">
        <f t="shared" si="183"/>
        <v>-0.93408203125</v>
      </c>
      <c r="J401">
        <f t="shared" si="184"/>
        <v>0.21484375</v>
      </c>
      <c r="K401">
        <f t="shared" si="185"/>
        <v>-3.4951171875</v>
      </c>
      <c r="L401">
        <f t="shared" si="186"/>
        <v>-1.8681640625</v>
      </c>
      <c r="M401">
        <f t="shared" si="187"/>
        <v>0.4296875</v>
      </c>
      <c r="N401">
        <f t="shared" si="188"/>
        <v>-6.990234375</v>
      </c>
      <c r="O401">
        <f t="shared" si="189"/>
        <v>-3.736328125</v>
      </c>
      <c r="P401">
        <f t="shared" si="190"/>
        <v>0.859375</v>
      </c>
      <c r="Q401">
        <f t="shared" si="177"/>
        <v>9.73221037122938E-2</v>
      </c>
      <c r="R401">
        <f t="shared" si="178"/>
        <v>1.1572069591946073E-2</v>
      </c>
      <c r="S401">
        <f t="shared" si="179"/>
        <v>0.1470452970928616</v>
      </c>
      <c r="T401">
        <f t="shared" si="180"/>
        <v>0.25593947039710147</v>
      </c>
      <c r="U401">
        <f t="shared" si="181"/>
        <v>0</v>
      </c>
      <c r="V401">
        <f t="shared" si="191"/>
        <v>0.3892884148491752</v>
      </c>
      <c r="W401">
        <f t="shared" si="192"/>
        <v>4.6288278367784291E-2</v>
      </c>
      <c r="X401">
        <f t="shared" si="193"/>
        <v>0.5881811883714464</v>
      </c>
      <c r="Y401">
        <f t="shared" si="194"/>
        <v>1.0237578815884059</v>
      </c>
      <c r="AA401">
        <f t="shared" si="195"/>
        <v>1.5571536593967008</v>
      </c>
      <c r="AB401">
        <f t="shared" si="196"/>
        <v>0.18515311347113717</v>
      </c>
      <c r="AC401">
        <f t="shared" si="197"/>
        <v>2.3527247534857856</v>
      </c>
      <c r="AD401">
        <f t="shared" si="198"/>
        <v>4.0950315263536234</v>
      </c>
      <c r="AF401">
        <f t="shared" si="199"/>
        <v>6.2286146375868032</v>
      </c>
      <c r="AG401">
        <f t="shared" si="200"/>
        <v>0.74061245388454866</v>
      </c>
      <c r="AH401">
        <f t="shared" si="201"/>
        <v>9.4108990139431423</v>
      </c>
      <c r="AI401">
        <f t="shared" si="202"/>
        <v>16.380126105414494</v>
      </c>
    </row>
    <row r="402" spans="1:35" x14ac:dyDescent="0.25">
      <c r="A402">
        <v>400</v>
      </c>
      <c r="B402">
        <v>-15408</v>
      </c>
      <c r="C402">
        <v>-7356</v>
      </c>
      <c r="D402">
        <v>2672</v>
      </c>
      <c r="E402">
        <f t="shared" si="174"/>
        <v>-0.9404296875</v>
      </c>
      <c r="F402">
        <f t="shared" si="175"/>
        <v>-0.448974609375</v>
      </c>
      <c r="G402">
        <f t="shared" si="176"/>
        <v>0.1630859375</v>
      </c>
      <c r="H402">
        <f t="shared" si="182"/>
        <v>-1.880859375</v>
      </c>
      <c r="I402">
        <f t="shared" si="183"/>
        <v>-0.89794921875</v>
      </c>
      <c r="J402">
        <f t="shared" si="184"/>
        <v>0.326171875</v>
      </c>
      <c r="K402">
        <f t="shared" si="185"/>
        <v>-3.76171875</v>
      </c>
      <c r="L402">
        <f t="shared" si="186"/>
        <v>-1.7958984375</v>
      </c>
      <c r="M402">
        <f t="shared" si="187"/>
        <v>0.65234375</v>
      </c>
      <c r="N402">
        <f t="shared" si="188"/>
        <v>-7.5234375</v>
      </c>
      <c r="O402">
        <f t="shared" si="189"/>
        <v>-3.591796875</v>
      </c>
      <c r="P402">
        <f t="shared" si="190"/>
        <v>1.3046875</v>
      </c>
      <c r="Q402">
        <f t="shared" si="177"/>
        <v>0.12125272485944959</v>
      </c>
      <c r="R402">
        <f t="shared" si="178"/>
        <v>1.4638668298721303E-2</v>
      </c>
      <c r="S402">
        <f t="shared" si="179"/>
        <v>0.13889738255076939</v>
      </c>
      <c r="T402">
        <f t="shared" si="180"/>
        <v>0.27478877570894028</v>
      </c>
      <c r="U402">
        <f t="shared" si="181"/>
        <v>0</v>
      </c>
      <c r="V402">
        <f t="shared" si="191"/>
        <v>0.48501089943779835</v>
      </c>
      <c r="W402">
        <f t="shared" si="192"/>
        <v>5.8554673194885214E-2</v>
      </c>
      <c r="X402">
        <f t="shared" si="193"/>
        <v>0.55558953020307755</v>
      </c>
      <c r="Y402">
        <f t="shared" si="194"/>
        <v>1.0991551028357611</v>
      </c>
      <c r="AA402">
        <f t="shared" si="195"/>
        <v>1.9400435977511934</v>
      </c>
      <c r="AB402">
        <f t="shared" si="196"/>
        <v>0.23421869277954085</v>
      </c>
      <c r="AC402">
        <f t="shared" si="197"/>
        <v>2.2223581208123102</v>
      </c>
      <c r="AD402">
        <f t="shared" si="198"/>
        <v>4.3966204113430445</v>
      </c>
      <c r="AF402">
        <f t="shared" si="199"/>
        <v>7.7601743910047736</v>
      </c>
      <c r="AG402">
        <f t="shared" si="200"/>
        <v>0.93687477111816342</v>
      </c>
      <c r="AH402">
        <f t="shared" si="201"/>
        <v>8.8894324832492408</v>
      </c>
      <c r="AI402">
        <f t="shared" si="202"/>
        <v>17.586481645372178</v>
      </c>
    </row>
    <row r="403" spans="1:35" x14ac:dyDescent="0.25">
      <c r="A403">
        <v>401</v>
      </c>
      <c r="B403">
        <v>-15000</v>
      </c>
      <c r="C403">
        <v>-7356</v>
      </c>
      <c r="D403">
        <v>3540</v>
      </c>
      <c r="E403">
        <f t="shared" si="174"/>
        <v>-0.91552734375</v>
      </c>
      <c r="F403">
        <f t="shared" si="175"/>
        <v>-0.448974609375</v>
      </c>
      <c r="G403">
        <f t="shared" si="176"/>
        <v>0.216064453125</v>
      </c>
      <c r="H403">
        <f t="shared" si="182"/>
        <v>-1.8310546875</v>
      </c>
      <c r="I403">
        <f t="shared" si="183"/>
        <v>-0.89794921875</v>
      </c>
      <c r="J403">
        <f t="shared" si="184"/>
        <v>0.43212890625</v>
      </c>
      <c r="K403">
        <f t="shared" si="185"/>
        <v>-3.662109375</v>
      </c>
      <c r="L403">
        <f t="shared" si="186"/>
        <v>-1.7958984375</v>
      </c>
      <c r="M403">
        <f t="shared" si="187"/>
        <v>0.8642578125</v>
      </c>
      <c r="N403">
        <f t="shared" si="188"/>
        <v>-7.32421875</v>
      </c>
      <c r="O403">
        <f t="shared" si="189"/>
        <v>-3.591796875</v>
      </c>
      <c r="P403">
        <f t="shared" si="190"/>
        <v>1.728515625</v>
      </c>
      <c r="Q403">
        <f t="shared" si="177"/>
        <v>0.11792504058943853</v>
      </c>
      <c r="R403">
        <f t="shared" si="178"/>
        <v>1.5027777353922515E-2</v>
      </c>
      <c r="S403">
        <f t="shared" si="179"/>
        <v>0.12757780883047312</v>
      </c>
      <c r="T403">
        <f t="shared" si="180"/>
        <v>0.26053062677383421</v>
      </c>
      <c r="U403">
        <f t="shared" si="181"/>
        <v>0</v>
      </c>
      <c r="V403">
        <f t="shared" si="191"/>
        <v>0.47170016235775414</v>
      </c>
      <c r="W403">
        <f t="shared" si="192"/>
        <v>6.0111109415690062E-2</v>
      </c>
      <c r="X403">
        <f t="shared" si="193"/>
        <v>0.51031123532189249</v>
      </c>
      <c r="Y403">
        <f t="shared" si="194"/>
        <v>1.0421225070953368</v>
      </c>
      <c r="AA403">
        <f t="shared" si="195"/>
        <v>1.8868006494310166</v>
      </c>
      <c r="AB403">
        <f t="shared" si="196"/>
        <v>0.24044443766276025</v>
      </c>
      <c r="AC403">
        <f t="shared" si="197"/>
        <v>2.0412449412875699</v>
      </c>
      <c r="AD403">
        <f t="shared" si="198"/>
        <v>4.1684900283813473</v>
      </c>
      <c r="AF403">
        <f t="shared" si="199"/>
        <v>7.5472025977240662</v>
      </c>
      <c r="AG403">
        <f t="shared" si="200"/>
        <v>0.96177775065104099</v>
      </c>
      <c r="AH403">
        <f t="shared" si="201"/>
        <v>8.1649797651502798</v>
      </c>
      <c r="AI403">
        <f t="shared" si="202"/>
        <v>16.673960113525389</v>
      </c>
    </row>
    <row r="404" spans="1:35" x14ac:dyDescent="0.25">
      <c r="A404">
        <v>402</v>
      </c>
      <c r="B404">
        <v>-14552</v>
      </c>
      <c r="C404">
        <v>-7432</v>
      </c>
      <c r="D404">
        <v>4272</v>
      </c>
      <c r="E404">
        <f t="shared" si="174"/>
        <v>-0.88818359375</v>
      </c>
      <c r="F404">
        <f t="shared" si="175"/>
        <v>-0.45361328125</v>
      </c>
      <c r="G404">
        <f t="shared" si="176"/>
        <v>0.2607421875</v>
      </c>
      <c r="H404">
        <f t="shared" si="182"/>
        <v>-1.7763671875</v>
      </c>
      <c r="I404">
        <f t="shared" si="183"/>
        <v>-0.9072265625</v>
      </c>
      <c r="J404">
        <f t="shared" si="184"/>
        <v>0.521484375</v>
      </c>
      <c r="K404">
        <f t="shared" si="185"/>
        <v>-3.552734375</v>
      </c>
      <c r="L404">
        <f t="shared" si="186"/>
        <v>-1.814453125</v>
      </c>
      <c r="M404">
        <f t="shared" si="187"/>
        <v>1.04296875</v>
      </c>
      <c r="N404">
        <f t="shared" si="188"/>
        <v>-7.10546875</v>
      </c>
      <c r="O404">
        <f t="shared" si="189"/>
        <v>-3.62890625</v>
      </c>
      <c r="P404">
        <f t="shared" si="190"/>
        <v>2.0859375</v>
      </c>
      <c r="Q404">
        <f t="shared" si="177"/>
        <v>0.10400974022017584</v>
      </c>
      <c r="R404">
        <f t="shared" si="178"/>
        <v>1.5811526113086276E-2</v>
      </c>
      <c r="S404">
        <f t="shared" si="179"/>
        <v>9.6575764152738747E-2</v>
      </c>
      <c r="T404">
        <f t="shared" si="180"/>
        <v>0.21639703048600087</v>
      </c>
      <c r="U404">
        <f t="shared" si="181"/>
        <v>0</v>
      </c>
      <c r="V404">
        <f t="shared" si="191"/>
        <v>0.41603896088070336</v>
      </c>
      <c r="W404">
        <f t="shared" si="192"/>
        <v>6.3246104452345103E-2</v>
      </c>
      <c r="X404">
        <f t="shared" si="193"/>
        <v>0.38630305661095499</v>
      </c>
      <c r="Y404">
        <f t="shared" si="194"/>
        <v>0.86558812194400347</v>
      </c>
      <c r="AA404">
        <f t="shared" si="195"/>
        <v>1.6641558435228134</v>
      </c>
      <c r="AB404">
        <f t="shared" si="196"/>
        <v>0.25298441780938041</v>
      </c>
      <c r="AC404">
        <f t="shared" si="197"/>
        <v>1.5452122264438199</v>
      </c>
      <c r="AD404">
        <f t="shared" si="198"/>
        <v>3.4623524877760139</v>
      </c>
      <c r="AF404">
        <f t="shared" si="199"/>
        <v>6.6566233740912537</v>
      </c>
      <c r="AG404">
        <f t="shared" si="200"/>
        <v>1.0119376712375217</v>
      </c>
      <c r="AH404">
        <f t="shared" si="201"/>
        <v>6.1808489057752798</v>
      </c>
      <c r="AI404">
        <f t="shared" si="202"/>
        <v>13.849409951104056</v>
      </c>
    </row>
    <row r="405" spans="1:35" x14ac:dyDescent="0.25">
      <c r="A405">
        <v>403</v>
      </c>
      <c r="B405">
        <v>-14476</v>
      </c>
      <c r="C405">
        <v>-7344</v>
      </c>
      <c r="D405">
        <v>5936</v>
      </c>
      <c r="E405">
        <f t="shared" si="174"/>
        <v>-0.883544921875</v>
      </c>
      <c r="F405">
        <f t="shared" si="175"/>
        <v>-0.4482421875</v>
      </c>
      <c r="G405">
        <f t="shared" si="176"/>
        <v>0.3623046875</v>
      </c>
      <c r="H405">
        <f t="shared" si="182"/>
        <v>-1.76708984375</v>
      </c>
      <c r="I405">
        <f t="shared" si="183"/>
        <v>-0.896484375</v>
      </c>
      <c r="J405">
        <f t="shared" si="184"/>
        <v>0.724609375</v>
      </c>
      <c r="K405">
        <f t="shared" si="185"/>
        <v>-3.5341796875</v>
      </c>
      <c r="L405">
        <f t="shared" si="186"/>
        <v>-1.79296875</v>
      </c>
      <c r="M405">
        <f t="shared" si="187"/>
        <v>1.44921875</v>
      </c>
      <c r="N405">
        <f t="shared" si="188"/>
        <v>-7.068359375</v>
      </c>
      <c r="O405">
        <f t="shared" si="189"/>
        <v>-3.5859375</v>
      </c>
      <c r="P405">
        <f t="shared" si="190"/>
        <v>2.8984375</v>
      </c>
      <c r="Q405">
        <f t="shared" si="177"/>
        <v>8.2004484203126699E-2</v>
      </c>
      <c r="R405">
        <f t="shared" si="178"/>
        <v>1.4929095904032389E-2</v>
      </c>
      <c r="S405">
        <f t="shared" si="179"/>
        <v>6.4724234077665505E-2</v>
      </c>
      <c r="T405">
        <f t="shared" si="180"/>
        <v>0.16165781418482461</v>
      </c>
      <c r="U405">
        <f t="shared" si="181"/>
        <v>0</v>
      </c>
      <c r="V405">
        <f t="shared" si="191"/>
        <v>0.32801793681250679</v>
      </c>
      <c r="W405">
        <f t="shared" si="192"/>
        <v>5.9716383616129555E-2</v>
      </c>
      <c r="X405">
        <f t="shared" si="193"/>
        <v>0.25889693631066202</v>
      </c>
      <c r="Y405">
        <f t="shared" si="194"/>
        <v>0.64663125673929844</v>
      </c>
      <c r="AA405">
        <f t="shared" si="195"/>
        <v>1.3120717472500272</v>
      </c>
      <c r="AB405">
        <f t="shared" si="196"/>
        <v>0.23886553446451822</v>
      </c>
      <c r="AC405">
        <f t="shared" si="197"/>
        <v>1.0355877452426481</v>
      </c>
      <c r="AD405">
        <f t="shared" si="198"/>
        <v>2.5865250269571938</v>
      </c>
      <c r="AF405">
        <f t="shared" si="199"/>
        <v>5.2482869890001087</v>
      </c>
      <c r="AG405">
        <f t="shared" si="200"/>
        <v>0.95546213785807288</v>
      </c>
      <c r="AH405">
        <f t="shared" si="201"/>
        <v>4.1423509809705923</v>
      </c>
      <c r="AI405">
        <f t="shared" si="202"/>
        <v>10.346100107828775</v>
      </c>
    </row>
    <row r="406" spans="1:35" x14ac:dyDescent="0.25">
      <c r="A406">
        <v>404</v>
      </c>
      <c r="B406">
        <v>-13216</v>
      </c>
      <c r="C406">
        <v>-6976</v>
      </c>
      <c r="D406">
        <v>8120</v>
      </c>
      <c r="E406">
        <f t="shared" si="174"/>
        <v>-0.806640625</v>
      </c>
      <c r="F406">
        <f t="shared" si="175"/>
        <v>-0.42578125</v>
      </c>
      <c r="G406">
        <f t="shared" si="176"/>
        <v>0.49560546875</v>
      </c>
      <c r="H406">
        <f t="shared" si="182"/>
        <v>-1.61328125</v>
      </c>
      <c r="I406">
        <f t="shared" si="183"/>
        <v>-0.8515625</v>
      </c>
      <c r="J406">
        <f t="shared" si="184"/>
        <v>0.9912109375</v>
      </c>
      <c r="K406">
        <f t="shared" si="185"/>
        <v>-3.2265625</v>
      </c>
      <c r="L406">
        <f t="shared" si="186"/>
        <v>-1.703125</v>
      </c>
      <c r="M406">
        <f t="shared" si="187"/>
        <v>1.982421875</v>
      </c>
      <c r="N406">
        <f t="shared" si="188"/>
        <v>-6.453125</v>
      </c>
      <c r="O406">
        <f t="shared" si="189"/>
        <v>-3.40625</v>
      </c>
      <c r="P406">
        <f t="shared" si="190"/>
        <v>3.96484375</v>
      </c>
      <c r="Q406">
        <f t="shared" si="177"/>
        <v>5.3452767266167545E-2</v>
      </c>
      <c r="R406">
        <f t="shared" si="178"/>
        <v>1.2750287188424006E-2</v>
      </c>
      <c r="S406">
        <f t="shared" si="179"/>
        <v>3.1905074252022679E-2</v>
      </c>
      <c r="T406">
        <f t="shared" si="180"/>
        <v>9.8108128706614228E-2</v>
      </c>
      <c r="U406">
        <f t="shared" si="181"/>
        <v>0</v>
      </c>
      <c r="V406">
        <f t="shared" si="191"/>
        <v>0.21381106906467018</v>
      </c>
      <c r="W406">
        <f t="shared" si="192"/>
        <v>5.1001148753696025E-2</v>
      </c>
      <c r="X406">
        <f t="shared" si="193"/>
        <v>0.12762029700809072</v>
      </c>
      <c r="Y406">
        <f t="shared" si="194"/>
        <v>0.39243251482645691</v>
      </c>
      <c r="AA406">
        <f t="shared" si="195"/>
        <v>0.85524427625868071</v>
      </c>
      <c r="AB406">
        <f t="shared" si="196"/>
        <v>0.2040045950147841</v>
      </c>
      <c r="AC406">
        <f t="shared" si="197"/>
        <v>0.51048118803236286</v>
      </c>
      <c r="AD406">
        <f t="shared" si="198"/>
        <v>1.5697300593058277</v>
      </c>
      <c r="AF406">
        <f t="shared" si="199"/>
        <v>3.4209771050347229</v>
      </c>
      <c r="AG406">
        <f t="shared" si="200"/>
        <v>0.81601838005913641</v>
      </c>
      <c r="AH406">
        <f t="shared" si="201"/>
        <v>2.0419247521294515</v>
      </c>
      <c r="AI406">
        <f t="shared" si="202"/>
        <v>6.2789202372233106</v>
      </c>
    </row>
    <row r="407" spans="1:35" x14ac:dyDescent="0.25">
      <c r="A407">
        <v>405</v>
      </c>
      <c r="B407">
        <v>-11344</v>
      </c>
      <c r="C407">
        <v>-7080</v>
      </c>
      <c r="D407">
        <v>13372</v>
      </c>
      <c r="E407">
        <f t="shared" si="174"/>
        <v>-0.6923828125</v>
      </c>
      <c r="F407">
        <f t="shared" si="175"/>
        <v>-0.43212890625</v>
      </c>
      <c r="G407">
        <f t="shared" si="176"/>
        <v>0.816162109375</v>
      </c>
      <c r="H407">
        <f t="shared" si="182"/>
        <v>-1.384765625</v>
      </c>
      <c r="I407">
        <f t="shared" si="183"/>
        <v>-0.8642578125</v>
      </c>
      <c r="J407">
        <f t="shared" si="184"/>
        <v>1.63232421875</v>
      </c>
      <c r="K407">
        <f t="shared" si="185"/>
        <v>-2.76953125</v>
      </c>
      <c r="L407">
        <f t="shared" si="186"/>
        <v>-1.728515625</v>
      </c>
      <c r="M407">
        <f t="shared" si="187"/>
        <v>3.2646484375</v>
      </c>
      <c r="N407">
        <f t="shared" si="188"/>
        <v>-5.5390625</v>
      </c>
      <c r="O407">
        <f t="shared" si="189"/>
        <v>-3.45703125</v>
      </c>
      <c r="P407">
        <f t="shared" si="190"/>
        <v>6.529296875</v>
      </c>
      <c r="Q407">
        <f t="shared" si="177"/>
        <v>2.6911420292324493E-2</v>
      </c>
      <c r="R407">
        <f t="shared" si="178"/>
        <v>9.7795433468288815E-3</v>
      </c>
      <c r="S407">
        <f t="shared" si="179"/>
        <v>6.8739844693077928E-3</v>
      </c>
      <c r="T407">
        <f t="shared" si="180"/>
        <v>4.356494810846117E-2</v>
      </c>
      <c r="U407">
        <f t="shared" si="181"/>
        <v>0</v>
      </c>
      <c r="V407">
        <f t="shared" si="191"/>
        <v>0.10764568116929797</v>
      </c>
      <c r="W407">
        <f t="shared" si="192"/>
        <v>3.9118173387315526E-2</v>
      </c>
      <c r="X407">
        <f t="shared" si="193"/>
        <v>2.7495937877231171E-2</v>
      </c>
      <c r="Y407">
        <f t="shared" si="194"/>
        <v>0.17425979243384468</v>
      </c>
      <c r="AA407">
        <f t="shared" si="195"/>
        <v>0.43058272467719189</v>
      </c>
      <c r="AB407">
        <f t="shared" si="196"/>
        <v>0.1564726935492621</v>
      </c>
      <c r="AC407">
        <f t="shared" si="197"/>
        <v>0.10998375150892468</v>
      </c>
      <c r="AD407">
        <f t="shared" si="198"/>
        <v>0.69703916973537872</v>
      </c>
      <c r="AF407">
        <f t="shared" si="199"/>
        <v>1.7223308987087675</v>
      </c>
      <c r="AG407">
        <f t="shared" si="200"/>
        <v>0.62589077419704842</v>
      </c>
      <c r="AH407">
        <f t="shared" si="201"/>
        <v>0.43993500603569874</v>
      </c>
      <c r="AI407">
        <f t="shared" si="202"/>
        <v>2.7881566789415149</v>
      </c>
    </row>
    <row r="408" spans="1:35" x14ac:dyDescent="0.25">
      <c r="A408">
        <v>406</v>
      </c>
      <c r="B408">
        <v>-6300</v>
      </c>
      <c r="C408">
        <v>-5868</v>
      </c>
      <c r="D408">
        <v>17180</v>
      </c>
      <c r="E408">
        <f t="shared" si="174"/>
        <v>-0.384521484375</v>
      </c>
      <c r="F408">
        <f t="shared" si="175"/>
        <v>-0.358154296875</v>
      </c>
      <c r="G408">
        <f t="shared" si="176"/>
        <v>1.048583984375</v>
      </c>
      <c r="H408">
        <f t="shared" si="182"/>
        <v>-0.76904296875</v>
      </c>
      <c r="I408">
        <f t="shared" si="183"/>
        <v>-0.71630859375</v>
      </c>
      <c r="J408">
        <f t="shared" si="184"/>
        <v>2.09716796875</v>
      </c>
      <c r="K408">
        <f t="shared" si="185"/>
        <v>-1.5380859375</v>
      </c>
      <c r="L408">
        <f t="shared" si="186"/>
        <v>-1.4326171875</v>
      </c>
      <c r="M408">
        <f t="shared" si="187"/>
        <v>4.1943359375</v>
      </c>
      <c r="N408">
        <f t="shared" si="188"/>
        <v>-3.076171875</v>
      </c>
      <c r="O408">
        <f t="shared" si="189"/>
        <v>-2.865234375</v>
      </c>
      <c r="P408">
        <f t="shared" si="190"/>
        <v>8.388671875</v>
      </c>
      <c r="Q408">
        <f t="shared" si="177"/>
        <v>7.2328574127621149E-3</v>
      </c>
      <c r="R408">
        <f t="shared" si="178"/>
        <v>4.4200294547610784E-3</v>
      </c>
      <c r="S408">
        <f t="shared" si="179"/>
        <v>2.7981599171956382E-3</v>
      </c>
      <c r="T408">
        <f t="shared" si="180"/>
        <v>1.4451046784718832E-2</v>
      </c>
      <c r="U408">
        <f t="shared" si="181"/>
        <v>0</v>
      </c>
      <c r="V408">
        <f t="shared" si="191"/>
        <v>2.893142965104846E-2</v>
      </c>
      <c r="W408">
        <f t="shared" si="192"/>
        <v>1.7680117819044314E-2</v>
      </c>
      <c r="X408">
        <f t="shared" si="193"/>
        <v>1.1192639668782553E-2</v>
      </c>
      <c r="Y408">
        <f t="shared" si="194"/>
        <v>5.7804187138875328E-2</v>
      </c>
      <c r="AA408">
        <f t="shared" si="195"/>
        <v>0.11572571860419384</v>
      </c>
      <c r="AB408">
        <f t="shared" si="196"/>
        <v>7.0720471276177255E-2</v>
      </c>
      <c r="AC408">
        <f t="shared" si="197"/>
        <v>4.4770558675130211E-2</v>
      </c>
      <c r="AD408">
        <f t="shared" si="198"/>
        <v>0.23121674855550131</v>
      </c>
      <c r="AF408">
        <f t="shared" si="199"/>
        <v>0.46290287441677536</v>
      </c>
      <c r="AG408">
        <f t="shared" si="200"/>
        <v>0.28288188510470902</v>
      </c>
      <c r="AH408">
        <f t="shared" si="201"/>
        <v>0.17908223470052084</v>
      </c>
      <c r="AI408">
        <f t="shared" si="202"/>
        <v>0.92486699422200525</v>
      </c>
    </row>
    <row r="409" spans="1:35" x14ac:dyDescent="0.25">
      <c r="A409">
        <v>407</v>
      </c>
      <c r="B409">
        <v>-2136</v>
      </c>
      <c r="C409">
        <v>-2588</v>
      </c>
      <c r="D409">
        <v>15724</v>
      </c>
      <c r="E409">
        <f t="shared" si="174"/>
        <v>-0.13037109375</v>
      </c>
      <c r="F409">
        <f t="shared" si="175"/>
        <v>-0.157958984375</v>
      </c>
      <c r="G409">
        <f t="shared" si="176"/>
        <v>0.959716796875</v>
      </c>
      <c r="H409">
        <f t="shared" si="182"/>
        <v>-0.2607421875</v>
      </c>
      <c r="I409">
        <f t="shared" si="183"/>
        <v>-0.31591796875</v>
      </c>
      <c r="J409">
        <f t="shared" si="184"/>
        <v>1.91943359375</v>
      </c>
      <c r="K409">
        <f t="shared" si="185"/>
        <v>-0.521484375</v>
      </c>
      <c r="L409">
        <f t="shared" si="186"/>
        <v>-0.6318359375</v>
      </c>
      <c r="M409">
        <f t="shared" si="187"/>
        <v>3.8388671875</v>
      </c>
      <c r="N409">
        <f t="shared" si="188"/>
        <v>-1.04296875</v>
      </c>
      <c r="O409">
        <f t="shared" si="189"/>
        <v>-1.263671875</v>
      </c>
      <c r="P409">
        <f t="shared" si="190"/>
        <v>7.677734375</v>
      </c>
      <c r="Q409">
        <f t="shared" si="177"/>
        <v>5.1994648244645886E-3</v>
      </c>
      <c r="R409">
        <f t="shared" si="178"/>
        <v>1.0863648520575604E-3</v>
      </c>
      <c r="S409">
        <f t="shared" si="179"/>
        <v>2.6922384897867836E-3</v>
      </c>
      <c r="T409">
        <f t="shared" si="180"/>
        <v>8.9780681663089324E-3</v>
      </c>
      <c r="U409">
        <f t="shared" si="181"/>
        <v>0</v>
      </c>
      <c r="V409">
        <f t="shared" si="191"/>
        <v>2.0797859297858354E-2</v>
      </c>
      <c r="W409">
        <f t="shared" si="192"/>
        <v>4.3454594082302416E-3</v>
      </c>
      <c r="X409">
        <f t="shared" si="193"/>
        <v>1.0768953959147134E-2</v>
      </c>
      <c r="Y409">
        <f t="shared" si="194"/>
        <v>3.591227266523573E-2</v>
      </c>
      <c r="AA409">
        <f t="shared" si="195"/>
        <v>8.3191437191433418E-2</v>
      </c>
      <c r="AB409">
        <f t="shared" si="196"/>
        <v>1.7381837632920966E-2</v>
      </c>
      <c r="AC409">
        <f t="shared" si="197"/>
        <v>4.3075815836588538E-2</v>
      </c>
      <c r="AD409">
        <f t="shared" si="198"/>
        <v>0.14364909066094292</v>
      </c>
      <c r="AF409">
        <f t="shared" si="199"/>
        <v>0.33276574876573367</v>
      </c>
      <c r="AG409">
        <f t="shared" si="200"/>
        <v>6.9527350531683865E-2</v>
      </c>
      <c r="AH409">
        <f t="shared" si="201"/>
        <v>0.17230326334635415</v>
      </c>
      <c r="AI409">
        <f t="shared" si="202"/>
        <v>0.57459636264377167</v>
      </c>
    </row>
    <row r="410" spans="1:35" x14ac:dyDescent="0.25">
      <c r="A410">
        <v>408</v>
      </c>
      <c r="B410">
        <v>-3364</v>
      </c>
      <c r="C410">
        <v>-3748</v>
      </c>
      <c r="D410">
        <v>17320</v>
      </c>
      <c r="E410">
        <f t="shared" si="174"/>
        <v>-0.205322265625</v>
      </c>
      <c r="F410">
        <f t="shared" si="175"/>
        <v>-0.228759765625</v>
      </c>
      <c r="G410">
        <f t="shared" si="176"/>
        <v>1.05712890625</v>
      </c>
      <c r="H410">
        <f t="shared" si="182"/>
        <v>-0.41064453125</v>
      </c>
      <c r="I410">
        <f t="shared" si="183"/>
        <v>-0.45751953125</v>
      </c>
      <c r="J410">
        <f t="shared" si="184"/>
        <v>2.1142578125</v>
      </c>
      <c r="K410">
        <f t="shared" si="185"/>
        <v>-0.8212890625</v>
      </c>
      <c r="L410">
        <f t="shared" si="186"/>
        <v>-0.9150390625</v>
      </c>
      <c r="M410">
        <f t="shared" si="187"/>
        <v>4.228515625</v>
      </c>
      <c r="N410">
        <f t="shared" si="188"/>
        <v>-1.642578125</v>
      </c>
      <c r="O410">
        <f t="shared" si="189"/>
        <v>-1.830078125</v>
      </c>
      <c r="P410">
        <f t="shared" si="190"/>
        <v>8.45703125</v>
      </c>
      <c r="Q410">
        <f t="shared" si="177"/>
        <v>4.182312885920204E-3</v>
      </c>
      <c r="R410">
        <f t="shared" si="178"/>
        <v>1.0856264167361765E-3</v>
      </c>
      <c r="S410">
        <f t="shared" si="179"/>
        <v>2.3517767588297528E-3</v>
      </c>
      <c r="T410">
        <f t="shared" si="180"/>
        <v>7.6197160614861325E-3</v>
      </c>
      <c r="U410">
        <f t="shared" si="181"/>
        <v>0</v>
      </c>
      <c r="V410">
        <f t="shared" si="191"/>
        <v>1.6729251543680816E-2</v>
      </c>
      <c r="W410">
        <f t="shared" si="192"/>
        <v>4.342505666944706E-3</v>
      </c>
      <c r="X410">
        <f t="shared" si="193"/>
        <v>9.4071070353190112E-3</v>
      </c>
      <c r="Y410">
        <f t="shared" si="194"/>
        <v>3.047886424594453E-2</v>
      </c>
      <c r="AA410">
        <f t="shared" si="195"/>
        <v>6.6917006174723265E-2</v>
      </c>
      <c r="AB410">
        <f t="shared" si="196"/>
        <v>1.7370022667778824E-2</v>
      </c>
      <c r="AC410">
        <f t="shared" si="197"/>
        <v>3.7628428141276045E-2</v>
      </c>
      <c r="AD410">
        <f t="shared" si="198"/>
        <v>0.12191545698377812</v>
      </c>
      <c r="AF410">
        <f t="shared" si="199"/>
        <v>0.26766802469889306</v>
      </c>
      <c r="AG410">
        <f t="shared" si="200"/>
        <v>6.9480090671115297E-2</v>
      </c>
      <c r="AH410">
        <f t="shared" si="201"/>
        <v>0.15051371256510418</v>
      </c>
      <c r="AI410">
        <f t="shared" si="202"/>
        <v>0.48766182793511248</v>
      </c>
    </row>
    <row r="411" spans="1:35" x14ac:dyDescent="0.25">
      <c r="A411">
        <v>409</v>
      </c>
      <c r="B411">
        <v>-1828</v>
      </c>
      <c r="C411">
        <v>-2976</v>
      </c>
      <c r="D411">
        <v>16324</v>
      </c>
      <c r="E411">
        <f t="shared" si="174"/>
        <v>-0.111572265625</v>
      </c>
      <c r="F411">
        <f t="shared" si="175"/>
        <v>-0.181640625</v>
      </c>
      <c r="G411">
        <f t="shared" si="176"/>
        <v>0.996337890625</v>
      </c>
      <c r="H411">
        <f t="shared" si="182"/>
        <v>-0.22314453125</v>
      </c>
      <c r="I411">
        <f t="shared" si="183"/>
        <v>-0.36328125</v>
      </c>
      <c r="J411">
        <f t="shared" si="184"/>
        <v>1.99267578125</v>
      </c>
      <c r="K411">
        <f t="shared" si="185"/>
        <v>-0.4462890625</v>
      </c>
      <c r="L411">
        <f t="shared" si="186"/>
        <v>-0.7265625</v>
      </c>
      <c r="M411">
        <f t="shared" si="187"/>
        <v>3.9853515625</v>
      </c>
      <c r="N411">
        <f t="shared" si="188"/>
        <v>-0.892578125</v>
      </c>
      <c r="O411">
        <f t="shared" si="189"/>
        <v>-1.453125</v>
      </c>
      <c r="P411">
        <f t="shared" si="190"/>
        <v>7.970703125</v>
      </c>
      <c r="Q411">
        <f t="shared" si="177"/>
        <v>4.5318365097045919E-3</v>
      </c>
      <c r="R411">
        <f t="shared" si="178"/>
        <v>6.8501366509331348E-4</v>
      </c>
      <c r="S411">
        <f t="shared" si="179"/>
        <v>2.264801661173503E-3</v>
      </c>
      <c r="T411">
        <f t="shared" si="180"/>
        <v>7.481651835971409E-3</v>
      </c>
      <c r="U411">
        <f t="shared" si="181"/>
        <v>0</v>
      </c>
      <c r="V411">
        <f t="shared" si="191"/>
        <v>1.8127346038818368E-2</v>
      </c>
      <c r="W411">
        <f t="shared" si="192"/>
        <v>2.7400546603732539E-3</v>
      </c>
      <c r="X411">
        <f t="shared" si="193"/>
        <v>9.0592066446940119E-3</v>
      </c>
      <c r="Y411">
        <f t="shared" si="194"/>
        <v>2.9926607343885636E-2</v>
      </c>
      <c r="AA411">
        <f t="shared" si="195"/>
        <v>7.2509384155273471E-2</v>
      </c>
      <c r="AB411">
        <f t="shared" si="196"/>
        <v>1.0960218641493016E-2</v>
      </c>
      <c r="AC411">
        <f t="shared" si="197"/>
        <v>3.6236826578776048E-2</v>
      </c>
      <c r="AD411">
        <f t="shared" si="198"/>
        <v>0.11970642937554254</v>
      </c>
      <c r="AF411">
        <f t="shared" si="199"/>
        <v>0.29003753662109388</v>
      </c>
      <c r="AG411">
        <f t="shared" si="200"/>
        <v>4.3840874565972063E-2</v>
      </c>
      <c r="AH411">
        <f t="shared" si="201"/>
        <v>0.14494730631510419</v>
      </c>
      <c r="AI411">
        <f t="shared" si="202"/>
        <v>0.47882571750217018</v>
      </c>
    </row>
    <row r="412" spans="1:35" x14ac:dyDescent="0.25">
      <c r="A412">
        <v>410</v>
      </c>
      <c r="B412">
        <v>-3620</v>
      </c>
      <c r="C412">
        <v>-3768</v>
      </c>
      <c r="D412">
        <v>17960</v>
      </c>
      <c r="E412">
        <f t="shared" si="174"/>
        <v>-0.220947265625</v>
      </c>
      <c r="F412">
        <f t="shared" si="175"/>
        <v>-0.22998046875</v>
      </c>
      <c r="G412">
        <f t="shared" si="176"/>
        <v>1.09619140625</v>
      </c>
      <c r="H412">
        <f t="shared" si="182"/>
        <v>-0.44189453125</v>
      </c>
      <c r="I412">
        <f t="shared" si="183"/>
        <v>-0.4599609375</v>
      </c>
      <c r="J412">
        <f t="shared" si="184"/>
        <v>2.1923828125</v>
      </c>
      <c r="K412">
        <f t="shared" si="185"/>
        <v>-0.8837890625</v>
      </c>
      <c r="L412">
        <f t="shared" si="186"/>
        <v>-0.919921875</v>
      </c>
      <c r="M412">
        <f t="shared" si="187"/>
        <v>4.384765625</v>
      </c>
      <c r="N412">
        <f t="shared" si="188"/>
        <v>-1.767578125</v>
      </c>
      <c r="O412">
        <f t="shared" si="189"/>
        <v>-1.83984375</v>
      </c>
      <c r="P412">
        <f t="shared" si="190"/>
        <v>8.76953125</v>
      </c>
      <c r="Q412">
        <f t="shared" si="177"/>
        <v>1.2847556008232939E-3</v>
      </c>
      <c r="R412">
        <f t="shared" si="178"/>
        <v>6.5578420956929277E-4</v>
      </c>
      <c r="S412">
        <f t="shared" si="179"/>
        <v>2.2144556045532223E-3</v>
      </c>
      <c r="T412">
        <f t="shared" si="180"/>
        <v>4.1549954149458085E-3</v>
      </c>
      <c r="U412">
        <f t="shared" si="181"/>
        <v>0</v>
      </c>
      <c r="V412">
        <f t="shared" si="191"/>
        <v>5.1390224032931758E-3</v>
      </c>
      <c r="W412">
        <f t="shared" si="192"/>
        <v>2.6231368382771711E-3</v>
      </c>
      <c r="X412">
        <f t="shared" si="193"/>
        <v>8.8578224182128892E-3</v>
      </c>
      <c r="Y412">
        <f t="shared" si="194"/>
        <v>1.6619981659783234E-2</v>
      </c>
      <c r="AA412">
        <f t="shared" si="195"/>
        <v>2.0556089613172703E-2</v>
      </c>
      <c r="AB412">
        <f t="shared" si="196"/>
        <v>1.0492547353108684E-2</v>
      </c>
      <c r="AC412">
        <f t="shared" si="197"/>
        <v>3.5431289672851557E-2</v>
      </c>
      <c r="AD412">
        <f t="shared" si="198"/>
        <v>6.6479926639132936E-2</v>
      </c>
      <c r="AF412">
        <f t="shared" si="199"/>
        <v>8.2224358452690813E-2</v>
      </c>
      <c r="AG412">
        <f t="shared" si="200"/>
        <v>4.1970189412434737E-2</v>
      </c>
      <c r="AH412">
        <f t="shared" si="201"/>
        <v>0.14172515869140623</v>
      </c>
      <c r="AI412">
        <f t="shared" si="202"/>
        <v>0.26591970655653174</v>
      </c>
    </row>
    <row r="413" spans="1:35" x14ac:dyDescent="0.25">
      <c r="A413">
        <v>411</v>
      </c>
      <c r="B413">
        <v>-4200</v>
      </c>
      <c r="C413">
        <v>-2800</v>
      </c>
      <c r="D413">
        <v>15060</v>
      </c>
      <c r="E413">
        <f t="shared" si="174"/>
        <v>-0.25634765625</v>
      </c>
      <c r="F413">
        <f t="shared" si="175"/>
        <v>-0.1708984375</v>
      </c>
      <c r="G413">
        <f t="shared" si="176"/>
        <v>0.919189453125</v>
      </c>
      <c r="H413">
        <f t="shared" si="182"/>
        <v>-0.5126953125</v>
      </c>
      <c r="I413">
        <f t="shared" si="183"/>
        <v>-0.341796875</v>
      </c>
      <c r="J413">
        <f t="shared" si="184"/>
        <v>1.83837890625</v>
      </c>
      <c r="K413">
        <f t="shared" si="185"/>
        <v>-1.025390625</v>
      </c>
      <c r="L413">
        <f t="shared" si="186"/>
        <v>-0.68359375</v>
      </c>
      <c r="M413">
        <f t="shared" si="187"/>
        <v>3.6767578125</v>
      </c>
      <c r="N413">
        <f t="shared" si="188"/>
        <v>-2.05078125</v>
      </c>
      <c r="O413">
        <f t="shared" si="189"/>
        <v>-1.3671875</v>
      </c>
      <c r="P413">
        <f t="shared" si="190"/>
        <v>7.353515625</v>
      </c>
      <c r="Q413">
        <f t="shared" si="177"/>
        <v>1.2809362676408581E-3</v>
      </c>
      <c r="R413">
        <f t="shared" si="178"/>
        <v>1.2593865394592283E-4</v>
      </c>
      <c r="S413">
        <f t="shared" si="179"/>
        <v>1.5288094679514568E-3</v>
      </c>
      <c r="T413">
        <f t="shared" si="180"/>
        <v>2.9356843895382376E-3</v>
      </c>
      <c r="U413">
        <f t="shared" si="181"/>
        <v>0</v>
      </c>
      <c r="V413">
        <f t="shared" si="191"/>
        <v>5.1237450705634326E-3</v>
      </c>
      <c r="W413">
        <f t="shared" si="192"/>
        <v>5.0375461578369132E-4</v>
      </c>
      <c r="X413">
        <f t="shared" si="193"/>
        <v>6.1152378718058271E-3</v>
      </c>
      <c r="Y413">
        <f t="shared" si="194"/>
        <v>1.1742737558152951E-2</v>
      </c>
      <c r="AA413">
        <f t="shared" si="195"/>
        <v>2.049498028225373E-2</v>
      </c>
      <c r="AB413">
        <f t="shared" si="196"/>
        <v>2.0150184631347653E-3</v>
      </c>
      <c r="AC413">
        <f t="shared" si="197"/>
        <v>2.4460951487223308E-2</v>
      </c>
      <c r="AD413">
        <f t="shared" si="198"/>
        <v>4.6970950232611802E-2</v>
      </c>
      <c r="AF413">
        <f t="shared" si="199"/>
        <v>8.1979921129014921E-2</v>
      </c>
      <c r="AG413">
        <f t="shared" si="200"/>
        <v>8.0600738525390611E-3</v>
      </c>
      <c r="AH413">
        <f t="shared" si="201"/>
        <v>9.7843805948893234E-2</v>
      </c>
      <c r="AI413">
        <f t="shared" si="202"/>
        <v>0.18788380093044721</v>
      </c>
    </row>
    <row r="414" spans="1:35" x14ac:dyDescent="0.25">
      <c r="A414">
        <v>412</v>
      </c>
      <c r="B414">
        <v>-5216</v>
      </c>
      <c r="C414">
        <v>-2652</v>
      </c>
      <c r="D414">
        <v>17472</v>
      </c>
      <c r="E414">
        <f t="shared" si="174"/>
        <v>-0.318359375</v>
      </c>
      <c r="F414">
        <f t="shared" si="175"/>
        <v>-0.161865234375</v>
      </c>
      <c r="G414">
        <f t="shared" si="176"/>
        <v>1.06640625</v>
      </c>
      <c r="H414">
        <f t="shared" si="182"/>
        <v>-0.63671875</v>
      </c>
      <c r="I414">
        <f t="shared" si="183"/>
        <v>-0.32373046875</v>
      </c>
      <c r="J414">
        <f t="shared" si="184"/>
        <v>2.1328125</v>
      </c>
      <c r="K414">
        <f t="shared" si="185"/>
        <v>-1.2734375</v>
      </c>
      <c r="L414">
        <f t="shared" si="186"/>
        <v>-0.6474609375</v>
      </c>
      <c r="M414">
        <f t="shared" si="187"/>
        <v>4.265625</v>
      </c>
      <c r="N414">
        <f t="shared" si="188"/>
        <v>-2.546875</v>
      </c>
      <c r="O414">
        <f t="shared" si="189"/>
        <v>-1.294921875</v>
      </c>
      <c r="P414">
        <f t="shared" si="190"/>
        <v>8.53125</v>
      </c>
      <c r="Q414">
        <f t="shared" si="177"/>
        <v>1.5954898463355195E-3</v>
      </c>
      <c r="R414">
        <f t="shared" si="178"/>
        <v>1.8289089202880857E-4</v>
      </c>
      <c r="S414">
        <f t="shared" si="179"/>
        <v>9.7288290659586587E-4</v>
      </c>
      <c r="T414">
        <f t="shared" si="180"/>
        <v>2.7512636449601941E-3</v>
      </c>
      <c r="U414">
        <f t="shared" si="181"/>
        <v>0</v>
      </c>
      <c r="V414">
        <f t="shared" si="191"/>
        <v>6.3819593853420781E-3</v>
      </c>
      <c r="W414">
        <f t="shared" si="192"/>
        <v>7.3156356811523429E-4</v>
      </c>
      <c r="X414">
        <f t="shared" si="193"/>
        <v>3.8915316263834635E-3</v>
      </c>
      <c r="Y414">
        <f t="shared" si="194"/>
        <v>1.1005054579840776E-2</v>
      </c>
      <c r="AA414">
        <f t="shared" si="195"/>
        <v>2.5527837541368312E-2</v>
      </c>
      <c r="AB414">
        <f t="shared" si="196"/>
        <v>2.9262542724609372E-3</v>
      </c>
      <c r="AC414">
        <f t="shared" si="197"/>
        <v>1.5566126505533854E-2</v>
      </c>
      <c r="AD414">
        <f t="shared" si="198"/>
        <v>4.4020218319363105E-2</v>
      </c>
      <c r="AF414">
        <f t="shared" si="199"/>
        <v>0.10211135016547325</v>
      </c>
      <c r="AG414">
        <f t="shared" si="200"/>
        <v>1.1705017089843749E-2</v>
      </c>
      <c r="AH414">
        <f t="shared" si="201"/>
        <v>6.2264506022135416E-2</v>
      </c>
      <c r="AI414">
        <f t="shared" si="202"/>
        <v>0.17608087327745242</v>
      </c>
    </row>
    <row r="415" spans="1:35" x14ac:dyDescent="0.25">
      <c r="A415">
        <v>413</v>
      </c>
      <c r="B415">
        <v>-4968</v>
      </c>
      <c r="C415">
        <v>-2380</v>
      </c>
      <c r="D415">
        <v>16544</v>
      </c>
      <c r="E415">
        <f t="shared" si="174"/>
        <v>-0.30322265625</v>
      </c>
      <c r="F415">
        <f t="shared" si="175"/>
        <v>-0.145263671875</v>
      </c>
      <c r="G415">
        <f t="shared" si="176"/>
        <v>1.009765625</v>
      </c>
      <c r="H415">
        <f t="shared" si="182"/>
        <v>-0.6064453125</v>
      </c>
      <c r="I415">
        <f t="shared" si="183"/>
        <v>-0.29052734375</v>
      </c>
      <c r="J415">
        <f t="shared" si="184"/>
        <v>2.01953125</v>
      </c>
      <c r="K415">
        <f t="shared" si="185"/>
        <v>-1.212890625</v>
      </c>
      <c r="L415">
        <f t="shared" si="186"/>
        <v>-0.5810546875</v>
      </c>
      <c r="M415">
        <f t="shared" si="187"/>
        <v>4.0390625</v>
      </c>
      <c r="N415">
        <f t="shared" si="188"/>
        <v>-2.42578125</v>
      </c>
      <c r="O415">
        <f t="shared" si="189"/>
        <v>-1.162109375</v>
      </c>
      <c r="P415">
        <f t="shared" si="190"/>
        <v>8.078125</v>
      </c>
      <c r="Q415">
        <f t="shared" si="177"/>
        <v>2.0784642961290123E-3</v>
      </c>
      <c r="R415">
        <f t="shared" si="178"/>
        <v>2.9891398217942979E-4</v>
      </c>
      <c r="S415">
        <f t="shared" si="179"/>
        <v>8.0887211693657758E-4</v>
      </c>
      <c r="T415">
        <f t="shared" si="180"/>
        <v>3.1862503952450197E-3</v>
      </c>
      <c r="U415">
        <f t="shared" si="181"/>
        <v>0</v>
      </c>
      <c r="V415">
        <f t="shared" si="191"/>
        <v>8.3138571845160492E-3</v>
      </c>
      <c r="W415">
        <f t="shared" si="192"/>
        <v>1.1956559287177192E-3</v>
      </c>
      <c r="X415">
        <f t="shared" si="193"/>
        <v>3.2354884677463103E-3</v>
      </c>
      <c r="Y415">
        <f t="shared" si="194"/>
        <v>1.2745001580980079E-2</v>
      </c>
      <c r="AA415">
        <f t="shared" si="195"/>
        <v>3.3255428738064197E-2</v>
      </c>
      <c r="AB415">
        <f t="shared" si="196"/>
        <v>4.7826237148708766E-3</v>
      </c>
      <c r="AC415">
        <f t="shared" si="197"/>
        <v>1.2941953870985241E-2</v>
      </c>
      <c r="AD415">
        <f t="shared" si="198"/>
        <v>5.0980006323920316E-2</v>
      </c>
      <c r="AF415">
        <f t="shared" si="199"/>
        <v>0.13302171495225679</v>
      </c>
      <c r="AG415">
        <f t="shared" si="200"/>
        <v>1.9130494859483507E-2</v>
      </c>
      <c r="AH415">
        <f t="shared" si="201"/>
        <v>5.1767815483940965E-2</v>
      </c>
      <c r="AI415">
        <f t="shared" si="202"/>
        <v>0.20392002529568126</v>
      </c>
    </row>
    <row r="416" spans="1:35" x14ac:dyDescent="0.25">
      <c r="A416">
        <v>414</v>
      </c>
      <c r="B416">
        <v>-4728</v>
      </c>
      <c r="C416">
        <v>-2228</v>
      </c>
      <c r="D416">
        <v>16760</v>
      </c>
      <c r="E416">
        <f t="shared" si="174"/>
        <v>-0.28857421875</v>
      </c>
      <c r="F416">
        <f t="shared" si="175"/>
        <v>-0.135986328125</v>
      </c>
      <c r="G416">
        <f t="shared" si="176"/>
        <v>1.02294921875</v>
      </c>
      <c r="H416">
        <f t="shared" si="182"/>
        <v>-0.5771484375</v>
      </c>
      <c r="I416">
        <f t="shared" si="183"/>
        <v>-0.27197265625</v>
      </c>
      <c r="J416">
        <f t="shared" si="184"/>
        <v>2.0458984375</v>
      </c>
      <c r="K416">
        <f t="shared" si="185"/>
        <v>-1.154296875</v>
      </c>
      <c r="L416">
        <f t="shared" si="186"/>
        <v>-0.5439453125</v>
      </c>
      <c r="M416">
        <f t="shared" si="187"/>
        <v>4.091796875</v>
      </c>
      <c r="N416">
        <f t="shared" si="188"/>
        <v>-2.30859375</v>
      </c>
      <c r="O416">
        <f t="shared" si="189"/>
        <v>-1.087890625</v>
      </c>
      <c r="P416">
        <f t="shared" si="190"/>
        <v>8.18359375</v>
      </c>
      <c r="Q416">
        <f t="shared" si="177"/>
        <v>2.0074850983089845E-3</v>
      </c>
      <c r="R416">
        <f t="shared" si="178"/>
        <v>5.4804484049479163E-4</v>
      </c>
      <c r="S416">
        <f t="shared" si="179"/>
        <v>8.445322513580322E-4</v>
      </c>
      <c r="T416">
        <f t="shared" si="180"/>
        <v>3.4000621901618083E-3</v>
      </c>
      <c r="U416">
        <f t="shared" si="181"/>
        <v>0</v>
      </c>
      <c r="V416">
        <f t="shared" si="191"/>
        <v>8.0299403932359379E-3</v>
      </c>
      <c r="W416">
        <f t="shared" si="192"/>
        <v>2.1921793619791665E-3</v>
      </c>
      <c r="X416">
        <f t="shared" si="193"/>
        <v>3.3781290054321288E-3</v>
      </c>
      <c r="Y416">
        <f t="shared" si="194"/>
        <v>1.3600248760647233E-2</v>
      </c>
      <c r="AA416">
        <f t="shared" si="195"/>
        <v>3.2119761572943752E-2</v>
      </c>
      <c r="AB416">
        <f t="shared" si="196"/>
        <v>8.7687174479166661E-3</v>
      </c>
      <c r="AC416">
        <f t="shared" si="197"/>
        <v>1.3512516021728515E-2</v>
      </c>
      <c r="AD416">
        <f t="shared" si="198"/>
        <v>5.4400995042588933E-2</v>
      </c>
      <c r="AF416">
        <f t="shared" si="199"/>
        <v>0.12847904629177501</v>
      </c>
      <c r="AG416">
        <f t="shared" si="200"/>
        <v>3.5074869791666664E-2</v>
      </c>
      <c r="AH416">
        <f t="shared" si="201"/>
        <v>5.4050064086914061E-2</v>
      </c>
      <c r="AI416">
        <f t="shared" si="202"/>
        <v>0.21760398017035573</v>
      </c>
    </row>
    <row r="417" spans="1:35" x14ac:dyDescent="0.25">
      <c r="A417">
        <v>415</v>
      </c>
      <c r="B417">
        <v>-4764</v>
      </c>
      <c r="C417">
        <v>-2524</v>
      </c>
      <c r="D417">
        <v>16296</v>
      </c>
      <c r="E417">
        <f t="shared" si="174"/>
        <v>-0.290771484375</v>
      </c>
      <c r="F417">
        <f t="shared" si="175"/>
        <v>-0.154052734375</v>
      </c>
      <c r="G417">
        <f t="shared" si="176"/>
        <v>0.99462890625</v>
      </c>
      <c r="H417">
        <f t="shared" si="182"/>
        <v>-0.58154296875</v>
      </c>
      <c r="I417">
        <f t="shared" si="183"/>
        <v>-0.30810546875</v>
      </c>
      <c r="J417">
        <f t="shared" si="184"/>
        <v>1.9892578125</v>
      </c>
      <c r="K417">
        <f t="shared" si="185"/>
        <v>-1.1630859375</v>
      </c>
      <c r="L417">
        <f t="shared" si="186"/>
        <v>-0.6162109375</v>
      </c>
      <c r="M417">
        <f t="shared" si="187"/>
        <v>3.978515625</v>
      </c>
      <c r="N417">
        <f t="shared" si="188"/>
        <v>-2.326171875</v>
      </c>
      <c r="O417">
        <f t="shared" si="189"/>
        <v>-1.232421875</v>
      </c>
      <c r="P417">
        <f t="shared" si="190"/>
        <v>7.95703125</v>
      </c>
      <c r="Q417">
        <f t="shared" si="177"/>
        <v>2.0436452494727217E-3</v>
      </c>
      <c r="R417">
        <f t="shared" si="178"/>
        <v>6.4803229437934088E-4</v>
      </c>
      <c r="S417">
        <f t="shared" si="179"/>
        <v>8.5887379116482204E-4</v>
      </c>
      <c r="T417">
        <f t="shared" si="180"/>
        <v>3.5505513350168848E-3</v>
      </c>
      <c r="U417">
        <f t="shared" si="181"/>
        <v>0</v>
      </c>
      <c r="V417">
        <f t="shared" si="191"/>
        <v>8.174580997890887E-3</v>
      </c>
      <c r="W417">
        <f t="shared" si="192"/>
        <v>2.5921291775173635E-3</v>
      </c>
      <c r="X417">
        <f t="shared" si="193"/>
        <v>3.4354951646592882E-3</v>
      </c>
      <c r="Y417">
        <f t="shared" si="194"/>
        <v>1.4202205340067539E-2</v>
      </c>
      <c r="AA417">
        <f t="shared" si="195"/>
        <v>3.2698323991563548E-2</v>
      </c>
      <c r="AB417">
        <f t="shared" si="196"/>
        <v>1.0368516710069454E-2</v>
      </c>
      <c r="AC417">
        <f t="shared" si="197"/>
        <v>1.3741980658637153E-2</v>
      </c>
      <c r="AD417">
        <f t="shared" si="198"/>
        <v>5.6808821360270156E-2</v>
      </c>
      <c r="AF417">
        <f t="shared" si="199"/>
        <v>0.13079329596625419</v>
      </c>
      <c r="AG417">
        <f t="shared" si="200"/>
        <v>4.1474066840277816E-2</v>
      </c>
      <c r="AH417">
        <f t="shared" si="201"/>
        <v>5.496792263454861E-2</v>
      </c>
      <c r="AI417">
        <f t="shared" si="202"/>
        <v>0.22723528544108063</v>
      </c>
    </row>
    <row r="418" spans="1:35" x14ac:dyDescent="0.25">
      <c r="A418">
        <v>416</v>
      </c>
      <c r="B418">
        <v>-4540</v>
      </c>
      <c r="C418">
        <v>-2464</v>
      </c>
      <c r="D418">
        <v>16396</v>
      </c>
      <c r="E418">
        <f t="shared" si="174"/>
        <v>-0.277099609375</v>
      </c>
      <c r="F418">
        <f t="shared" si="175"/>
        <v>-0.150390625</v>
      </c>
      <c r="G418">
        <f t="shared" si="176"/>
        <v>1.000732421875</v>
      </c>
      <c r="H418">
        <f t="shared" si="182"/>
        <v>-0.55419921875</v>
      </c>
      <c r="I418">
        <f t="shared" si="183"/>
        <v>-0.30078125</v>
      </c>
      <c r="J418">
        <f t="shared" si="184"/>
        <v>2.00146484375</v>
      </c>
      <c r="K418">
        <f t="shared" si="185"/>
        <v>-1.1083984375</v>
      </c>
      <c r="L418">
        <f t="shared" si="186"/>
        <v>-0.6015625</v>
      </c>
      <c r="M418">
        <f t="shared" si="187"/>
        <v>4.0029296875</v>
      </c>
      <c r="N418">
        <f t="shared" si="188"/>
        <v>-2.216796875</v>
      </c>
      <c r="O418">
        <f t="shared" si="189"/>
        <v>-1.203125</v>
      </c>
      <c r="P418">
        <f t="shared" si="190"/>
        <v>8.005859375</v>
      </c>
      <c r="Q418">
        <f t="shared" si="177"/>
        <v>2.9962062835693359E-3</v>
      </c>
      <c r="R418">
        <f t="shared" si="178"/>
        <v>6.6184732649061473E-4</v>
      </c>
      <c r="S418">
        <f t="shared" si="179"/>
        <v>8.7178018358018659E-4</v>
      </c>
      <c r="T418">
        <f t="shared" si="180"/>
        <v>4.5298337936401367E-3</v>
      </c>
      <c r="U418">
        <f t="shared" si="181"/>
        <v>0</v>
      </c>
      <c r="V418">
        <f t="shared" si="191"/>
        <v>1.1984825134277344E-2</v>
      </c>
      <c r="W418">
        <f t="shared" si="192"/>
        <v>2.6473893059624589E-3</v>
      </c>
      <c r="X418">
        <f t="shared" si="193"/>
        <v>3.4871207343207464E-3</v>
      </c>
      <c r="Y418">
        <f t="shared" si="194"/>
        <v>1.8119335174560547E-2</v>
      </c>
      <c r="AA418">
        <f t="shared" si="195"/>
        <v>4.7939300537109375E-2</v>
      </c>
      <c r="AB418">
        <f t="shared" si="196"/>
        <v>1.0589557223849836E-2</v>
      </c>
      <c r="AC418">
        <f t="shared" si="197"/>
        <v>1.3948482937282985E-2</v>
      </c>
      <c r="AD418">
        <f t="shared" si="198"/>
        <v>7.2477340698242188E-2</v>
      </c>
      <c r="AF418">
        <f t="shared" si="199"/>
        <v>0.1917572021484375</v>
      </c>
      <c r="AG418">
        <f t="shared" si="200"/>
        <v>4.2358228895399343E-2</v>
      </c>
      <c r="AH418">
        <f t="shared" si="201"/>
        <v>5.5793931749131942E-2</v>
      </c>
      <c r="AI418">
        <f t="shared" si="202"/>
        <v>0.28990936279296875</v>
      </c>
    </row>
    <row r="419" spans="1:35" x14ac:dyDescent="0.25">
      <c r="A419">
        <v>417</v>
      </c>
      <c r="B419">
        <v>-5264</v>
      </c>
      <c r="C419">
        <v>-2592</v>
      </c>
      <c r="D419">
        <v>16732</v>
      </c>
      <c r="E419">
        <f t="shared" si="174"/>
        <v>-0.3212890625</v>
      </c>
      <c r="F419">
        <f t="shared" si="175"/>
        <v>-0.158203125</v>
      </c>
      <c r="G419">
        <f t="shared" si="176"/>
        <v>1.021240234375</v>
      </c>
      <c r="H419">
        <f t="shared" si="182"/>
        <v>-0.642578125</v>
      </c>
      <c r="I419">
        <f t="shared" si="183"/>
        <v>-0.31640625</v>
      </c>
      <c r="J419">
        <f t="shared" si="184"/>
        <v>2.04248046875</v>
      </c>
      <c r="K419">
        <f t="shared" si="185"/>
        <v>-1.28515625</v>
      </c>
      <c r="L419">
        <f t="shared" si="186"/>
        <v>-0.6328125</v>
      </c>
      <c r="M419">
        <f t="shared" si="187"/>
        <v>4.0849609375</v>
      </c>
      <c r="N419">
        <f t="shared" si="188"/>
        <v>-2.5703125</v>
      </c>
      <c r="O419">
        <f t="shared" si="189"/>
        <v>-1.265625</v>
      </c>
      <c r="P419">
        <f t="shared" si="190"/>
        <v>8.169921875</v>
      </c>
      <c r="Q419">
        <f t="shared" si="177"/>
        <v>3.513244125578136E-3</v>
      </c>
      <c r="R419">
        <f t="shared" si="178"/>
        <v>7.4369708697001136E-4</v>
      </c>
      <c r="S419">
        <f t="shared" si="179"/>
        <v>1.4083411958482532E-3</v>
      </c>
      <c r="T419">
        <f t="shared" si="180"/>
        <v>5.6652824083964007E-3</v>
      </c>
      <c r="U419">
        <f t="shared" si="181"/>
        <v>0</v>
      </c>
      <c r="V419">
        <f t="shared" si="191"/>
        <v>1.4052976502312544E-2</v>
      </c>
      <c r="W419">
        <f t="shared" si="192"/>
        <v>2.9747883478800454E-3</v>
      </c>
      <c r="X419">
        <f t="shared" si="193"/>
        <v>5.6333647833930129E-3</v>
      </c>
      <c r="Y419">
        <f t="shared" si="194"/>
        <v>2.2661129633585603E-2</v>
      </c>
      <c r="AA419">
        <f t="shared" si="195"/>
        <v>5.6211906009250176E-2</v>
      </c>
      <c r="AB419">
        <f t="shared" si="196"/>
        <v>1.1899153391520182E-2</v>
      </c>
      <c r="AC419">
        <f t="shared" si="197"/>
        <v>2.2533459133572051E-2</v>
      </c>
      <c r="AD419">
        <f t="shared" si="198"/>
        <v>9.0644518534342411E-2</v>
      </c>
      <c r="AF419">
        <f t="shared" si="199"/>
        <v>0.2248476240370007</v>
      </c>
      <c r="AG419">
        <f t="shared" si="200"/>
        <v>4.7596613566080727E-2</v>
      </c>
      <c r="AH419">
        <f t="shared" si="201"/>
        <v>9.0133836534288206E-2</v>
      </c>
      <c r="AI419">
        <f t="shared" si="202"/>
        <v>0.36257807413736964</v>
      </c>
    </row>
    <row r="420" spans="1:35" x14ac:dyDescent="0.25">
      <c r="A420">
        <v>418</v>
      </c>
      <c r="B420">
        <v>-5728</v>
      </c>
      <c r="C420">
        <v>-2768</v>
      </c>
      <c r="D420">
        <v>17128</v>
      </c>
      <c r="E420">
        <f t="shared" si="174"/>
        <v>-0.349609375</v>
      </c>
      <c r="F420">
        <f t="shared" si="175"/>
        <v>-0.1689453125</v>
      </c>
      <c r="G420">
        <f t="shared" si="176"/>
        <v>1.04541015625</v>
      </c>
      <c r="H420">
        <f t="shared" si="182"/>
        <v>-0.69921875</v>
      </c>
      <c r="I420">
        <f t="shared" si="183"/>
        <v>-0.337890625</v>
      </c>
      <c r="J420">
        <f t="shared" si="184"/>
        <v>2.0908203125</v>
      </c>
      <c r="K420">
        <f t="shared" si="185"/>
        <v>-1.3984375</v>
      </c>
      <c r="L420">
        <f t="shared" si="186"/>
        <v>-0.67578125</v>
      </c>
      <c r="M420">
        <f t="shared" si="187"/>
        <v>4.181640625</v>
      </c>
      <c r="N420">
        <f t="shared" si="188"/>
        <v>-2.796875</v>
      </c>
      <c r="O420">
        <f t="shared" si="189"/>
        <v>-1.3515625</v>
      </c>
      <c r="P420">
        <f t="shared" si="190"/>
        <v>8.36328125</v>
      </c>
      <c r="Q420">
        <f t="shared" si="177"/>
        <v>3.8572390874226864E-3</v>
      </c>
      <c r="R420">
        <f t="shared" si="178"/>
        <v>7.3689619700113992E-4</v>
      </c>
      <c r="S420">
        <f t="shared" si="179"/>
        <v>1.4271603690253363E-3</v>
      </c>
      <c r="T420">
        <f t="shared" si="180"/>
        <v>6.0212956534491631E-3</v>
      </c>
      <c r="U420">
        <f t="shared" si="181"/>
        <v>0</v>
      </c>
      <c r="V420">
        <f t="shared" si="191"/>
        <v>1.5428956349690746E-2</v>
      </c>
      <c r="W420">
        <f t="shared" si="192"/>
        <v>2.9475847880045597E-3</v>
      </c>
      <c r="X420">
        <f t="shared" si="193"/>
        <v>5.7086414761013454E-3</v>
      </c>
      <c r="Y420">
        <f t="shared" si="194"/>
        <v>2.4085182613796653E-2</v>
      </c>
      <c r="AA420">
        <f t="shared" si="195"/>
        <v>6.1715825398762983E-2</v>
      </c>
      <c r="AB420">
        <f t="shared" si="196"/>
        <v>1.1790339152018239E-2</v>
      </c>
      <c r="AC420">
        <f t="shared" si="197"/>
        <v>2.2834565904405382E-2</v>
      </c>
      <c r="AD420">
        <f t="shared" si="198"/>
        <v>9.634073045518661E-2</v>
      </c>
      <c r="AF420">
        <f t="shared" si="199"/>
        <v>0.24686330159505193</v>
      </c>
      <c r="AG420">
        <f t="shared" si="200"/>
        <v>4.7161356608072955E-2</v>
      </c>
      <c r="AH420">
        <f t="shared" si="201"/>
        <v>9.1338263617621526E-2</v>
      </c>
      <c r="AI420">
        <f t="shared" si="202"/>
        <v>0.38536292182074644</v>
      </c>
    </row>
    <row r="421" spans="1:35" x14ac:dyDescent="0.25">
      <c r="A421">
        <v>419</v>
      </c>
      <c r="B421">
        <v>-4724</v>
      </c>
      <c r="C421">
        <v>-2612</v>
      </c>
      <c r="D421">
        <v>16604</v>
      </c>
      <c r="E421">
        <f t="shared" si="174"/>
        <v>-0.288330078125</v>
      </c>
      <c r="F421">
        <f t="shared" si="175"/>
        <v>-0.159423828125</v>
      </c>
      <c r="G421">
        <f t="shared" si="176"/>
        <v>1.013427734375</v>
      </c>
      <c r="H421">
        <f t="shared" si="182"/>
        <v>-0.57666015625</v>
      </c>
      <c r="I421">
        <f t="shared" si="183"/>
        <v>-0.31884765625</v>
      </c>
      <c r="J421">
        <f t="shared" si="184"/>
        <v>2.02685546875</v>
      </c>
      <c r="K421">
        <f t="shared" si="185"/>
        <v>-1.1533203125</v>
      </c>
      <c r="L421">
        <f t="shared" si="186"/>
        <v>-0.6376953125</v>
      </c>
      <c r="M421">
        <f t="shared" si="187"/>
        <v>4.0537109375</v>
      </c>
      <c r="N421">
        <f t="shared" si="188"/>
        <v>-2.306640625</v>
      </c>
      <c r="O421">
        <f t="shared" si="189"/>
        <v>-1.275390625</v>
      </c>
      <c r="P421">
        <f t="shared" si="190"/>
        <v>8.107421875</v>
      </c>
      <c r="Q421">
        <f t="shared" si="177"/>
        <v>3.5372681087917726E-3</v>
      </c>
      <c r="R421">
        <f t="shared" si="178"/>
        <v>7.0993105570475257E-4</v>
      </c>
      <c r="S421">
        <f t="shared" si="179"/>
        <v>1.5695783827039934E-3</v>
      </c>
      <c r="T421">
        <f t="shared" si="180"/>
        <v>5.8167775472005179E-3</v>
      </c>
      <c r="U421">
        <f t="shared" si="181"/>
        <v>0</v>
      </c>
      <c r="V421">
        <f t="shared" si="191"/>
        <v>1.414907243516709E-2</v>
      </c>
      <c r="W421">
        <f t="shared" si="192"/>
        <v>2.8397242228190103E-3</v>
      </c>
      <c r="X421">
        <f t="shared" si="193"/>
        <v>6.2783135308159734E-3</v>
      </c>
      <c r="Y421">
        <f t="shared" si="194"/>
        <v>2.3267110188802072E-2</v>
      </c>
      <c r="AA421">
        <f t="shared" si="195"/>
        <v>5.6596289740668361E-2</v>
      </c>
      <c r="AB421">
        <f t="shared" si="196"/>
        <v>1.1358896891276041E-2</v>
      </c>
      <c r="AC421">
        <f t="shared" si="197"/>
        <v>2.5113254123263894E-2</v>
      </c>
      <c r="AD421">
        <f t="shared" si="198"/>
        <v>9.3068440755208287E-2</v>
      </c>
      <c r="AF421">
        <f t="shared" si="199"/>
        <v>0.22638515896267344</v>
      </c>
      <c r="AG421">
        <f t="shared" si="200"/>
        <v>4.5435587565104164E-2</v>
      </c>
      <c r="AH421">
        <f t="shared" si="201"/>
        <v>0.10045301649305557</v>
      </c>
      <c r="AI421">
        <f t="shared" si="202"/>
        <v>0.37227376302083315</v>
      </c>
    </row>
    <row r="422" spans="1:35" x14ac:dyDescent="0.25">
      <c r="A422">
        <v>420</v>
      </c>
      <c r="B422">
        <v>-3624</v>
      </c>
      <c r="C422">
        <v>-2352</v>
      </c>
      <c r="D422">
        <v>16188</v>
      </c>
      <c r="E422">
        <f t="shared" si="174"/>
        <v>-0.22119140625</v>
      </c>
      <c r="F422">
        <f t="shared" si="175"/>
        <v>-0.1435546875</v>
      </c>
      <c r="G422">
        <f t="shared" si="176"/>
        <v>0.988037109375</v>
      </c>
      <c r="H422">
        <f t="shared" si="182"/>
        <v>-0.4423828125</v>
      </c>
      <c r="I422">
        <f t="shared" si="183"/>
        <v>-0.287109375</v>
      </c>
      <c r="J422">
        <f t="shared" si="184"/>
        <v>1.97607421875</v>
      </c>
      <c r="K422">
        <f t="shared" si="185"/>
        <v>-0.884765625</v>
      </c>
      <c r="L422">
        <f t="shared" si="186"/>
        <v>-0.57421875</v>
      </c>
      <c r="M422">
        <f t="shared" si="187"/>
        <v>3.9521484375</v>
      </c>
      <c r="N422">
        <f t="shared" si="188"/>
        <v>-1.76953125</v>
      </c>
      <c r="O422">
        <f t="shared" si="189"/>
        <v>-1.1484375</v>
      </c>
      <c r="P422">
        <f t="shared" si="190"/>
        <v>7.904296875</v>
      </c>
      <c r="Q422">
        <f t="shared" si="177"/>
        <v>3.5323725806342254E-3</v>
      </c>
      <c r="R422">
        <f t="shared" si="178"/>
        <v>7.3456764221191406E-4</v>
      </c>
      <c r="S422">
        <f t="shared" si="179"/>
        <v>2.1914435757531062E-3</v>
      </c>
      <c r="T422">
        <f t="shared" si="180"/>
        <v>6.4583837985992456E-3</v>
      </c>
      <c r="U422">
        <f t="shared" si="181"/>
        <v>0</v>
      </c>
      <c r="V422">
        <f t="shared" si="191"/>
        <v>1.4129490322536901E-2</v>
      </c>
      <c r="W422">
        <f t="shared" si="192"/>
        <v>2.9382705688476563E-3</v>
      </c>
      <c r="X422">
        <f t="shared" si="193"/>
        <v>8.7657743030124247E-3</v>
      </c>
      <c r="Y422">
        <f t="shared" si="194"/>
        <v>2.5833535194396982E-2</v>
      </c>
      <c r="AA422">
        <f t="shared" si="195"/>
        <v>5.6517961290147606E-2</v>
      </c>
      <c r="AB422">
        <f t="shared" si="196"/>
        <v>1.1753082275390625E-2</v>
      </c>
      <c r="AC422">
        <f t="shared" si="197"/>
        <v>3.5063097212049699E-2</v>
      </c>
      <c r="AD422">
        <f t="shared" si="198"/>
        <v>0.10333414077758793</v>
      </c>
      <c r="AF422">
        <f t="shared" si="199"/>
        <v>0.22607184516059042</v>
      </c>
      <c r="AG422">
        <f t="shared" si="200"/>
        <v>4.70123291015625E-2</v>
      </c>
      <c r="AH422">
        <f t="shared" si="201"/>
        <v>0.14025238884819879</v>
      </c>
      <c r="AI422">
        <f t="shared" si="202"/>
        <v>0.41333656311035172</v>
      </c>
    </row>
    <row r="423" spans="1:35" x14ac:dyDescent="0.25">
      <c r="A423">
        <v>421</v>
      </c>
      <c r="B423">
        <v>-3720</v>
      </c>
      <c r="C423">
        <v>-2020</v>
      </c>
      <c r="D423">
        <v>17744</v>
      </c>
      <c r="E423">
        <f t="shared" si="174"/>
        <v>-0.22705078125</v>
      </c>
      <c r="F423">
        <f t="shared" si="175"/>
        <v>-0.123291015625</v>
      </c>
      <c r="G423">
        <f t="shared" si="176"/>
        <v>1.0830078125</v>
      </c>
      <c r="H423">
        <f t="shared" si="182"/>
        <v>-0.4541015625</v>
      </c>
      <c r="I423">
        <f t="shared" si="183"/>
        <v>-0.24658203125</v>
      </c>
      <c r="J423">
        <f t="shared" si="184"/>
        <v>2.166015625</v>
      </c>
      <c r="K423">
        <f t="shared" si="185"/>
        <v>-0.908203125</v>
      </c>
      <c r="L423">
        <f t="shared" si="186"/>
        <v>-0.4931640625</v>
      </c>
      <c r="M423">
        <f t="shared" si="187"/>
        <v>4.33203125</v>
      </c>
      <c r="N423">
        <f t="shared" si="188"/>
        <v>-1.81640625</v>
      </c>
      <c r="O423">
        <f t="shared" si="189"/>
        <v>-0.986328125</v>
      </c>
      <c r="P423">
        <f t="shared" si="190"/>
        <v>8.6640625</v>
      </c>
      <c r="Q423">
        <f t="shared" si="177"/>
        <v>3.5229848490821013E-3</v>
      </c>
      <c r="R423">
        <f t="shared" si="178"/>
        <v>7.3969629075792043E-4</v>
      </c>
      <c r="S423">
        <f t="shared" si="179"/>
        <v>2.2298554579416913E-3</v>
      </c>
      <c r="T423">
        <f t="shared" si="180"/>
        <v>6.4925365977817132E-3</v>
      </c>
      <c r="U423">
        <f t="shared" si="181"/>
        <v>0</v>
      </c>
      <c r="V423">
        <f t="shared" si="191"/>
        <v>1.4091939396328405E-2</v>
      </c>
      <c r="W423">
        <f t="shared" si="192"/>
        <v>2.9587851630316817E-3</v>
      </c>
      <c r="X423">
        <f t="shared" si="193"/>
        <v>8.9194218317667651E-3</v>
      </c>
      <c r="Y423">
        <f t="shared" si="194"/>
        <v>2.5970146391126853E-2</v>
      </c>
      <c r="AA423">
        <f t="shared" si="195"/>
        <v>5.6367757585313621E-2</v>
      </c>
      <c r="AB423">
        <f t="shared" si="196"/>
        <v>1.1835140652126727E-2</v>
      </c>
      <c r="AC423">
        <f t="shared" si="197"/>
        <v>3.5677687327067061E-2</v>
      </c>
      <c r="AD423">
        <f t="shared" si="198"/>
        <v>0.10388058556450741</v>
      </c>
      <c r="AF423">
        <f t="shared" si="199"/>
        <v>0.22547103034125449</v>
      </c>
      <c r="AG423">
        <f t="shared" si="200"/>
        <v>4.7340562608506907E-2</v>
      </c>
      <c r="AH423">
        <f t="shared" si="201"/>
        <v>0.14271074930826824</v>
      </c>
      <c r="AI423">
        <f t="shared" si="202"/>
        <v>0.41552234225802964</v>
      </c>
    </row>
    <row r="424" spans="1:35" x14ac:dyDescent="0.25">
      <c r="A424">
        <v>422</v>
      </c>
      <c r="B424">
        <v>-3412</v>
      </c>
      <c r="C424">
        <v>-1840</v>
      </c>
      <c r="D424">
        <v>16336</v>
      </c>
      <c r="E424">
        <f t="shared" si="174"/>
        <v>-0.208251953125</v>
      </c>
      <c r="F424">
        <f t="shared" si="175"/>
        <v>-0.1123046875</v>
      </c>
      <c r="G424">
        <f t="shared" si="176"/>
        <v>0.9970703125</v>
      </c>
      <c r="H424">
        <f t="shared" si="182"/>
        <v>-0.41650390625</v>
      </c>
      <c r="I424">
        <f t="shared" si="183"/>
        <v>-0.224609375</v>
      </c>
      <c r="J424">
        <f t="shared" si="184"/>
        <v>1.994140625</v>
      </c>
      <c r="K424">
        <f t="shared" si="185"/>
        <v>-0.8330078125</v>
      </c>
      <c r="L424">
        <f t="shared" si="186"/>
        <v>-0.44921875</v>
      </c>
      <c r="M424">
        <f t="shared" si="187"/>
        <v>3.98828125</v>
      </c>
      <c r="N424">
        <f t="shared" si="188"/>
        <v>-1.666015625</v>
      </c>
      <c r="O424">
        <f t="shared" si="189"/>
        <v>-0.8984375</v>
      </c>
      <c r="P424">
        <f t="shared" si="190"/>
        <v>7.9765625</v>
      </c>
      <c r="Q424">
        <f t="shared" si="177"/>
        <v>3.0029879675971139E-3</v>
      </c>
      <c r="R424">
        <f t="shared" si="178"/>
        <v>7.0757402314080198E-4</v>
      </c>
      <c r="S424">
        <f t="shared" si="179"/>
        <v>1.7546077569325763E-3</v>
      </c>
      <c r="T424">
        <f t="shared" si="180"/>
        <v>5.4651697476704921E-3</v>
      </c>
      <c r="U424">
        <f t="shared" si="181"/>
        <v>0</v>
      </c>
      <c r="V424">
        <f t="shared" si="191"/>
        <v>1.2011951870388456E-2</v>
      </c>
      <c r="W424">
        <f t="shared" si="192"/>
        <v>2.8302960925632079E-3</v>
      </c>
      <c r="X424">
        <f t="shared" si="193"/>
        <v>7.0184310277303054E-3</v>
      </c>
      <c r="Y424">
        <f t="shared" si="194"/>
        <v>2.1860678990681968E-2</v>
      </c>
      <c r="AA424">
        <f t="shared" si="195"/>
        <v>4.8047807481553823E-2</v>
      </c>
      <c r="AB424">
        <f t="shared" si="196"/>
        <v>1.1321184370252832E-2</v>
      </c>
      <c r="AC424">
        <f t="shared" si="197"/>
        <v>2.8073724110921221E-2</v>
      </c>
      <c r="AD424">
        <f t="shared" si="198"/>
        <v>8.7442715962727874E-2</v>
      </c>
      <c r="AF424">
        <f t="shared" si="199"/>
        <v>0.19219122992621529</v>
      </c>
      <c r="AG424">
        <f t="shared" si="200"/>
        <v>4.5284737481011327E-2</v>
      </c>
      <c r="AH424">
        <f t="shared" si="201"/>
        <v>0.11229489644368489</v>
      </c>
      <c r="AI424">
        <f t="shared" si="202"/>
        <v>0.3497708638509115</v>
      </c>
    </row>
    <row r="425" spans="1:35" x14ac:dyDescent="0.25">
      <c r="A425">
        <v>423</v>
      </c>
      <c r="B425">
        <v>-4668</v>
      </c>
      <c r="C425">
        <v>-1560</v>
      </c>
      <c r="D425">
        <v>17028</v>
      </c>
      <c r="E425">
        <f t="shared" si="174"/>
        <v>-0.284912109375</v>
      </c>
      <c r="F425">
        <f t="shared" si="175"/>
        <v>-9.521484375E-2</v>
      </c>
      <c r="G425">
        <f t="shared" si="176"/>
        <v>1.039306640625</v>
      </c>
      <c r="H425">
        <f t="shared" si="182"/>
        <v>-0.56982421875</v>
      </c>
      <c r="I425">
        <f t="shared" si="183"/>
        <v>-0.1904296875</v>
      </c>
      <c r="J425">
        <f t="shared" si="184"/>
        <v>2.07861328125</v>
      </c>
      <c r="K425">
        <f t="shared" si="185"/>
        <v>-1.1396484375</v>
      </c>
      <c r="L425">
        <f t="shared" si="186"/>
        <v>-0.380859375</v>
      </c>
      <c r="M425">
        <f t="shared" si="187"/>
        <v>4.1572265625</v>
      </c>
      <c r="N425">
        <f t="shared" si="188"/>
        <v>-2.279296875</v>
      </c>
      <c r="O425">
        <f t="shared" si="189"/>
        <v>-0.76171875</v>
      </c>
      <c r="P425">
        <f t="shared" si="190"/>
        <v>8.314453125</v>
      </c>
      <c r="Q425">
        <f t="shared" si="177"/>
        <v>2.2766384813520668E-3</v>
      </c>
      <c r="R425">
        <f t="shared" si="178"/>
        <v>6.0403082105848582E-4</v>
      </c>
      <c r="S425">
        <f t="shared" si="179"/>
        <v>1.7437511020236543E-3</v>
      </c>
      <c r="T425">
        <f t="shared" si="180"/>
        <v>4.6244204044342072E-3</v>
      </c>
      <c r="U425">
        <f t="shared" si="181"/>
        <v>0</v>
      </c>
      <c r="V425">
        <f t="shared" si="191"/>
        <v>9.1065539254082672E-3</v>
      </c>
      <c r="W425">
        <f t="shared" si="192"/>
        <v>2.4161232842339433E-3</v>
      </c>
      <c r="X425">
        <f t="shared" si="193"/>
        <v>6.9750044080946171E-3</v>
      </c>
      <c r="Y425">
        <f t="shared" si="194"/>
        <v>1.8497681617736829E-2</v>
      </c>
      <c r="AA425">
        <f t="shared" si="195"/>
        <v>3.6426215701633069E-2</v>
      </c>
      <c r="AB425">
        <f t="shared" si="196"/>
        <v>9.6644931369357732E-3</v>
      </c>
      <c r="AC425">
        <f t="shared" si="197"/>
        <v>2.7900017632378468E-2</v>
      </c>
      <c r="AD425">
        <f t="shared" si="198"/>
        <v>7.3990726470947316E-2</v>
      </c>
      <c r="AF425">
        <f t="shared" si="199"/>
        <v>0.14570486280653228</v>
      </c>
      <c r="AG425">
        <f t="shared" si="200"/>
        <v>3.8657972547743093E-2</v>
      </c>
      <c r="AH425">
        <f t="shared" si="201"/>
        <v>0.11160007052951387</v>
      </c>
      <c r="AI425">
        <f t="shared" si="202"/>
        <v>0.29596290588378926</v>
      </c>
    </row>
    <row r="426" spans="1:35" x14ac:dyDescent="0.25">
      <c r="A426">
        <v>424</v>
      </c>
      <c r="B426">
        <v>-4104</v>
      </c>
      <c r="C426">
        <v>-1780</v>
      </c>
      <c r="D426">
        <v>16516</v>
      </c>
      <c r="E426">
        <f t="shared" si="174"/>
        <v>-0.25048828125</v>
      </c>
      <c r="F426">
        <f t="shared" si="175"/>
        <v>-0.108642578125</v>
      </c>
      <c r="G426">
        <f t="shared" si="176"/>
        <v>1.008056640625</v>
      </c>
      <c r="H426">
        <f t="shared" si="182"/>
        <v>-0.5009765625</v>
      </c>
      <c r="I426">
        <f t="shared" si="183"/>
        <v>-0.21728515625</v>
      </c>
      <c r="J426">
        <f t="shared" si="184"/>
        <v>2.01611328125</v>
      </c>
      <c r="K426">
        <f t="shared" si="185"/>
        <v>-1.001953125</v>
      </c>
      <c r="L426">
        <f t="shared" si="186"/>
        <v>-0.4345703125</v>
      </c>
      <c r="M426">
        <f t="shared" si="187"/>
        <v>4.0322265625</v>
      </c>
      <c r="N426">
        <f t="shared" si="188"/>
        <v>-2.00390625</v>
      </c>
      <c r="O426">
        <f t="shared" si="189"/>
        <v>-0.869140625</v>
      </c>
      <c r="P426">
        <f t="shared" si="190"/>
        <v>8.064453125</v>
      </c>
      <c r="Q426">
        <f t="shared" si="177"/>
        <v>2.1702455149756636E-3</v>
      </c>
      <c r="R426">
        <f t="shared" si="178"/>
        <v>3.0588838789198197E-4</v>
      </c>
      <c r="S426">
        <f t="shared" si="179"/>
        <v>1.656651496887207E-3</v>
      </c>
      <c r="T426">
        <f t="shared" si="180"/>
        <v>4.1327853997548524E-3</v>
      </c>
      <c r="U426">
        <f t="shared" si="181"/>
        <v>0</v>
      </c>
      <c r="V426">
        <f t="shared" si="191"/>
        <v>8.6809820599026543E-3</v>
      </c>
      <c r="W426">
        <f t="shared" si="192"/>
        <v>1.2235535515679279E-3</v>
      </c>
      <c r="X426">
        <f t="shared" si="193"/>
        <v>6.6266059875488281E-3</v>
      </c>
      <c r="Y426">
        <f t="shared" si="194"/>
        <v>1.653114159901941E-2</v>
      </c>
      <c r="AA426">
        <f t="shared" si="195"/>
        <v>3.4723928239610617E-2</v>
      </c>
      <c r="AB426">
        <f t="shared" si="196"/>
        <v>4.8942142062717115E-3</v>
      </c>
      <c r="AC426">
        <f t="shared" si="197"/>
        <v>2.6506423950195313E-2</v>
      </c>
      <c r="AD426">
        <f t="shared" si="198"/>
        <v>6.6124566396077639E-2</v>
      </c>
      <c r="AF426">
        <f t="shared" si="199"/>
        <v>0.13889571295844247</v>
      </c>
      <c r="AG426">
        <f t="shared" si="200"/>
        <v>1.9576856825086846E-2</v>
      </c>
      <c r="AH426">
        <f t="shared" si="201"/>
        <v>0.10602569580078125</v>
      </c>
      <c r="AI426">
        <f t="shared" si="202"/>
        <v>0.26449826558431055</v>
      </c>
    </row>
    <row r="427" spans="1:35" x14ac:dyDescent="0.25">
      <c r="A427">
        <v>425</v>
      </c>
      <c r="B427">
        <v>-6056</v>
      </c>
      <c r="C427">
        <v>-2580</v>
      </c>
      <c r="D427">
        <v>17224</v>
      </c>
      <c r="E427">
        <f t="shared" si="174"/>
        <v>-0.36962890625</v>
      </c>
      <c r="F427">
        <f t="shared" si="175"/>
        <v>-0.157470703125</v>
      </c>
      <c r="G427">
        <f t="shared" si="176"/>
        <v>1.05126953125</v>
      </c>
      <c r="H427">
        <f t="shared" si="182"/>
        <v>-0.7392578125</v>
      </c>
      <c r="I427">
        <f t="shared" si="183"/>
        <v>-0.31494140625</v>
      </c>
      <c r="J427">
        <f t="shared" si="184"/>
        <v>2.1025390625</v>
      </c>
      <c r="K427">
        <f t="shared" si="185"/>
        <v>-1.478515625</v>
      </c>
      <c r="L427">
        <f t="shared" si="186"/>
        <v>-0.6298828125</v>
      </c>
      <c r="M427">
        <f t="shared" si="187"/>
        <v>4.205078125</v>
      </c>
      <c r="N427">
        <f t="shared" si="188"/>
        <v>-2.95703125</v>
      </c>
      <c r="O427">
        <f t="shared" si="189"/>
        <v>-1.259765625</v>
      </c>
      <c r="P427">
        <f t="shared" si="190"/>
        <v>8.41015625</v>
      </c>
      <c r="Q427">
        <f t="shared" si="177"/>
        <v>1.5995211071438359E-3</v>
      </c>
      <c r="R427">
        <f t="shared" si="178"/>
        <v>9.0605020523071297E-5</v>
      </c>
      <c r="S427">
        <f t="shared" si="179"/>
        <v>2.3403757148318821E-3</v>
      </c>
      <c r="T427">
        <f t="shared" si="180"/>
        <v>4.0305018424987892E-3</v>
      </c>
      <c r="U427">
        <f t="shared" si="181"/>
        <v>0</v>
      </c>
      <c r="V427">
        <f t="shared" si="191"/>
        <v>6.3980844285753437E-3</v>
      </c>
      <c r="W427">
        <f t="shared" si="192"/>
        <v>3.6242008209228519E-4</v>
      </c>
      <c r="X427">
        <f t="shared" si="193"/>
        <v>9.3615028593275283E-3</v>
      </c>
      <c r="Y427">
        <f t="shared" si="194"/>
        <v>1.6122007369995157E-2</v>
      </c>
      <c r="AA427">
        <f t="shared" si="195"/>
        <v>2.5592337714301375E-2</v>
      </c>
      <c r="AB427">
        <f t="shared" si="196"/>
        <v>1.4496803283691408E-3</v>
      </c>
      <c r="AC427">
        <f t="shared" si="197"/>
        <v>3.7446011437310113E-2</v>
      </c>
      <c r="AD427">
        <f t="shared" si="198"/>
        <v>6.4488029479980627E-2</v>
      </c>
      <c r="AF427">
        <f t="shared" si="199"/>
        <v>0.1023693508572055</v>
      </c>
      <c r="AG427">
        <f t="shared" si="200"/>
        <v>5.798721313476563E-3</v>
      </c>
      <c r="AH427">
        <f t="shared" si="201"/>
        <v>0.14978404574924045</v>
      </c>
      <c r="AI427">
        <f t="shared" si="202"/>
        <v>0.25795211791992251</v>
      </c>
    </row>
    <row r="428" spans="1:35" x14ac:dyDescent="0.25">
      <c r="A428">
        <v>426</v>
      </c>
      <c r="B428">
        <v>-5768</v>
      </c>
      <c r="C428">
        <v>-2756</v>
      </c>
      <c r="D428">
        <v>15556</v>
      </c>
      <c r="E428">
        <f t="shared" si="174"/>
        <v>-0.35205078125</v>
      </c>
      <c r="F428">
        <f t="shared" si="175"/>
        <v>-0.168212890625</v>
      </c>
      <c r="G428">
        <f t="shared" si="176"/>
        <v>0.949462890625</v>
      </c>
      <c r="H428">
        <f t="shared" si="182"/>
        <v>-0.7041015625</v>
      </c>
      <c r="I428">
        <f t="shared" si="183"/>
        <v>-0.33642578125</v>
      </c>
      <c r="J428">
        <f t="shared" si="184"/>
        <v>1.89892578125</v>
      </c>
      <c r="K428">
        <f t="shared" si="185"/>
        <v>-1.408203125</v>
      </c>
      <c r="L428">
        <f t="shared" si="186"/>
        <v>-0.6728515625</v>
      </c>
      <c r="M428">
        <f t="shared" si="187"/>
        <v>3.7978515625</v>
      </c>
      <c r="N428">
        <f t="shared" si="188"/>
        <v>-2.81640625</v>
      </c>
      <c r="O428">
        <f t="shared" si="189"/>
        <v>-1.345703125</v>
      </c>
      <c r="P428">
        <f t="shared" si="190"/>
        <v>7.595703125</v>
      </c>
      <c r="Q428">
        <f t="shared" si="177"/>
        <v>1.8233723110622829E-3</v>
      </c>
      <c r="R428">
        <f t="shared" si="178"/>
        <v>1.1770619286431232E-3</v>
      </c>
      <c r="S428">
        <f t="shared" si="179"/>
        <v>6.6177182727389866E-3</v>
      </c>
      <c r="T428">
        <f t="shared" si="180"/>
        <v>9.6181525124443938E-3</v>
      </c>
      <c r="U428">
        <f t="shared" si="181"/>
        <v>0</v>
      </c>
      <c r="V428">
        <f t="shared" si="191"/>
        <v>7.2934892442491316E-3</v>
      </c>
      <c r="W428">
        <f t="shared" si="192"/>
        <v>4.7082477145724928E-3</v>
      </c>
      <c r="X428">
        <f t="shared" si="193"/>
        <v>2.6470873090955947E-2</v>
      </c>
      <c r="Y428">
        <f t="shared" si="194"/>
        <v>3.8472610049777575E-2</v>
      </c>
      <c r="AA428">
        <f t="shared" si="195"/>
        <v>2.9173956976996526E-2</v>
      </c>
      <c r="AB428">
        <f t="shared" si="196"/>
        <v>1.8832990858289971E-2</v>
      </c>
      <c r="AC428">
        <f t="shared" si="197"/>
        <v>0.10588349236382379</v>
      </c>
      <c r="AD428">
        <f t="shared" si="198"/>
        <v>0.1538904401991103</v>
      </c>
      <c r="AF428">
        <f t="shared" si="199"/>
        <v>0.1166958279079861</v>
      </c>
      <c r="AG428">
        <f t="shared" si="200"/>
        <v>7.5331963433159885E-2</v>
      </c>
      <c r="AH428">
        <f t="shared" si="201"/>
        <v>0.42353396945529515</v>
      </c>
      <c r="AI428">
        <f t="shared" si="202"/>
        <v>0.6155617607964412</v>
      </c>
    </row>
    <row r="429" spans="1:35" x14ac:dyDescent="0.25">
      <c r="A429">
        <v>427</v>
      </c>
      <c r="B429">
        <v>-5788</v>
      </c>
      <c r="C429">
        <v>-2564</v>
      </c>
      <c r="D429">
        <v>16476</v>
      </c>
      <c r="E429">
        <f t="shared" si="174"/>
        <v>-0.353271484375</v>
      </c>
      <c r="F429">
        <f t="shared" si="175"/>
        <v>-0.156494140625</v>
      </c>
      <c r="G429">
        <f t="shared" si="176"/>
        <v>1.005615234375</v>
      </c>
      <c r="H429">
        <f t="shared" si="182"/>
        <v>-0.70654296875</v>
      </c>
      <c r="I429">
        <f t="shared" si="183"/>
        <v>-0.31298828125</v>
      </c>
      <c r="J429">
        <f t="shared" si="184"/>
        <v>2.01123046875</v>
      </c>
      <c r="K429">
        <f t="shared" si="185"/>
        <v>-1.4130859375</v>
      </c>
      <c r="L429">
        <f t="shared" si="186"/>
        <v>-0.6259765625</v>
      </c>
      <c r="M429">
        <f t="shared" si="187"/>
        <v>4.0224609375</v>
      </c>
      <c r="N429">
        <f t="shared" si="188"/>
        <v>-2.826171875</v>
      </c>
      <c r="O429">
        <f t="shared" si="189"/>
        <v>-1.251953125</v>
      </c>
      <c r="P429">
        <f t="shared" si="190"/>
        <v>8.044921875</v>
      </c>
      <c r="Q429">
        <f t="shared" si="177"/>
        <v>2.1992451614803641E-3</v>
      </c>
      <c r="R429">
        <f t="shared" si="178"/>
        <v>1.3300286398993573E-3</v>
      </c>
      <c r="S429">
        <f t="shared" si="179"/>
        <v>6.5496557288699693E-3</v>
      </c>
      <c r="T429">
        <f t="shared" si="180"/>
        <v>1.0078929530249692E-2</v>
      </c>
      <c r="U429">
        <f t="shared" si="181"/>
        <v>0</v>
      </c>
      <c r="V429">
        <f t="shared" si="191"/>
        <v>8.7969806459214563E-3</v>
      </c>
      <c r="W429">
        <f t="shared" si="192"/>
        <v>5.3201145595974291E-3</v>
      </c>
      <c r="X429">
        <f t="shared" si="193"/>
        <v>2.6198622915479877E-2</v>
      </c>
      <c r="Y429">
        <f t="shared" si="194"/>
        <v>4.0315718120998767E-2</v>
      </c>
      <c r="AA429">
        <f t="shared" si="195"/>
        <v>3.5187922583685825E-2</v>
      </c>
      <c r="AB429">
        <f t="shared" si="196"/>
        <v>2.1280458238389716E-2</v>
      </c>
      <c r="AC429">
        <f t="shared" si="197"/>
        <v>0.10479449166191951</v>
      </c>
      <c r="AD429">
        <f t="shared" si="198"/>
        <v>0.16126287248399507</v>
      </c>
      <c r="AF429">
        <f t="shared" si="199"/>
        <v>0.1407516903347433</v>
      </c>
      <c r="AG429">
        <f t="shared" si="200"/>
        <v>8.5121832953558865E-2</v>
      </c>
      <c r="AH429">
        <f t="shared" si="201"/>
        <v>0.41917796664767804</v>
      </c>
      <c r="AI429">
        <f t="shared" si="202"/>
        <v>0.64505148993598027</v>
      </c>
    </row>
    <row r="430" spans="1:35" x14ac:dyDescent="0.25">
      <c r="A430">
        <v>428</v>
      </c>
      <c r="B430">
        <v>-4104</v>
      </c>
      <c r="C430">
        <v>-2696</v>
      </c>
      <c r="D430">
        <v>17424</v>
      </c>
      <c r="E430">
        <f t="shared" si="174"/>
        <v>-0.25048828125</v>
      </c>
      <c r="F430">
        <f t="shared" si="175"/>
        <v>-0.16455078125</v>
      </c>
      <c r="G430">
        <f t="shared" si="176"/>
        <v>1.0634765625</v>
      </c>
      <c r="H430">
        <f t="shared" si="182"/>
        <v>-0.5009765625</v>
      </c>
      <c r="I430">
        <f t="shared" si="183"/>
        <v>-0.3291015625</v>
      </c>
      <c r="J430">
        <f t="shared" si="184"/>
        <v>2.126953125</v>
      </c>
      <c r="K430">
        <f t="shared" si="185"/>
        <v>-1.001953125</v>
      </c>
      <c r="L430">
        <f t="shared" si="186"/>
        <v>-0.658203125</v>
      </c>
      <c r="M430">
        <f t="shared" si="187"/>
        <v>4.25390625</v>
      </c>
      <c r="N430">
        <f t="shared" si="188"/>
        <v>-2.00390625</v>
      </c>
      <c r="O430">
        <f t="shared" si="189"/>
        <v>-1.31640625</v>
      </c>
      <c r="P430">
        <f t="shared" si="190"/>
        <v>8.5078125</v>
      </c>
      <c r="Q430">
        <f t="shared" si="177"/>
        <v>4.1500886281331285E-3</v>
      </c>
      <c r="R430">
        <f t="shared" si="178"/>
        <v>2.1121111181047203E-3</v>
      </c>
      <c r="S430">
        <f t="shared" si="179"/>
        <v>6.8595038519965283E-3</v>
      </c>
      <c r="T430">
        <f t="shared" si="180"/>
        <v>1.3121703598234377E-2</v>
      </c>
      <c r="U430">
        <f t="shared" si="181"/>
        <v>0</v>
      </c>
      <c r="V430">
        <f t="shared" si="191"/>
        <v>1.6600354512532514E-2</v>
      </c>
      <c r="W430">
        <f t="shared" si="192"/>
        <v>8.4484444724188812E-3</v>
      </c>
      <c r="X430">
        <f t="shared" si="193"/>
        <v>2.7438015407986113E-2</v>
      </c>
      <c r="Y430">
        <f t="shared" si="194"/>
        <v>5.2486814392937509E-2</v>
      </c>
      <c r="AA430">
        <f t="shared" si="195"/>
        <v>6.6401418050130057E-2</v>
      </c>
      <c r="AB430">
        <f t="shared" si="196"/>
        <v>3.3793777889675525E-2</v>
      </c>
      <c r="AC430">
        <f t="shared" si="197"/>
        <v>0.10975206163194445</v>
      </c>
      <c r="AD430">
        <f t="shared" si="198"/>
        <v>0.20994725757175003</v>
      </c>
      <c r="AF430">
        <f t="shared" si="199"/>
        <v>0.26560567220052023</v>
      </c>
      <c r="AG430">
        <f t="shared" si="200"/>
        <v>0.1351751115587021</v>
      </c>
      <c r="AH430">
        <f t="shared" si="201"/>
        <v>0.43900824652777781</v>
      </c>
      <c r="AI430">
        <f t="shared" si="202"/>
        <v>0.83978903028700014</v>
      </c>
    </row>
    <row r="431" spans="1:35" x14ac:dyDescent="0.25">
      <c r="A431">
        <v>429</v>
      </c>
      <c r="B431">
        <v>-4500</v>
      </c>
      <c r="C431">
        <v>-2692</v>
      </c>
      <c r="D431">
        <v>15424</v>
      </c>
      <c r="E431">
        <f t="shared" si="174"/>
        <v>-0.274658203125</v>
      </c>
      <c r="F431">
        <f t="shared" si="175"/>
        <v>-0.164306640625</v>
      </c>
      <c r="G431">
        <f t="shared" si="176"/>
        <v>0.94140625</v>
      </c>
      <c r="H431">
        <f t="shared" si="182"/>
        <v>-0.54931640625</v>
      </c>
      <c r="I431">
        <f t="shared" si="183"/>
        <v>-0.32861328125</v>
      </c>
      <c r="J431">
        <f t="shared" si="184"/>
        <v>1.8828125</v>
      </c>
      <c r="K431">
        <f t="shared" si="185"/>
        <v>-1.0986328125</v>
      </c>
      <c r="L431">
        <f t="shared" si="186"/>
        <v>-0.6572265625</v>
      </c>
      <c r="M431">
        <f t="shared" si="187"/>
        <v>3.765625</v>
      </c>
      <c r="N431">
        <f t="shared" si="188"/>
        <v>-2.197265625</v>
      </c>
      <c r="O431">
        <f t="shared" si="189"/>
        <v>-1.314453125</v>
      </c>
      <c r="P431">
        <f t="shared" si="190"/>
        <v>7.53125</v>
      </c>
      <c r="Q431">
        <f t="shared" si="177"/>
        <v>7.4287229114108717E-3</v>
      </c>
      <c r="R431">
        <f t="shared" si="178"/>
        <v>2.4002797073788087E-3</v>
      </c>
      <c r="S431">
        <f t="shared" si="179"/>
        <v>1.7779710557725734E-2</v>
      </c>
      <c r="T431">
        <f t="shared" si="180"/>
        <v>2.7608713176515413E-2</v>
      </c>
      <c r="U431">
        <f t="shared" si="181"/>
        <v>0</v>
      </c>
      <c r="V431">
        <f t="shared" si="191"/>
        <v>2.9714891645643487E-2</v>
      </c>
      <c r="W431">
        <f t="shared" si="192"/>
        <v>9.6011188295152348E-3</v>
      </c>
      <c r="X431">
        <f t="shared" si="193"/>
        <v>7.1118842230902937E-2</v>
      </c>
      <c r="Y431">
        <f t="shared" si="194"/>
        <v>0.11043485270606165</v>
      </c>
      <c r="AA431">
        <f t="shared" si="195"/>
        <v>0.11885956658257395</v>
      </c>
      <c r="AB431">
        <f t="shared" si="196"/>
        <v>3.8404475318060939E-2</v>
      </c>
      <c r="AC431">
        <f t="shared" si="197"/>
        <v>0.28447536892361175</v>
      </c>
      <c r="AD431">
        <f t="shared" si="198"/>
        <v>0.44173941082424661</v>
      </c>
      <c r="AF431">
        <f t="shared" si="199"/>
        <v>0.47543826633029579</v>
      </c>
      <c r="AG431">
        <f t="shared" si="200"/>
        <v>0.15361790127224376</v>
      </c>
      <c r="AH431">
        <f t="shared" si="201"/>
        <v>1.137901475694447</v>
      </c>
      <c r="AI431">
        <f t="shared" si="202"/>
        <v>1.7669576432969865</v>
      </c>
    </row>
    <row r="432" spans="1:35" x14ac:dyDescent="0.25">
      <c r="A432">
        <v>430</v>
      </c>
      <c r="B432">
        <v>-5724</v>
      </c>
      <c r="C432">
        <v>-2416</v>
      </c>
      <c r="D432">
        <v>17188</v>
      </c>
      <c r="E432">
        <f t="shared" si="174"/>
        <v>-0.349365234375</v>
      </c>
      <c r="F432">
        <f t="shared" si="175"/>
        <v>-0.1474609375</v>
      </c>
      <c r="G432">
        <f t="shared" si="176"/>
        <v>1.049072265625</v>
      </c>
      <c r="H432">
        <f t="shared" si="182"/>
        <v>-0.69873046875</v>
      </c>
      <c r="I432">
        <f t="shared" si="183"/>
        <v>-0.294921875</v>
      </c>
      <c r="J432">
        <f t="shared" si="184"/>
        <v>2.09814453125</v>
      </c>
      <c r="K432">
        <f t="shared" si="185"/>
        <v>-1.3974609375</v>
      </c>
      <c r="L432">
        <f t="shared" si="186"/>
        <v>-0.58984375</v>
      </c>
      <c r="M432">
        <f t="shared" si="187"/>
        <v>4.1962890625</v>
      </c>
      <c r="N432">
        <f t="shared" si="188"/>
        <v>-2.794921875</v>
      </c>
      <c r="O432">
        <f t="shared" si="189"/>
        <v>-1.1796875</v>
      </c>
      <c r="P432">
        <f t="shared" si="190"/>
        <v>8.392578125</v>
      </c>
      <c r="Q432">
        <f t="shared" si="177"/>
        <v>2.4247405264112693E-2</v>
      </c>
      <c r="R432">
        <f t="shared" si="178"/>
        <v>2.3563729392157683E-3</v>
      </c>
      <c r="S432">
        <f t="shared" si="179"/>
        <v>2.8479896651374008E-2</v>
      </c>
      <c r="T432">
        <f t="shared" si="180"/>
        <v>5.5083674854702468E-2</v>
      </c>
      <c r="U432">
        <f t="shared" si="181"/>
        <v>0</v>
      </c>
      <c r="V432">
        <f t="shared" si="191"/>
        <v>9.6989621056450773E-2</v>
      </c>
      <c r="W432">
        <f t="shared" si="192"/>
        <v>9.4254917568630733E-3</v>
      </c>
      <c r="X432">
        <f t="shared" si="193"/>
        <v>0.11391958660549603</v>
      </c>
      <c r="Y432">
        <f t="shared" si="194"/>
        <v>0.22033469941880987</v>
      </c>
      <c r="AA432">
        <f t="shared" si="195"/>
        <v>0.38795848422580309</v>
      </c>
      <c r="AB432">
        <f t="shared" si="196"/>
        <v>3.7701967027452293E-2</v>
      </c>
      <c r="AC432">
        <f t="shared" si="197"/>
        <v>0.45567834642198413</v>
      </c>
      <c r="AD432">
        <f t="shared" si="198"/>
        <v>0.88133879767523948</v>
      </c>
      <c r="AF432">
        <f t="shared" si="199"/>
        <v>1.5518339369032124</v>
      </c>
      <c r="AG432">
        <f t="shared" si="200"/>
        <v>0.15080786810980917</v>
      </c>
      <c r="AH432">
        <f t="shared" si="201"/>
        <v>1.8227133856879365</v>
      </c>
      <c r="AI432">
        <f t="shared" si="202"/>
        <v>3.5253551907009579</v>
      </c>
    </row>
    <row r="433" spans="1:35" x14ac:dyDescent="0.25">
      <c r="A433">
        <v>431</v>
      </c>
      <c r="B433">
        <v>-4956</v>
      </c>
      <c r="C433">
        <v>-2384</v>
      </c>
      <c r="D433">
        <v>16272</v>
      </c>
      <c r="E433">
        <f t="shared" si="174"/>
        <v>-0.302490234375</v>
      </c>
      <c r="F433">
        <f t="shared" si="175"/>
        <v>-0.1455078125</v>
      </c>
      <c r="G433">
        <f t="shared" si="176"/>
        <v>0.9931640625</v>
      </c>
      <c r="H433">
        <f t="shared" si="182"/>
        <v>-0.60498046875</v>
      </c>
      <c r="I433">
        <f t="shared" si="183"/>
        <v>-0.291015625</v>
      </c>
      <c r="J433">
        <f t="shared" si="184"/>
        <v>1.986328125</v>
      </c>
      <c r="K433">
        <f t="shared" si="185"/>
        <v>-1.2099609375</v>
      </c>
      <c r="L433">
        <f t="shared" si="186"/>
        <v>-0.58203125</v>
      </c>
      <c r="M433">
        <f t="shared" si="187"/>
        <v>3.97265625</v>
      </c>
      <c r="N433">
        <f t="shared" si="188"/>
        <v>-2.419921875</v>
      </c>
      <c r="O433">
        <f t="shared" si="189"/>
        <v>-1.1640625</v>
      </c>
      <c r="P433">
        <f t="shared" si="190"/>
        <v>7.9453125</v>
      </c>
      <c r="Q433">
        <f t="shared" si="177"/>
        <v>3.265807098812528E-2</v>
      </c>
      <c r="R433">
        <f t="shared" si="178"/>
        <v>3.4680604934692358E-3</v>
      </c>
      <c r="S433">
        <f t="shared" si="179"/>
        <v>3.4159419271681007E-2</v>
      </c>
      <c r="T433">
        <f t="shared" si="180"/>
        <v>7.0285550753275527E-2</v>
      </c>
      <c r="U433">
        <f t="shared" si="181"/>
        <v>0</v>
      </c>
      <c r="V433">
        <f t="shared" si="191"/>
        <v>0.13063228395250112</v>
      </c>
      <c r="W433">
        <f t="shared" si="192"/>
        <v>1.3872241973876943E-2</v>
      </c>
      <c r="X433">
        <f t="shared" si="193"/>
        <v>0.13663767708672403</v>
      </c>
      <c r="Y433">
        <f t="shared" si="194"/>
        <v>0.28114220301310211</v>
      </c>
      <c r="AA433">
        <f t="shared" si="195"/>
        <v>0.52252913581000449</v>
      </c>
      <c r="AB433">
        <f t="shared" si="196"/>
        <v>5.5488967895507772E-2</v>
      </c>
      <c r="AC433">
        <f t="shared" si="197"/>
        <v>0.54655070834689612</v>
      </c>
      <c r="AD433">
        <f t="shared" si="198"/>
        <v>1.1245688120524084</v>
      </c>
      <c r="AF433">
        <f t="shared" si="199"/>
        <v>2.0901165432400179</v>
      </c>
      <c r="AG433">
        <f t="shared" si="200"/>
        <v>0.22195587158203109</v>
      </c>
      <c r="AH433">
        <f t="shared" si="201"/>
        <v>2.1862028333875845</v>
      </c>
      <c r="AI433">
        <f t="shared" si="202"/>
        <v>4.4982752482096338</v>
      </c>
    </row>
    <row r="434" spans="1:35" x14ac:dyDescent="0.25">
      <c r="A434">
        <v>432</v>
      </c>
      <c r="B434">
        <v>-5976</v>
      </c>
      <c r="C434">
        <v>-2260</v>
      </c>
      <c r="D434">
        <v>16724</v>
      </c>
      <c r="E434">
        <f t="shared" si="174"/>
        <v>-0.36474609375</v>
      </c>
      <c r="F434">
        <f t="shared" si="175"/>
        <v>-0.137939453125</v>
      </c>
      <c r="G434">
        <f t="shared" si="176"/>
        <v>1.020751953125</v>
      </c>
      <c r="H434">
        <f t="shared" si="182"/>
        <v>-0.7294921875</v>
      </c>
      <c r="I434">
        <f t="shared" si="183"/>
        <v>-0.27587890625</v>
      </c>
      <c r="J434">
        <f t="shared" si="184"/>
        <v>2.04150390625</v>
      </c>
      <c r="K434">
        <f t="shared" si="185"/>
        <v>-1.458984375</v>
      </c>
      <c r="L434">
        <f t="shared" si="186"/>
        <v>-0.5517578125</v>
      </c>
      <c r="M434">
        <f t="shared" si="187"/>
        <v>4.0830078125</v>
      </c>
      <c r="N434">
        <f t="shared" si="188"/>
        <v>-2.91796875</v>
      </c>
      <c r="O434">
        <f t="shared" si="189"/>
        <v>-1.103515625</v>
      </c>
      <c r="P434">
        <f t="shared" si="190"/>
        <v>8.166015625</v>
      </c>
      <c r="Q434">
        <f t="shared" si="177"/>
        <v>3.6215162939495511E-2</v>
      </c>
      <c r="R434">
        <f t="shared" si="178"/>
        <v>3.0202070871988931E-3</v>
      </c>
      <c r="S434">
        <f t="shared" si="179"/>
        <v>3.4816228681140475E-2</v>
      </c>
      <c r="T434">
        <f t="shared" si="180"/>
        <v>7.405159870783487E-2</v>
      </c>
      <c r="U434">
        <f t="shared" si="181"/>
        <v>0</v>
      </c>
      <c r="V434">
        <f t="shared" si="191"/>
        <v>0.14486065175798205</v>
      </c>
      <c r="W434">
        <f t="shared" si="192"/>
        <v>1.2080828348795572E-2</v>
      </c>
      <c r="X434">
        <f t="shared" si="193"/>
        <v>0.1392649147245619</v>
      </c>
      <c r="Y434">
        <f t="shared" si="194"/>
        <v>0.29620639483133948</v>
      </c>
      <c r="AA434">
        <f t="shared" si="195"/>
        <v>0.57944260703192818</v>
      </c>
      <c r="AB434">
        <f t="shared" si="196"/>
        <v>4.8323313395182289E-2</v>
      </c>
      <c r="AC434">
        <f t="shared" si="197"/>
        <v>0.5570596588982476</v>
      </c>
      <c r="AD434">
        <f t="shared" si="198"/>
        <v>1.1848255793253579</v>
      </c>
      <c r="AF434">
        <f t="shared" si="199"/>
        <v>2.3177704281277127</v>
      </c>
      <c r="AG434">
        <f t="shared" si="200"/>
        <v>0.19329325358072916</v>
      </c>
      <c r="AH434">
        <f t="shared" si="201"/>
        <v>2.2282386355929904</v>
      </c>
      <c r="AI434">
        <f t="shared" si="202"/>
        <v>4.7393023173014317</v>
      </c>
    </row>
    <row r="435" spans="1:35" x14ac:dyDescent="0.25">
      <c r="A435">
        <v>433</v>
      </c>
      <c r="B435">
        <v>-5356</v>
      </c>
      <c r="C435">
        <v>-2544</v>
      </c>
      <c r="D435">
        <v>16636</v>
      </c>
      <c r="E435">
        <f t="shared" si="174"/>
        <v>-0.326904296875</v>
      </c>
      <c r="F435">
        <f t="shared" si="175"/>
        <v>-0.1552734375</v>
      </c>
      <c r="G435">
        <f t="shared" si="176"/>
        <v>1.015380859375</v>
      </c>
      <c r="H435">
        <f t="shared" si="182"/>
        <v>-0.65380859375</v>
      </c>
      <c r="I435">
        <f t="shared" si="183"/>
        <v>-0.310546875</v>
      </c>
      <c r="J435">
        <f t="shared" si="184"/>
        <v>2.03076171875</v>
      </c>
      <c r="K435">
        <f t="shared" si="185"/>
        <v>-1.3076171875</v>
      </c>
      <c r="L435">
        <f t="shared" si="186"/>
        <v>-0.62109375</v>
      </c>
      <c r="M435">
        <f t="shared" si="187"/>
        <v>4.0615234375</v>
      </c>
      <c r="N435">
        <f t="shared" si="188"/>
        <v>-2.615234375</v>
      </c>
      <c r="O435">
        <f t="shared" si="189"/>
        <v>-1.2421875</v>
      </c>
      <c r="P435">
        <f t="shared" si="190"/>
        <v>8.123046875</v>
      </c>
      <c r="Q435">
        <f t="shared" si="177"/>
        <v>4.291948742336698E-2</v>
      </c>
      <c r="R435">
        <f t="shared" si="178"/>
        <v>2.45477358500163E-3</v>
      </c>
      <c r="S435">
        <f t="shared" si="179"/>
        <v>4.3684859408272679E-2</v>
      </c>
      <c r="T435">
        <f t="shared" si="180"/>
        <v>8.9059120416641296E-2</v>
      </c>
      <c r="U435">
        <f t="shared" si="181"/>
        <v>0</v>
      </c>
      <c r="V435">
        <f t="shared" si="191"/>
        <v>0.17167794969346792</v>
      </c>
      <c r="W435">
        <f t="shared" si="192"/>
        <v>9.8190943400065199E-3</v>
      </c>
      <c r="X435">
        <f t="shared" si="193"/>
        <v>0.17473943763309072</v>
      </c>
      <c r="Y435">
        <f t="shared" si="194"/>
        <v>0.35623648166656519</v>
      </c>
      <c r="AA435">
        <f t="shared" si="195"/>
        <v>0.68671179877387167</v>
      </c>
      <c r="AB435">
        <f t="shared" si="196"/>
        <v>3.927637736002608E-2</v>
      </c>
      <c r="AC435">
        <f t="shared" si="197"/>
        <v>0.69895775053236286</v>
      </c>
      <c r="AD435">
        <f t="shared" si="198"/>
        <v>1.4249459266662607</v>
      </c>
      <c r="AF435">
        <f t="shared" si="199"/>
        <v>2.7468471950954867</v>
      </c>
      <c r="AG435">
        <f t="shared" si="200"/>
        <v>0.15710550944010432</v>
      </c>
      <c r="AH435">
        <f t="shared" si="201"/>
        <v>2.7958310021294515</v>
      </c>
      <c r="AI435">
        <f t="shared" si="202"/>
        <v>5.699783706665043</v>
      </c>
    </row>
    <row r="436" spans="1:35" x14ac:dyDescent="0.25">
      <c r="A436">
        <v>434</v>
      </c>
      <c r="B436">
        <v>-5564</v>
      </c>
      <c r="C436">
        <v>-2472</v>
      </c>
      <c r="D436">
        <v>15192</v>
      </c>
      <c r="E436">
        <f t="shared" si="174"/>
        <v>-0.339599609375</v>
      </c>
      <c r="F436">
        <f t="shared" si="175"/>
        <v>-0.15087890625</v>
      </c>
      <c r="G436">
        <f t="shared" si="176"/>
        <v>0.92724609375</v>
      </c>
      <c r="H436">
        <f t="shared" si="182"/>
        <v>-0.67919921875</v>
      </c>
      <c r="I436">
        <f t="shared" si="183"/>
        <v>-0.3017578125</v>
      </c>
      <c r="J436">
        <f t="shared" si="184"/>
        <v>1.8544921875</v>
      </c>
      <c r="K436">
        <f t="shared" si="185"/>
        <v>-1.3583984375</v>
      </c>
      <c r="L436">
        <f t="shared" si="186"/>
        <v>-0.603515625</v>
      </c>
      <c r="M436">
        <f t="shared" si="187"/>
        <v>3.708984375</v>
      </c>
      <c r="N436">
        <f t="shared" si="188"/>
        <v>-2.716796875</v>
      </c>
      <c r="O436">
        <f t="shared" si="189"/>
        <v>-1.20703125</v>
      </c>
      <c r="P436">
        <f t="shared" si="190"/>
        <v>7.41796875</v>
      </c>
      <c r="Q436">
        <f t="shared" si="177"/>
        <v>3.6124240027533644E-2</v>
      </c>
      <c r="R436">
        <f t="shared" si="178"/>
        <v>2.7375910017225502E-3</v>
      </c>
      <c r="S436">
        <f t="shared" si="179"/>
        <v>4.1166285011503469E-2</v>
      </c>
      <c r="T436">
        <f t="shared" si="180"/>
        <v>8.0028116040759656E-2</v>
      </c>
      <c r="U436">
        <f t="shared" si="181"/>
        <v>0</v>
      </c>
      <c r="V436">
        <f t="shared" si="191"/>
        <v>0.14449696011013458</v>
      </c>
      <c r="W436">
        <f t="shared" si="192"/>
        <v>1.0950364006890201E-2</v>
      </c>
      <c r="X436">
        <f t="shared" si="193"/>
        <v>0.16466514004601387</v>
      </c>
      <c r="Y436">
        <f t="shared" si="194"/>
        <v>0.32011246416303862</v>
      </c>
      <c r="AA436">
        <f t="shared" si="195"/>
        <v>0.5779878404405383</v>
      </c>
      <c r="AB436">
        <f t="shared" si="196"/>
        <v>4.3801456027560803E-2</v>
      </c>
      <c r="AC436">
        <f t="shared" si="197"/>
        <v>0.6586605601840555</v>
      </c>
      <c r="AD436">
        <f t="shared" si="198"/>
        <v>1.2804498566521545</v>
      </c>
      <c r="AF436">
        <f t="shared" si="199"/>
        <v>2.3119513617621532</v>
      </c>
      <c r="AG436">
        <f t="shared" si="200"/>
        <v>0.17520582411024321</v>
      </c>
      <c r="AH436">
        <f t="shared" si="201"/>
        <v>2.634642240736222</v>
      </c>
      <c r="AI436">
        <f t="shared" si="202"/>
        <v>5.121799426608618</v>
      </c>
    </row>
    <row r="437" spans="1:35" x14ac:dyDescent="0.25">
      <c r="A437">
        <v>435</v>
      </c>
      <c r="B437">
        <v>-6384</v>
      </c>
      <c r="C437">
        <v>-4240</v>
      </c>
      <c r="D437">
        <v>19828</v>
      </c>
      <c r="E437">
        <f t="shared" si="174"/>
        <v>-0.3896484375</v>
      </c>
      <c r="F437">
        <f t="shared" si="175"/>
        <v>-0.2587890625</v>
      </c>
      <c r="G437">
        <f t="shared" si="176"/>
        <v>1.210205078125</v>
      </c>
      <c r="H437">
        <f t="shared" si="182"/>
        <v>-0.779296875</v>
      </c>
      <c r="I437">
        <f t="shared" si="183"/>
        <v>-0.517578125</v>
      </c>
      <c r="J437">
        <f t="shared" si="184"/>
        <v>2.42041015625</v>
      </c>
      <c r="K437">
        <f t="shared" si="185"/>
        <v>-1.55859375</v>
      </c>
      <c r="L437">
        <f t="shared" si="186"/>
        <v>-1.03515625</v>
      </c>
      <c r="M437">
        <f t="shared" si="187"/>
        <v>4.8408203125</v>
      </c>
      <c r="N437">
        <f t="shared" si="188"/>
        <v>-3.1171875</v>
      </c>
      <c r="O437">
        <f t="shared" si="189"/>
        <v>-2.0703125</v>
      </c>
      <c r="P437">
        <f t="shared" si="190"/>
        <v>9.681640625</v>
      </c>
      <c r="Q437">
        <f t="shared" si="177"/>
        <v>2.7968105342653062E-2</v>
      </c>
      <c r="R437">
        <f t="shared" si="178"/>
        <v>2.1715038352542429E-3</v>
      </c>
      <c r="S437">
        <f t="shared" si="179"/>
        <v>4.5968291494581398E-2</v>
      </c>
      <c r="T437">
        <f t="shared" si="180"/>
        <v>7.610790067248871E-2</v>
      </c>
      <c r="U437">
        <f t="shared" si="181"/>
        <v>0</v>
      </c>
      <c r="V437">
        <f t="shared" si="191"/>
        <v>0.11187242137061225</v>
      </c>
      <c r="W437">
        <f t="shared" si="192"/>
        <v>8.6860153410169717E-3</v>
      </c>
      <c r="X437">
        <f t="shared" si="193"/>
        <v>0.18387316597832559</v>
      </c>
      <c r="Y437">
        <f t="shared" si="194"/>
        <v>0.30443160268995484</v>
      </c>
      <c r="AA437">
        <f t="shared" si="195"/>
        <v>0.447489685482449</v>
      </c>
      <c r="AB437">
        <f t="shared" si="196"/>
        <v>3.4744061364067887E-2</v>
      </c>
      <c r="AC437">
        <f t="shared" si="197"/>
        <v>0.73549266391330237</v>
      </c>
      <c r="AD437">
        <f t="shared" si="198"/>
        <v>1.2177264107598194</v>
      </c>
      <c r="AF437">
        <f t="shared" si="199"/>
        <v>1.789958741929796</v>
      </c>
      <c r="AG437">
        <f t="shared" si="200"/>
        <v>0.13897624545627155</v>
      </c>
      <c r="AH437">
        <f t="shared" si="201"/>
        <v>2.9419706556532095</v>
      </c>
      <c r="AI437">
        <f t="shared" si="202"/>
        <v>4.8709056430392774</v>
      </c>
    </row>
    <row r="438" spans="1:35" x14ac:dyDescent="0.25">
      <c r="A438">
        <v>436</v>
      </c>
      <c r="B438">
        <v>-6452</v>
      </c>
      <c r="C438">
        <v>-3340</v>
      </c>
      <c r="D438">
        <v>17960</v>
      </c>
      <c r="E438">
        <f t="shared" si="174"/>
        <v>-0.393798828125</v>
      </c>
      <c r="F438">
        <f t="shared" si="175"/>
        <v>-0.203857421875</v>
      </c>
      <c r="G438">
        <f t="shared" si="176"/>
        <v>1.09619140625</v>
      </c>
      <c r="H438">
        <f t="shared" si="182"/>
        <v>-0.78759765625</v>
      </c>
      <c r="I438">
        <f t="shared" si="183"/>
        <v>-0.40771484375</v>
      </c>
      <c r="J438">
        <f t="shared" si="184"/>
        <v>2.1923828125</v>
      </c>
      <c r="K438">
        <f t="shared" si="185"/>
        <v>-1.5751953125</v>
      </c>
      <c r="L438">
        <f t="shared" si="186"/>
        <v>-0.8154296875</v>
      </c>
      <c r="M438">
        <f t="shared" si="187"/>
        <v>4.384765625</v>
      </c>
      <c r="N438">
        <f t="shared" si="188"/>
        <v>-3.150390625</v>
      </c>
      <c r="O438">
        <f t="shared" si="189"/>
        <v>-1.630859375</v>
      </c>
      <c r="P438">
        <f t="shared" si="190"/>
        <v>8.76953125</v>
      </c>
      <c r="Q438">
        <f t="shared" si="177"/>
        <v>2.1199252870347764E-2</v>
      </c>
      <c r="R438">
        <f t="shared" si="178"/>
        <v>2.3189259899987092E-3</v>
      </c>
      <c r="S438">
        <f t="shared" si="179"/>
        <v>2.7666897243923572E-2</v>
      </c>
      <c r="T438">
        <f t="shared" si="180"/>
        <v>5.1185076104270047E-2</v>
      </c>
      <c r="U438">
        <f t="shared" si="181"/>
        <v>0</v>
      </c>
      <c r="V438">
        <f t="shared" si="191"/>
        <v>8.4797011481391057E-2</v>
      </c>
      <c r="W438">
        <f t="shared" si="192"/>
        <v>9.2757039599948368E-3</v>
      </c>
      <c r="X438">
        <f t="shared" si="193"/>
        <v>0.11066758897569429</v>
      </c>
      <c r="Y438">
        <f t="shared" si="194"/>
        <v>0.20474030441708019</v>
      </c>
      <c r="AA438">
        <f t="shared" si="195"/>
        <v>0.33918804592556423</v>
      </c>
      <c r="AB438">
        <f t="shared" si="196"/>
        <v>3.7102815839979347E-2</v>
      </c>
      <c r="AC438">
        <f t="shared" si="197"/>
        <v>0.44267035590277715</v>
      </c>
      <c r="AD438">
        <f t="shared" si="198"/>
        <v>0.81896121766832075</v>
      </c>
      <c r="AF438">
        <f t="shared" si="199"/>
        <v>1.3567521837022569</v>
      </c>
      <c r="AG438">
        <f t="shared" si="200"/>
        <v>0.14841126335991739</v>
      </c>
      <c r="AH438">
        <f t="shared" si="201"/>
        <v>1.7706814236111086</v>
      </c>
      <c r="AI438">
        <f t="shared" si="202"/>
        <v>3.275844870673283</v>
      </c>
    </row>
    <row r="439" spans="1:35" x14ac:dyDescent="0.25">
      <c r="A439">
        <v>437</v>
      </c>
      <c r="B439">
        <v>-7760</v>
      </c>
      <c r="C439">
        <v>-4248</v>
      </c>
      <c r="D439">
        <v>15928</v>
      </c>
      <c r="E439">
        <f t="shared" si="174"/>
        <v>-0.4736328125</v>
      </c>
      <c r="F439">
        <f t="shared" si="175"/>
        <v>-0.25927734375</v>
      </c>
      <c r="G439">
        <f t="shared" si="176"/>
        <v>0.97216796875</v>
      </c>
      <c r="H439">
        <f t="shared" si="182"/>
        <v>-0.947265625</v>
      </c>
      <c r="I439">
        <f t="shared" si="183"/>
        <v>-0.5185546875</v>
      </c>
      <c r="J439">
        <f t="shared" si="184"/>
        <v>1.9443359375</v>
      </c>
      <c r="K439">
        <f t="shared" si="185"/>
        <v>-1.89453125</v>
      </c>
      <c r="L439">
        <f t="shared" si="186"/>
        <v>-1.037109375</v>
      </c>
      <c r="M439">
        <f t="shared" si="187"/>
        <v>3.888671875</v>
      </c>
      <c r="N439">
        <f t="shared" si="188"/>
        <v>-3.7890625</v>
      </c>
      <c r="O439">
        <f t="shared" si="189"/>
        <v>-2.07421875</v>
      </c>
      <c r="P439">
        <f t="shared" si="190"/>
        <v>7.77734375</v>
      </c>
      <c r="Q439">
        <f t="shared" si="177"/>
        <v>1.299283504486088E-2</v>
      </c>
      <c r="R439">
        <f t="shared" si="178"/>
        <v>2.3330423567030139E-3</v>
      </c>
      <c r="S439">
        <f t="shared" si="179"/>
        <v>1.968647970093625E-2</v>
      </c>
      <c r="T439">
        <f t="shared" si="180"/>
        <v>3.5012357102500141E-2</v>
      </c>
      <c r="U439">
        <f t="shared" si="181"/>
        <v>0</v>
      </c>
      <c r="V439">
        <f t="shared" si="191"/>
        <v>5.197134017944352E-2</v>
      </c>
      <c r="W439">
        <f t="shared" si="192"/>
        <v>9.3321694268120557E-3</v>
      </c>
      <c r="X439">
        <f t="shared" si="193"/>
        <v>7.8745918803744999E-2</v>
      </c>
      <c r="Y439">
        <f t="shared" si="194"/>
        <v>0.14004942841000056</v>
      </c>
      <c r="AA439">
        <f t="shared" si="195"/>
        <v>0.20788536071777408</v>
      </c>
      <c r="AB439">
        <f t="shared" si="196"/>
        <v>3.7328677707248223E-2</v>
      </c>
      <c r="AC439">
        <f t="shared" si="197"/>
        <v>0.31498367521498</v>
      </c>
      <c r="AD439">
        <f t="shared" si="198"/>
        <v>0.56019771364000226</v>
      </c>
      <c r="AF439">
        <f t="shared" si="199"/>
        <v>0.83154144287109633</v>
      </c>
      <c r="AG439">
        <f t="shared" si="200"/>
        <v>0.14931471082899289</v>
      </c>
      <c r="AH439">
        <f t="shared" si="201"/>
        <v>1.25993470085992</v>
      </c>
      <c r="AI439">
        <f t="shared" si="202"/>
        <v>2.240790854560009</v>
      </c>
    </row>
    <row r="440" spans="1:35" x14ac:dyDescent="0.25">
      <c r="A440">
        <v>438</v>
      </c>
      <c r="B440">
        <v>-9296</v>
      </c>
      <c r="C440">
        <v>-3872</v>
      </c>
      <c r="D440">
        <v>11344</v>
      </c>
      <c r="E440">
        <f t="shared" si="174"/>
        <v>-0.5673828125</v>
      </c>
      <c r="F440">
        <f t="shared" si="175"/>
        <v>-0.236328125</v>
      </c>
      <c r="G440">
        <f t="shared" si="176"/>
        <v>0.6923828125</v>
      </c>
      <c r="H440">
        <f t="shared" si="182"/>
        <v>-1.134765625</v>
      </c>
      <c r="I440">
        <f t="shared" si="183"/>
        <v>-0.47265625</v>
      </c>
      <c r="J440">
        <f t="shared" si="184"/>
        <v>1.384765625</v>
      </c>
      <c r="K440">
        <f t="shared" si="185"/>
        <v>-2.26953125</v>
      </c>
      <c r="L440">
        <f t="shared" si="186"/>
        <v>-0.9453125</v>
      </c>
      <c r="M440">
        <f t="shared" si="187"/>
        <v>2.76953125</v>
      </c>
      <c r="N440">
        <f t="shared" si="188"/>
        <v>-4.5390625</v>
      </c>
      <c r="O440">
        <f t="shared" si="189"/>
        <v>-1.890625</v>
      </c>
      <c r="P440">
        <f t="shared" si="190"/>
        <v>5.5390625</v>
      </c>
      <c r="Q440">
        <f t="shared" si="177"/>
        <v>7.3910395304361588E-3</v>
      </c>
      <c r="R440">
        <f t="shared" si="178"/>
        <v>4.9196587668524821E-3</v>
      </c>
      <c r="S440">
        <f t="shared" si="179"/>
        <v>1.4681702852249186E-2</v>
      </c>
      <c r="T440">
        <f t="shared" si="180"/>
        <v>2.6992401149537826E-2</v>
      </c>
      <c r="U440">
        <f t="shared" si="181"/>
        <v>0</v>
      </c>
      <c r="V440">
        <f t="shared" si="191"/>
        <v>2.9564158121744635E-2</v>
      </c>
      <c r="W440">
        <f t="shared" si="192"/>
        <v>1.9678635067409928E-2</v>
      </c>
      <c r="X440">
        <f t="shared" si="193"/>
        <v>5.8726811408996743E-2</v>
      </c>
      <c r="Y440">
        <f t="shared" si="194"/>
        <v>0.1079696045981513</v>
      </c>
      <c r="AA440">
        <f t="shared" si="195"/>
        <v>0.11825663248697854</v>
      </c>
      <c r="AB440">
        <f t="shared" si="196"/>
        <v>7.8714540269639713E-2</v>
      </c>
      <c r="AC440">
        <f t="shared" si="197"/>
        <v>0.23490724563598697</v>
      </c>
      <c r="AD440">
        <f t="shared" si="198"/>
        <v>0.43187841839260521</v>
      </c>
      <c r="AF440">
        <f t="shared" si="199"/>
        <v>0.47302652994791416</v>
      </c>
      <c r="AG440">
        <f t="shared" si="200"/>
        <v>0.31485816107855885</v>
      </c>
      <c r="AH440">
        <f t="shared" si="201"/>
        <v>0.93962898254394789</v>
      </c>
      <c r="AI440">
        <f t="shared" si="202"/>
        <v>1.7275136735704208</v>
      </c>
    </row>
    <row r="441" spans="1:35" x14ac:dyDescent="0.25">
      <c r="A441">
        <v>439</v>
      </c>
      <c r="B441">
        <v>-13364</v>
      </c>
      <c r="C441">
        <v>-3280</v>
      </c>
      <c r="D441">
        <v>10904</v>
      </c>
      <c r="E441">
        <f t="shared" si="174"/>
        <v>-0.815673828125</v>
      </c>
      <c r="F441">
        <f t="shared" si="175"/>
        <v>-0.2001953125</v>
      </c>
      <c r="G441">
        <f t="shared" si="176"/>
        <v>0.66552734375</v>
      </c>
      <c r="H441">
        <f t="shared" si="182"/>
        <v>-1.63134765625</v>
      </c>
      <c r="I441">
        <f t="shared" si="183"/>
        <v>-0.400390625</v>
      </c>
      <c r="J441">
        <f t="shared" si="184"/>
        <v>1.3310546875</v>
      </c>
      <c r="K441">
        <f t="shared" si="185"/>
        <v>-3.2626953125</v>
      </c>
      <c r="L441">
        <f t="shared" si="186"/>
        <v>-0.80078125</v>
      </c>
      <c r="M441">
        <f t="shared" si="187"/>
        <v>2.662109375</v>
      </c>
      <c r="N441">
        <f t="shared" si="188"/>
        <v>-6.525390625</v>
      </c>
      <c r="O441">
        <f t="shared" si="189"/>
        <v>-1.6015625</v>
      </c>
      <c r="P441">
        <f t="shared" si="190"/>
        <v>5.32421875</v>
      </c>
      <c r="Q441">
        <f t="shared" si="177"/>
        <v>4.9192832575904004E-3</v>
      </c>
      <c r="R441">
        <f t="shared" si="178"/>
        <v>6.1395042472415472E-3</v>
      </c>
      <c r="S441">
        <f t="shared" si="179"/>
        <v>8.02347534232669E-2</v>
      </c>
      <c r="T441">
        <f t="shared" si="180"/>
        <v>9.1293540928098854E-2</v>
      </c>
      <c r="U441">
        <f t="shared" si="181"/>
        <v>0</v>
      </c>
      <c r="V441">
        <f t="shared" si="191"/>
        <v>1.9677133030361602E-2</v>
      </c>
      <c r="W441">
        <f t="shared" si="192"/>
        <v>2.4558016988966189E-2</v>
      </c>
      <c r="X441">
        <f t="shared" si="193"/>
        <v>0.3209390136930676</v>
      </c>
      <c r="Y441">
        <f t="shared" si="194"/>
        <v>0.36517416371239542</v>
      </c>
      <c r="AA441">
        <f t="shared" si="195"/>
        <v>7.8708532121446406E-2</v>
      </c>
      <c r="AB441">
        <f t="shared" si="196"/>
        <v>9.8232067955864755E-2</v>
      </c>
      <c r="AC441">
        <f t="shared" si="197"/>
        <v>1.2837560547722704</v>
      </c>
      <c r="AD441">
        <f t="shared" si="198"/>
        <v>1.4606966548495817</v>
      </c>
      <c r="AF441">
        <f t="shared" si="199"/>
        <v>0.31483412848578562</v>
      </c>
      <c r="AG441">
        <f t="shared" si="200"/>
        <v>0.39292827182345902</v>
      </c>
      <c r="AH441">
        <f t="shared" si="201"/>
        <v>5.1350242190890816</v>
      </c>
      <c r="AI441">
        <f t="shared" si="202"/>
        <v>5.8427866193983267</v>
      </c>
    </row>
    <row r="442" spans="1:35" x14ac:dyDescent="0.25">
      <c r="A442">
        <v>440</v>
      </c>
      <c r="B442">
        <v>-12220</v>
      </c>
      <c r="C442">
        <v>-5072</v>
      </c>
      <c r="D442">
        <v>11444</v>
      </c>
      <c r="E442">
        <f t="shared" si="174"/>
        <v>-0.745849609375</v>
      </c>
      <c r="F442">
        <f t="shared" si="175"/>
        <v>-0.3095703125</v>
      </c>
      <c r="G442">
        <f t="shared" si="176"/>
        <v>0.698486328125</v>
      </c>
      <c r="H442">
        <f t="shared" si="182"/>
        <v>-1.49169921875</v>
      </c>
      <c r="I442">
        <f t="shared" si="183"/>
        <v>-0.619140625</v>
      </c>
      <c r="J442">
        <f t="shared" si="184"/>
        <v>1.39697265625</v>
      </c>
      <c r="K442">
        <f t="shared" si="185"/>
        <v>-2.9833984375</v>
      </c>
      <c r="L442">
        <f t="shared" si="186"/>
        <v>-1.23828125</v>
      </c>
      <c r="M442">
        <f t="shared" si="187"/>
        <v>2.7939453125</v>
      </c>
      <c r="N442">
        <f t="shared" si="188"/>
        <v>-5.966796875</v>
      </c>
      <c r="O442">
        <f t="shared" si="189"/>
        <v>-2.4765625</v>
      </c>
      <c r="P442">
        <f t="shared" si="190"/>
        <v>5.587890625</v>
      </c>
      <c r="Q442">
        <f t="shared" si="177"/>
        <v>1.3201441367467284E-2</v>
      </c>
      <c r="R442">
        <f t="shared" si="178"/>
        <v>6.2272422843509222E-3</v>
      </c>
      <c r="S442">
        <f t="shared" si="179"/>
        <v>7.7071351475185859E-2</v>
      </c>
      <c r="T442">
        <f t="shared" si="180"/>
        <v>9.6500035127004058E-2</v>
      </c>
      <c r="U442">
        <f t="shared" si="181"/>
        <v>0</v>
      </c>
      <c r="V442">
        <f t="shared" si="191"/>
        <v>5.2805765469869134E-2</v>
      </c>
      <c r="W442">
        <f t="shared" si="192"/>
        <v>2.4908969137403689E-2</v>
      </c>
      <c r="X442">
        <f t="shared" si="193"/>
        <v>0.30828540590074344</v>
      </c>
      <c r="Y442">
        <f t="shared" si="194"/>
        <v>0.38600014050801623</v>
      </c>
      <c r="AA442">
        <f t="shared" si="195"/>
        <v>0.21122306187947654</v>
      </c>
      <c r="AB442">
        <f t="shared" si="196"/>
        <v>9.9635876549614755E-2</v>
      </c>
      <c r="AC442">
        <f t="shared" si="197"/>
        <v>1.2331416236029737</v>
      </c>
      <c r="AD442">
        <f t="shared" si="198"/>
        <v>1.5440005620320649</v>
      </c>
      <c r="AF442">
        <f t="shared" si="199"/>
        <v>0.84489224751790615</v>
      </c>
      <c r="AG442">
        <f t="shared" si="200"/>
        <v>0.39854350619845902</v>
      </c>
      <c r="AH442">
        <f t="shared" si="201"/>
        <v>4.932566494411895</v>
      </c>
      <c r="AI442">
        <f t="shared" si="202"/>
        <v>6.1760022481282597</v>
      </c>
    </row>
    <row r="443" spans="1:35" x14ac:dyDescent="0.25">
      <c r="A443">
        <v>441</v>
      </c>
      <c r="B443">
        <v>-12408</v>
      </c>
      <c r="C443">
        <v>-3512</v>
      </c>
      <c r="D443">
        <v>13340</v>
      </c>
      <c r="E443">
        <f t="shared" si="174"/>
        <v>-0.75732421875</v>
      </c>
      <c r="F443">
        <f t="shared" si="175"/>
        <v>-0.21435546875</v>
      </c>
      <c r="G443">
        <f t="shared" si="176"/>
        <v>0.814208984375</v>
      </c>
      <c r="H443">
        <f t="shared" si="182"/>
        <v>-1.5146484375</v>
      </c>
      <c r="I443">
        <f t="shared" si="183"/>
        <v>-0.4287109375</v>
      </c>
      <c r="J443">
        <f t="shared" si="184"/>
        <v>1.62841796875</v>
      </c>
      <c r="K443">
        <f t="shared" si="185"/>
        <v>-3.029296875</v>
      </c>
      <c r="L443">
        <f t="shared" si="186"/>
        <v>-0.857421875</v>
      </c>
      <c r="M443">
        <f t="shared" si="187"/>
        <v>3.2568359375</v>
      </c>
      <c r="N443">
        <f t="shared" si="188"/>
        <v>-6.05859375</v>
      </c>
      <c r="O443">
        <f t="shared" si="189"/>
        <v>-1.71484375</v>
      </c>
      <c r="P443">
        <f t="shared" si="190"/>
        <v>6.513671875</v>
      </c>
      <c r="Q443">
        <f t="shared" si="177"/>
        <v>2.1257270707024507E-2</v>
      </c>
      <c r="R443">
        <f t="shared" si="178"/>
        <v>4.7385725710127093E-3</v>
      </c>
      <c r="S443">
        <f t="shared" si="179"/>
        <v>7.4924272961086738E-2</v>
      </c>
      <c r="T443">
        <f t="shared" si="180"/>
        <v>0.10092011623912395</v>
      </c>
      <c r="U443">
        <f t="shared" si="181"/>
        <v>0</v>
      </c>
      <c r="V443">
        <f t="shared" si="191"/>
        <v>8.5029082828098027E-2</v>
      </c>
      <c r="W443">
        <f t="shared" si="192"/>
        <v>1.8954290284050837E-2</v>
      </c>
      <c r="X443">
        <f t="shared" si="193"/>
        <v>0.29969709184434695</v>
      </c>
      <c r="Y443">
        <f t="shared" si="194"/>
        <v>0.40368046495649579</v>
      </c>
      <c r="AA443">
        <f t="shared" si="195"/>
        <v>0.34011633131239211</v>
      </c>
      <c r="AB443">
        <f t="shared" si="196"/>
        <v>7.5817161136203348E-2</v>
      </c>
      <c r="AC443">
        <f t="shared" si="197"/>
        <v>1.1987883673773878</v>
      </c>
      <c r="AD443">
        <f t="shared" si="198"/>
        <v>1.6147218598259832</v>
      </c>
      <c r="AF443">
        <f t="shared" si="199"/>
        <v>1.3604653252495684</v>
      </c>
      <c r="AG443">
        <f t="shared" si="200"/>
        <v>0.30326864454481339</v>
      </c>
      <c r="AH443">
        <f t="shared" si="201"/>
        <v>4.7951534695095512</v>
      </c>
      <c r="AI443">
        <f t="shared" si="202"/>
        <v>6.4588874393039326</v>
      </c>
    </row>
    <row r="444" spans="1:35" x14ac:dyDescent="0.25">
      <c r="A444">
        <v>442</v>
      </c>
      <c r="B444">
        <v>-13828</v>
      </c>
      <c r="C444">
        <v>-4196</v>
      </c>
      <c r="D444">
        <v>9460</v>
      </c>
      <c r="E444">
        <f t="shared" si="174"/>
        <v>-0.843994140625</v>
      </c>
      <c r="F444">
        <f t="shared" si="175"/>
        <v>-0.256103515625</v>
      </c>
      <c r="G444">
        <f t="shared" si="176"/>
        <v>0.577392578125</v>
      </c>
      <c r="H444">
        <f t="shared" si="182"/>
        <v>-1.68798828125</v>
      </c>
      <c r="I444">
        <f t="shared" si="183"/>
        <v>-0.51220703125</v>
      </c>
      <c r="J444">
        <f t="shared" si="184"/>
        <v>1.15478515625</v>
      </c>
      <c r="K444">
        <f t="shared" si="185"/>
        <v>-3.3759765625</v>
      </c>
      <c r="L444">
        <f t="shared" si="186"/>
        <v>-1.0244140625</v>
      </c>
      <c r="M444">
        <f t="shared" si="187"/>
        <v>2.3095703125</v>
      </c>
      <c r="N444">
        <f t="shared" si="188"/>
        <v>-6.751953125</v>
      </c>
      <c r="O444">
        <f t="shared" si="189"/>
        <v>-2.048828125</v>
      </c>
      <c r="P444">
        <f t="shared" si="190"/>
        <v>4.619140625</v>
      </c>
      <c r="Q444">
        <f t="shared" si="177"/>
        <v>1.9873500532574084E-2</v>
      </c>
      <c r="R444">
        <f t="shared" si="178"/>
        <v>4.7469066248999724E-3</v>
      </c>
      <c r="S444">
        <f t="shared" si="179"/>
        <v>7.4349270926581487E-2</v>
      </c>
      <c r="T444">
        <f t="shared" si="180"/>
        <v>9.8969678084055546E-2</v>
      </c>
      <c r="U444">
        <f t="shared" si="181"/>
        <v>0</v>
      </c>
      <c r="V444">
        <f t="shared" si="191"/>
        <v>7.9494002130296337E-2</v>
      </c>
      <c r="W444">
        <f t="shared" si="192"/>
        <v>1.898762649959989E-2</v>
      </c>
      <c r="X444">
        <f t="shared" si="193"/>
        <v>0.29739708370632595</v>
      </c>
      <c r="Y444">
        <f t="shared" si="194"/>
        <v>0.39587871233622218</v>
      </c>
      <c r="AA444">
        <f t="shared" si="195"/>
        <v>0.31797600852118535</v>
      </c>
      <c r="AB444">
        <f t="shared" si="196"/>
        <v>7.5950505998399559E-2</v>
      </c>
      <c r="AC444">
        <f t="shared" si="197"/>
        <v>1.1895883348253038</v>
      </c>
      <c r="AD444">
        <f t="shared" si="198"/>
        <v>1.5835148493448887</v>
      </c>
      <c r="AF444">
        <f t="shared" si="199"/>
        <v>1.2719040340847414</v>
      </c>
      <c r="AG444">
        <f t="shared" si="200"/>
        <v>0.30380202399359824</v>
      </c>
      <c r="AH444">
        <f t="shared" si="201"/>
        <v>4.7583533393012152</v>
      </c>
      <c r="AI444">
        <f t="shared" si="202"/>
        <v>6.3340593973795549</v>
      </c>
    </row>
    <row r="445" spans="1:35" x14ac:dyDescent="0.25">
      <c r="A445">
        <v>443</v>
      </c>
      <c r="B445">
        <v>-10476</v>
      </c>
      <c r="C445">
        <v>-2272</v>
      </c>
      <c r="D445">
        <v>13196</v>
      </c>
      <c r="E445">
        <f t="shared" si="174"/>
        <v>-0.639404296875</v>
      </c>
      <c r="F445">
        <f t="shared" si="175"/>
        <v>-0.138671875</v>
      </c>
      <c r="G445">
        <f t="shared" si="176"/>
        <v>0.805419921875</v>
      </c>
      <c r="H445">
        <f t="shared" si="182"/>
        <v>-1.27880859375</v>
      </c>
      <c r="I445">
        <f t="shared" si="183"/>
        <v>-0.27734375</v>
      </c>
      <c r="J445">
        <f t="shared" si="184"/>
        <v>1.61083984375</v>
      </c>
      <c r="K445">
        <f t="shared" si="185"/>
        <v>-2.5576171875</v>
      </c>
      <c r="L445">
        <f t="shared" si="186"/>
        <v>-0.5546875</v>
      </c>
      <c r="M445">
        <f t="shared" si="187"/>
        <v>3.2216796875</v>
      </c>
      <c r="N445">
        <f t="shared" si="188"/>
        <v>-5.115234375</v>
      </c>
      <c r="O445">
        <f t="shared" si="189"/>
        <v>-1.109375</v>
      </c>
      <c r="P445">
        <f t="shared" si="190"/>
        <v>6.443359375</v>
      </c>
      <c r="Q445">
        <f t="shared" si="177"/>
        <v>1.4751077360577063E-2</v>
      </c>
      <c r="R445">
        <f t="shared" si="178"/>
        <v>4.0817664729224283E-3</v>
      </c>
      <c r="S445">
        <f t="shared" si="179"/>
        <v>6.2492479218377049E-2</v>
      </c>
      <c r="T445">
        <f t="shared" si="180"/>
        <v>8.1325323051876536E-2</v>
      </c>
      <c r="U445">
        <f t="shared" si="181"/>
        <v>0</v>
      </c>
      <c r="V445">
        <f t="shared" si="191"/>
        <v>5.900430944230825E-2</v>
      </c>
      <c r="W445">
        <f t="shared" si="192"/>
        <v>1.6327065891689713E-2</v>
      </c>
      <c r="X445">
        <f t="shared" si="193"/>
        <v>0.2499699168735082</v>
      </c>
      <c r="Y445">
        <f t="shared" si="194"/>
        <v>0.32530129220750614</v>
      </c>
      <c r="AA445">
        <f t="shared" si="195"/>
        <v>0.236017237769233</v>
      </c>
      <c r="AB445">
        <f t="shared" si="196"/>
        <v>6.5308263566758853E-2</v>
      </c>
      <c r="AC445">
        <f t="shared" si="197"/>
        <v>0.99987966749403279</v>
      </c>
      <c r="AD445">
        <f t="shared" si="198"/>
        <v>1.3012051688300246</v>
      </c>
      <c r="AF445">
        <f t="shared" si="199"/>
        <v>0.94406895107693201</v>
      </c>
      <c r="AG445">
        <f t="shared" si="200"/>
        <v>0.26123305426703541</v>
      </c>
      <c r="AH445">
        <f t="shared" si="201"/>
        <v>3.9995186699761311</v>
      </c>
      <c r="AI445">
        <f t="shared" si="202"/>
        <v>5.2048206753200983</v>
      </c>
    </row>
    <row r="446" spans="1:35" x14ac:dyDescent="0.25">
      <c r="A446">
        <v>444</v>
      </c>
      <c r="B446">
        <v>-10232</v>
      </c>
      <c r="C446">
        <v>-3340</v>
      </c>
      <c r="D446">
        <v>9828</v>
      </c>
      <c r="E446">
        <f t="shared" si="174"/>
        <v>-0.62451171875</v>
      </c>
      <c r="F446">
        <f t="shared" si="175"/>
        <v>-0.203857421875</v>
      </c>
      <c r="G446">
        <f t="shared" si="176"/>
        <v>0.599853515625</v>
      </c>
      <c r="H446">
        <f t="shared" si="182"/>
        <v>-1.2490234375</v>
      </c>
      <c r="I446">
        <f t="shared" si="183"/>
        <v>-0.40771484375</v>
      </c>
      <c r="J446">
        <f t="shared" si="184"/>
        <v>1.19970703125</v>
      </c>
      <c r="K446">
        <f t="shared" si="185"/>
        <v>-2.498046875</v>
      </c>
      <c r="L446">
        <f t="shared" si="186"/>
        <v>-0.8154296875</v>
      </c>
      <c r="M446">
        <f t="shared" si="187"/>
        <v>2.3994140625</v>
      </c>
      <c r="N446">
        <f t="shared" si="188"/>
        <v>-4.99609375</v>
      </c>
      <c r="O446">
        <f t="shared" si="189"/>
        <v>-1.630859375</v>
      </c>
      <c r="P446">
        <f t="shared" si="190"/>
        <v>4.798828125</v>
      </c>
      <c r="Q446">
        <f t="shared" si="177"/>
        <v>1.4697353707419512E-2</v>
      </c>
      <c r="R446">
        <f t="shared" si="178"/>
        <v>4.0982756349775551E-3</v>
      </c>
      <c r="S446">
        <f t="shared" si="179"/>
        <v>6.0902137888802464E-2</v>
      </c>
      <c r="T446">
        <f t="shared" si="180"/>
        <v>7.9697767231199534E-2</v>
      </c>
      <c r="U446">
        <f t="shared" si="181"/>
        <v>0</v>
      </c>
      <c r="V446">
        <f t="shared" si="191"/>
        <v>5.8789414829678047E-2</v>
      </c>
      <c r="W446">
        <f t="shared" si="192"/>
        <v>1.639310253991022E-2</v>
      </c>
      <c r="X446">
        <f t="shared" si="193"/>
        <v>0.24360855155520986</v>
      </c>
      <c r="Y446">
        <f t="shared" si="194"/>
        <v>0.31879106892479814</v>
      </c>
      <c r="AA446">
        <f t="shared" si="195"/>
        <v>0.23515765931871219</v>
      </c>
      <c r="AB446">
        <f t="shared" si="196"/>
        <v>6.5572410159640881E-2</v>
      </c>
      <c r="AC446">
        <f t="shared" si="197"/>
        <v>0.97443420622083943</v>
      </c>
      <c r="AD446">
        <f t="shared" si="198"/>
        <v>1.2751642756991926</v>
      </c>
      <c r="AF446">
        <f t="shared" si="199"/>
        <v>0.94063063727484875</v>
      </c>
      <c r="AG446">
        <f t="shared" si="200"/>
        <v>0.26228964063856353</v>
      </c>
      <c r="AH446">
        <f t="shared" si="201"/>
        <v>3.8977368248833577</v>
      </c>
      <c r="AI446">
        <f t="shared" si="202"/>
        <v>5.1006571027967702</v>
      </c>
    </row>
    <row r="447" spans="1:35" x14ac:dyDescent="0.25">
      <c r="A447">
        <v>445</v>
      </c>
      <c r="B447">
        <v>-11124</v>
      </c>
      <c r="C447">
        <v>-2840</v>
      </c>
      <c r="D447">
        <v>14364</v>
      </c>
      <c r="E447">
        <f t="shared" si="174"/>
        <v>-0.678955078125</v>
      </c>
      <c r="F447">
        <f t="shared" si="175"/>
        <v>-0.17333984375</v>
      </c>
      <c r="G447">
        <f t="shared" si="176"/>
        <v>0.876708984375</v>
      </c>
      <c r="H447">
        <f t="shared" si="182"/>
        <v>-1.35791015625</v>
      </c>
      <c r="I447">
        <f t="shared" si="183"/>
        <v>-0.3466796875</v>
      </c>
      <c r="J447">
        <f t="shared" si="184"/>
        <v>1.75341796875</v>
      </c>
      <c r="K447">
        <f t="shared" si="185"/>
        <v>-2.7158203125</v>
      </c>
      <c r="L447">
        <f t="shared" si="186"/>
        <v>-0.693359375</v>
      </c>
      <c r="M447">
        <f t="shared" si="187"/>
        <v>3.5068359375</v>
      </c>
      <c r="N447">
        <f t="shared" si="188"/>
        <v>-5.431640625</v>
      </c>
      <c r="O447">
        <f t="shared" si="189"/>
        <v>-1.38671875</v>
      </c>
      <c r="P447">
        <f t="shared" si="190"/>
        <v>7.013671875</v>
      </c>
      <c r="Q447">
        <f t="shared" si="177"/>
        <v>1.4737874269485474E-2</v>
      </c>
      <c r="R447">
        <f t="shared" si="178"/>
        <v>4.3058693408966064E-3</v>
      </c>
      <c r="S447">
        <f t="shared" si="179"/>
        <v>4.6892153554492486E-2</v>
      </c>
      <c r="T447">
        <f t="shared" si="180"/>
        <v>6.5935897164874566E-2</v>
      </c>
      <c r="U447">
        <f t="shared" si="181"/>
        <v>0</v>
      </c>
      <c r="V447">
        <f t="shared" si="191"/>
        <v>5.8951497077941895E-2</v>
      </c>
      <c r="W447">
        <f t="shared" si="192"/>
        <v>1.7223477363586426E-2</v>
      </c>
      <c r="X447">
        <f t="shared" si="193"/>
        <v>0.18756861421796994</v>
      </c>
      <c r="Y447">
        <f t="shared" si="194"/>
        <v>0.26374358865949826</v>
      </c>
      <c r="AA447">
        <f t="shared" si="195"/>
        <v>0.23580598831176758</v>
      </c>
      <c r="AB447">
        <f t="shared" si="196"/>
        <v>6.8893909454345703E-2</v>
      </c>
      <c r="AC447">
        <f t="shared" si="197"/>
        <v>0.75027445687187977</v>
      </c>
      <c r="AD447">
        <f t="shared" si="198"/>
        <v>1.0549743546379931</v>
      </c>
      <c r="AF447">
        <f t="shared" si="199"/>
        <v>0.94322395324707031</v>
      </c>
      <c r="AG447">
        <f t="shared" si="200"/>
        <v>0.27557563781738281</v>
      </c>
      <c r="AH447">
        <f t="shared" si="201"/>
        <v>3.0010978274875191</v>
      </c>
      <c r="AI447">
        <f t="shared" si="202"/>
        <v>4.2198974185519722</v>
      </c>
    </row>
    <row r="448" spans="1:35" x14ac:dyDescent="0.25">
      <c r="A448">
        <v>446</v>
      </c>
      <c r="B448">
        <v>-11836</v>
      </c>
      <c r="C448">
        <v>-3280</v>
      </c>
      <c r="D448">
        <v>15628</v>
      </c>
      <c r="E448">
        <f t="shared" si="174"/>
        <v>-0.722412109375</v>
      </c>
      <c r="F448">
        <f t="shared" si="175"/>
        <v>-0.2001953125</v>
      </c>
      <c r="G448">
        <f t="shared" si="176"/>
        <v>0.953857421875</v>
      </c>
      <c r="H448">
        <f t="shared" si="182"/>
        <v>-1.44482421875</v>
      </c>
      <c r="I448">
        <f t="shared" si="183"/>
        <v>-0.400390625</v>
      </c>
      <c r="J448">
        <f t="shared" si="184"/>
        <v>1.90771484375</v>
      </c>
      <c r="K448">
        <f t="shared" si="185"/>
        <v>-2.8896484375</v>
      </c>
      <c r="L448">
        <f t="shared" si="186"/>
        <v>-0.80078125</v>
      </c>
      <c r="M448">
        <f t="shared" si="187"/>
        <v>3.8154296875</v>
      </c>
      <c r="N448">
        <f t="shared" si="188"/>
        <v>-5.779296875</v>
      </c>
      <c r="O448">
        <f t="shared" si="189"/>
        <v>-1.6015625</v>
      </c>
      <c r="P448">
        <f t="shared" si="190"/>
        <v>7.630859375</v>
      </c>
      <c r="Q448">
        <f t="shared" si="177"/>
        <v>1.6454556915495119E-2</v>
      </c>
      <c r="R448">
        <f t="shared" si="178"/>
        <v>4.9204170703887919E-3</v>
      </c>
      <c r="S448">
        <f t="shared" si="179"/>
        <v>4.6299295955234063E-2</v>
      </c>
      <c r="T448">
        <f t="shared" si="180"/>
        <v>6.767426994111797E-2</v>
      </c>
      <c r="U448">
        <f t="shared" si="181"/>
        <v>0</v>
      </c>
      <c r="V448">
        <f t="shared" si="191"/>
        <v>6.5818227661980477E-2</v>
      </c>
      <c r="W448">
        <f t="shared" si="192"/>
        <v>1.9681668281555167E-2</v>
      </c>
      <c r="X448">
        <f t="shared" si="193"/>
        <v>0.18519718382093625</v>
      </c>
      <c r="Y448">
        <f t="shared" si="194"/>
        <v>0.27069707976447188</v>
      </c>
      <c r="AA448">
        <f t="shared" si="195"/>
        <v>0.26327291064792191</v>
      </c>
      <c r="AB448">
        <f t="shared" si="196"/>
        <v>7.872667312622067E-2</v>
      </c>
      <c r="AC448">
        <f t="shared" si="197"/>
        <v>0.740788735283745</v>
      </c>
      <c r="AD448">
        <f t="shared" si="198"/>
        <v>1.0827883190578875</v>
      </c>
      <c r="AF448">
        <f t="shared" si="199"/>
        <v>1.0530916425916876</v>
      </c>
      <c r="AG448">
        <f t="shared" si="200"/>
        <v>0.31490669250488268</v>
      </c>
      <c r="AH448">
        <f t="shared" si="201"/>
        <v>2.96315494113498</v>
      </c>
      <c r="AI448">
        <f t="shared" si="202"/>
        <v>4.3311532762315501</v>
      </c>
    </row>
    <row r="449" spans="1:35" x14ac:dyDescent="0.25">
      <c r="A449">
        <v>447</v>
      </c>
      <c r="B449">
        <v>-11448</v>
      </c>
      <c r="C449">
        <v>-784</v>
      </c>
      <c r="D449">
        <v>13008</v>
      </c>
      <c r="E449">
        <f t="shared" si="174"/>
        <v>-0.69873046875</v>
      </c>
      <c r="F449">
        <f t="shared" si="175"/>
        <v>-4.78515625E-2</v>
      </c>
      <c r="G449">
        <f t="shared" si="176"/>
        <v>0.7939453125</v>
      </c>
      <c r="H449">
        <f t="shared" si="182"/>
        <v>-1.3974609375</v>
      </c>
      <c r="I449">
        <f t="shared" si="183"/>
        <v>-9.5703125E-2</v>
      </c>
      <c r="J449">
        <f t="shared" si="184"/>
        <v>1.587890625</v>
      </c>
      <c r="K449">
        <f t="shared" si="185"/>
        <v>-2.794921875</v>
      </c>
      <c r="L449">
        <f t="shared" si="186"/>
        <v>-0.19140625</v>
      </c>
      <c r="M449">
        <f t="shared" si="187"/>
        <v>3.17578125</v>
      </c>
      <c r="N449">
        <f t="shared" si="188"/>
        <v>-5.58984375</v>
      </c>
      <c r="O449">
        <f t="shared" si="189"/>
        <v>-0.3828125</v>
      </c>
      <c r="P449">
        <f t="shared" si="190"/>
        <v>6.3515625</v>
      </c>
      <c r="Q449">
        <f t="shared" si="177"/>
        <v>1.6783574554655276E-2</v>
      </c>
      <c r="R449">
        <f t="shared" si="178"/>
        <v>4.8903730180528404E-3</v>
      </c>
      <c r="S449">
        <f t="shared" si="179"/>
        <v>4.9845669004652232E-2</v>
      </c>
      <c r="T449">
        <f t="shared" si="180"/>
        <v>7.1519616577360348E-2</v>
      </c>
      <c r="U449">
        <f t="shared" si="181"/>
        <v>0</v>
      </c>
      <c r="V449">
        <f t="shared" si="191"/>
        <v>6.7134298218621102E-2</v>
      </c>
      <c r="W449">
        <f t="shared" si="192"/>
        <v>1.9561492072211362E-2</v>
      </c>
      <c r="X449">
        <f t="shared" si="193"/>
        <v>0.19938267601860893</v>
      </c>
      <c r="Y449">
        <f t="shared" si="194"/>
        <v>0.28607846630944139</v>
      </c>
      <c r="AA449">
        <f t="shared" si="195"/>
        <v>0.26853719287448441</v>
      </c>
      <c r="AB449">
        <f t="shared" si="196"/>
        <v>7.8245968288845447E-2</v>
      </c>
      <c r="AC449">
        <f t="shared" si="197"/>
        <v>0.79753070407443571</v>
      </c>
      <c r="AD449">
        <f t="shared" si="198"/>
        <v>1.1443138652377656</v>
      </c>
      <c r="AF449">
        <f t="shared" si="199"/>
        <v>1.0741487714979376</v>
      </c>
      <c r="AG449">
        <f t="shared" si="200"/>
        <v>0.31298387315538179</v>
      </c>
      <c r="AH449">
        <f t="shared" si="201"/>
        <v>3.1901228162977429</v>
      </c>
      <c r="AI449">
        <f t="shared" si="202"/>
        <v>4.5772554609510623</v>
      </c>
    </row>
    <row r="450" spans="1:35" x14ac:dyDescent="0.25">
      <c r="A450">
        <v>448</v>
      </c>
      <c r="B450">
        <v>-12108</v>
      </c>
      <c r="C450">
        <v>-1236</v>
      </c>
      <c r="D450">
        <v>25656</v>
      </c>
      <c r="E450">
        <f t="shared" si="174"/>
        <v>-0.739013671875</v>
      </c>
      <c r="F450">
        <f t="shared" si="175"/>
        <v>-7.5439453125E-2</v>
      </c>
      <c r="G450">
        <f t="shared" si="176"/>
        <v>1.56591796875</v>
      </c>
      <c r="H450">
        <f t="shared" si="182"/>
        <v>-1.47802734375</v>
      </c>
      <c r="I450">
        <f t="shared" si="183"/>
        <v>-0.15087890625</v>
      </c>
      <c r="J450">
        <f t="shared" si="184"/>
        <v>3.1318359375</v>
      </c>
      <c r="K450">
        <f t="shared" si="185"/>
        <v>-2.9560546875</v>
      </c>
      <c r="L450">
        <f t="shared" si="186"/>
        <v>-0.3017578125</v>
      </c>
      <c r="M450">
        <f t="shared" si="187"/>
        <v>6.263671875</v>
      </c>
      <c r="N450">
        <f t="shared" si="188"/>
        <v>-5.912109375</v>
      </c>
      <c r="O450">
        <f t="shared" si="189"/>
        <v>-0.603515625</v>
      </c>
      <c r="P450">
        <f t="shared" si="190"/>
        <v>12.52734375</v>
      </c>
      <c r="Q450">
        <f t="shared" si="177"/>
        <v>1.8221018049452049E-2</v>
      </c>
      <c r="R450">
        <f t="shared" si="178"/>
        <v>3.4073061413235134E-3</v>
      </c>
      <c r="S450">
        <f t="shared" si="179"/>
        <v>5.1422138346566136E-2</v>
      </c>
      <c r="T450">
        <f t="shared" si="180"/>
        <v>7.3050462537341695E-2</v>
      </c>
      <c r="U450">
        <f t="shared" si="181"/>
        <v>0</v>
      </c>
      <c r="V450">
        <f t="shared" si="191"/>
        <v>7.2884072197808195E-2</v>
      </c>
      <c r="W450">
        <f t="shared" si="192"/>
        <v>1.3629224565294053E-2</v>
      </c>
      <c r="X450">
        <f t="shared" si="193"/>
        <v>0.20568855338626454</v>
      </c>
      <c r="Y450">
        <f t="shared" si="194"/>
        <v>0.29220185014936678</v>
      </c>
      <c r="AA450">
        <f t="shared" si="195"/>
        <v>0.29153628879123278</v>
      </c>
      <c r="AB450">
        <f t="shared" si="196"/>
        <v>5.4516898261176214E-2</v>
      </c>
      <c r="AC450">
        <f t="shared" si="197"/>
        <v>0.82275421354505818</v>
      </c>
      <c r="AD450">
        <f t="shared" si="198"/>
        <v>1.1688074005974671</v>
      </c>
      <c r="AF450">
        <f t="shared" si="199"/>
        <v>1.1661451551649311</v>
      </c>
      <c r="AG450">
        <f t="shared" si="200"/>
        <v>0.21806759304470485</v>
      </c>
      <c r="AH450">
        <f t="shared" si="201"/>
        <v>3.2910168541802327</v>
      </c>
      <c r="AI450">
        <f t="shared" si="202"/>
        <v>4.6752296023898685</v>
      </c>
    </row>
    <row r="451" spans="1:35" x14ac:dyDescent="0.25">
      <c r="A451">
        <v>449</v>
      </c>
      <c r="B451">
        <v>-6756</v>
      </c>
      <c r="C451">
        <v>-3536</v>
      </c>
      <c r="D451">
        <v>15012</v>
      </c>
      <c r="E451">
        <f t="shared" ref="E451:E514" si="203">B451/16384</f>
        <v>-0.412353515625</v>
      </c>
      <c r="F451">
        <f t="shared" ref="F451:F514" si="204">C451/16384</f>
        <v>-0.2158203125</v>
      </c>
      <c r="G451">
        <f t="shared" ref="G451:G514" si="205">D451/16384</f>
        <v>0.916259765625</v>
      </c>
      <c r="H451">
        <f t="shared" si="182"/>
        <v>-0.82470703125</v>
      </c>
      <c r="I451">
        <f t="shared" si="183"/>
        <v>-0.431640625</v>
      </c>
      <c r="J451">
        <f t="shared" si="184"/>
        <v>1.83251953125</v>
      </c>
      <c r="K451">
        <f t="shared" si="185"/>
        <v>-1.6494140625</v>
      </c>
      <c r="L451">
        <f t="shared" si="186"/>
        <v>-0.86328125</v>
      </c>
      <c r="M451">
        <f t="shared" si="187"/>
        <v>3.6650390625</v>
      </c>
      <c r="N451">
        <f t="shared" si="188"/>
        <v>-3.298828125</v>
      </c>
      <c r="O451">
        <f t="shared" si="189"/>
        <v>-1.7265625</v>
      </c>
      <c r="P451">
        <f t="shared" si="190"/>
        <v>7.330078125</v>
      </c>
      <c r="Q451">
        <f t="shared" ref="Q451:Q514" si="206">_xlfn.VAR.S(E451:E460)</f>
        <v>1.6019174787733279E-2</v>
      </c>
      <c r="R451">
        <f t="shared" ref="R451:R514" si="207">_xlfn.VAR.S(F451:F460)</f>
        <v>4.2420632309383794E-3</v>
      </c>
      <c r="S451">
        <f t="shared" ref="S451:S514" si="208">_xlfn.VAR.S(G451:G460)</f>
        <v>5.4612881607479522E-3</v>
      </c>
      <c r="T451">
        <f t="shared" ref="T451:T514" si="209">SUM(Q451:S451)</f>
        <v>2.572252617941961E-2</v>
      </c>
      <c r="U451">
        <f t="shared" ref="U451:U514" si="210">IF(T451&gt;=0.5,1,0)</f>
        <v>0</v>
      </c>
      <c r="V451">
        <f t="shared" si="191"/>
        <v>6.4076699150933114E-2</v>
      </c>
      <c r="W451">
        <f t="shared" si="192"/>
        <v>1.6968252923753518E-2</v>
      </c>
      <c r="X451">
        <f t="shared" si="193"/>
        <v>2.1845152642991809E-2</v>
      </c>
      <c r="Y451">
        <f t="shared" si="194"/>
        <v>0.10289010471767844</v>
      </c>
      <c r="AA451">
        <f t="shared" si="195"/>
        <v>0.25630679660373246</v>
      </c>
      <c r="AB451">
        <f t="shared" si="196"/>
        <v>6.7873011695014071E-2</v>
      </c>
      <c r="AC451">
        <f t="shared" si="197"/>
        <v>8.7380610571967235E-2</v>
      </c>
      <c r="AD451">
        <f t="shared" si="198"/>
        <v>0.41156041887071376</v>
      </c>
      <c r="AF451">
        <f t="shared" si="199"/>
        <v>1.0252271864149298</v>
      </c>
      <c r="AG451">
        <f t="shared" si="200"/>
        <v>0.27149204678005628</v>
      </c>
      <c r="AH451">
        <f t="shared" si="201"/>
        <v>0.34952244228786894</v>
      </c>
      <c r="AI451">
        <f t="shared" si="202"/>
        <v>1.646241675482855</v>
      </c>
    </row>
    <row r="452" spans="1:35" x14ac:dyDescent="0.25">
      <c r="A452">
        <v>450</v>
      </c>
      <c r="B452">
        <v>-6360</v>
      </c>
      <c r="C452">
        <v>-3904</v>
      </c>
      <c r="D452">
        <v>16092</v>
      </c>
      <c r="E452">
        <f t="shared" si="203"/>
        <v>-0.38818359375</v>
      </c>
      <c r="F452">
        <f t="shared" si="204"/>
        <v>-0.23828125</v>
      </c>
      <c r="G452">
        <f t="shared" si="205"/>
        <v>0.982177734375</v>
      </c>
      <c r="H452">
        <f t="shared" ref="H452:H515" si="211">B452/8192</f>
        <v>-0.7763671875</v>
      </c>
      <c r="I452">
        <f t="shared" ref="I452:I515" si="212">C452/8192</f>
        <v>-0.4765625</v>
      </c>
      <c r="J452">
        <f t="shared" ref="J452:J515" si="213">D452/8192</f>
        <v>1.96435546875</v>
      </c>
      <c r="K452">
        <f t="shared" ref="K452:K515" si="214">B452/4096</f>
        <v>-1.552734375</v>
      </c>
      <c r="L452">
        <f t="shared" ref="L452:L515" si="215">C452/4096</f>
        <v>-0.953125</v>
      </c>
      <c r="M452">
        <f t="shared" ref="M452:M515" si="216">D452/4096</f>
        <v>3.9287109375</v>
      </c>
      <c r="N452">
        <f t="shared" ref="N452:N515" si="217">B452/2048</f>
        <v>-3.10546875</v>
      </c>
      <c r="O452">
        <f t="shared" ref="O452:O515" si="218">C452/2048</f>
        <v>-1.90625</v>
      </c>
      <c r="P452">
        <f t="shared" ref="P452:P515" si="219">D452/2048</f>
        <v>7.857421875</v>
      </c>
      <c r="Q452">
        <f t="shared" si="206"/>
        <v>5.1575544145372167E-2</v>
      </c>
      <c r="R452">
        <f t="shared" si="207"/>
        <v>4.9173600143856471E-3</v>
      </c>
      <c r="S452">
        <f t="shared" si="208"/>
        <v>2.4169129795498359E-2</v>
      </c>
      <c r="T452">
        <f t="shared" si="209"/>
        <v>8.0662033955256174E-2</v>
      </c>
      <c r="U452">
        <f t="shared" si="210"/>
        <v>0</v>
      </c>
      <c r="V452">
        <f t="shared" ref="V452:V515" si="220">_xlfn.VAR.S(H452:H461)</f>
        <v>0.20630217658148867</v>
      </c>
      <c r="W452">
        <f t="shared" ref="W452:W515" si="221">_xlfn.VAR.S(I452:I461)</f>
        <v>1.9669440057542589E-2</v>
      </c>
      <c r="X452">
        <f t="shared" ref="X452:X515" si="222">_xlfn.VAR.S(J452:J461)</f>
        <v>9.6676519181993437E-2</v>
      </c>
      <c r="Y452">
        <f t="shared" ref="Y452:Y515" si="223">SUM(V452:X452)</f>
        <v>0.3226481358210247</v>
      </c>
      <c r="AA452">
        <f t="shared" ref="AA452:AA515" si="224">_xlfn.VAR.S(K452:K461)</f>
        <v>0.82520870632595467</v>
      </c>
      <c r="AB452">
        <f t="shared" ref="AB452:AB515" si="225">_xlfn.VAR.S(L452:L461)</f>
        <v>7.8677760230170354E-2</v>
      </c>
      <c r="AC452">
        <f t="shared" ref="AC452:AC515" si="226">_xlfn.VAR.S(M452:M461)</f>
        <v>0.38670607672797375</v>
      </c>
      <c r="AD452">
        <f t="shared" ref="AD452:AD515" si="227">SUM(AA452:AC452)</f>
        <v>1.2905925432840988</v>
      </c>
      <c r="AF452">
        <f t="shared" ref="AF452:AF515" si="228">_xlfn.VAR.S(N452:N461)</f>
        <v>3.3008348253038187</v>
      </c>
      <c r="AG452">
        <f t="shared" ref="AG452:AG515" si="229">_xlfn.VAR.S(O452:O461)</f>
        <v>0.31471104092068142</v>
      </c>
      <c r="AH452">
        <f t="shared" ref="AH452:AH515" si="230">_xlfn.VAR.S(P452:P461)</f>
        <v>1.546824306911895</v>
      </c>
      <c r="AI452">
        <f t="shared" ref="AI452:AI515" si="231">SUM(AF452:AH452)</f>
        <v>5.1623701731363951</v>
      </c>
    </row>
    <row r="453" spans="1:35" x14ac:dyDescent="0.25">
      <c r="A453">
        <v>451</v>
      </c>
      <c r="B453">
        <v>-10724</v>
      </c>
      <c r="C453">
        <v>-3528</v>
      </c>
      <c r="D453">
        <v>14156</v>
      </c>
      <c r="E453">
        <f t="shared" si="203"/>
        <v>-0.654541015625</v>
      </c>
      <c r="F453">
        <f t="shared" si="204"/>
        <v>-0.21533203125</v>
      </c>
      <c r="G453">
        <f t="shared" si="205"/>
        <v>0.864013671875</v>
      </c>
      <c r="H453">
        <f t="shared" si="211"/>
        <v>-1.30908203125</v>
      </c>
      <c r="I453">
        <f t="shared" si="212"/>
        <v>-0.4306640625</v>
      </c>
      <c r="J453">
        <f t="shared" si="213"/>
        <v>1.72802734375</v>
      </c>
      <c r="K453">
        <f t="shared" si="214"/>
        <v>-2.6181640625</v>
      </c>
      <c r="L453">
        <f t="shared" si="215"/>
        <v>-0.861328125</v>
      </c>
      <c r="M453">
        <f t="shared" si="216"/>
        <v>3.4560546875</v>
      </c>
      <c r="N453">
        <f t="shared" si="217"/>
        <v>-5.236328125</v>
      </c>
      <c r="O453">
        <f t="shared" si="218"/>
        <v>-1.72265625</v>
      </c>
      <c r="P453">
        <f t="shared" si="219"/>
        <v>6.912109375</v>
      </c>
      <c r="Q453">
        <f t="shared" si="206"/>
        <v>6.3689025905397198E-2</v>
      </c>
      <c r="R453">
        <f t="shared" si="207"/>
        <v>4.7933419545491528E-3</v>
      </c>
      <c r="S453">
        <f t="shared" si="208"/>
        <v>2.4256232049730129E-2</v>
      </c>
      <c r="T453">
        <f t="shared" si="209"/>
        <v>9.2738599909676478E-2</v>
      </c>
      <c r="U453">
        <f t="shared" si="210"/>
        <v>0</v>
      </c>
      <c r="V453">
        <f t="shared" si="220"/>
        <v>0.25475610362158879</v>
      </c>
      <c r="W453">
        <f t="shared" si="221"/>
        <v>1.9173367818196611E-2</v>
      </c>
      <c r="X453">
        <f t="shared" si="222"/>
        <v>9.7024928198920515E-2</v>
      </c>
      <c r="Y453">
        <f t="shared" si="223"/>
        <v>0.37095439963870591</v>
      </c>
      <c r="AA453">
        <f t="shared" si="224"/>
        <v>1.0190244144863552</v>
      </c>
      <c r="AB453">
        <f t="shared" si="225"/>
        <v>7.6693471272786445E-2</v>
      </c>
      <c r="AC453">
        <f t="shared" si="226"/>
        <v>0.38809971279568206</v>
      </c>
      <c r="AD453">
        <f t="shared" si="227"/>
        <v>1.4838175985548236</v>
      </c>
      <c r="AF453">
        <f t="shared" si="228"/>
        <v>4.0760976579454207</v>
      </c>
      <c r="AG453">
        <f t="shared" si="229"/>
        <v>0.30677388509114578</v>
      </c>
      <c r="AH453">
        <f t="shared" si="230"/>
        <v>1.5523988511827282</v>
      </c>
      <c r="AI453">
        <f t="shared" si="231"/>
        <v>5.9352703942192946</v>
      </c>
    </row>
    <row r="454" spans="1:35" x14ac:dyDescent="0.25">
      <c r="A454">
        <v>452</v>
      </c>
      <c r="B454">
        <v>-10228</v>
      </c>
      <c r="C454">
        <v>-3308</v>
      </c>
      <c r="D454">
        <v>14076</v>
      </c>
      <c r="E454">
        <f t="shared" si="203"/>
        <v>-0.624267578125</v>
      </c>
      <c r="F454">
        <f t="shared" si="204"/>
        <v>-0.201904296875</v>
      </c>
      <c r="G454">
        <f t="shared" si="205"/>
        <v>0.859130859375</v>
      </c>
      <c r="H454">
        <f t="shared" si="211"/>
        <v>-1.24853515625</v>
      </c>
      <c r="I454">
        <f t="shared" si="212"/>
        <v>-0.40380859375</v>
      </c>
      <c r="J454">
        <f t="shared" si="213"/>
        <v>1.71826171875</v>
      </c>
      <c r="K454">
        <f t="shared" si="214"/>
        <v>-2.4970703125</v>
      </c>
      <c r="L454">
        <f t="shared" si="215"/>
        <v>-0.8076171875</v>
      </c>
      <c r="M454">
        <f t="shared" si="216"/>
        <v>3.4365234375</v>
      </c>
      <c r="N454">
        <f t="shared" si="217"/>
        <v>-4.994140625</v>
      </c>
      <c r="O454">
        <f t="shared" si="218"/>
        <v>-1.615234375</v>
      </c>
      <c r="P454">
        <f t="shared" si="219"/>
        <v>6.873046875</v>
      </c>
      <c r="Q454">
        <f t="shared" si="206"/>
        <v>7.4923039144939862E-2</v>
      </c>
      <c r="R454">
        <f t="shared" si="207"/>
        <v>7.3977635966406925E-3</v>
      </c>
      <c r="S454">
        <f t="shared" si="208"/>
        <v>2.8921869728300267E-2</v>
      </c>
      <c r="T454">
        <f t="shared" si="209"/>
        <v>0.11124267246988083</v>
      </c>
      <c r="U454">
        <f t="shared" si="210"/>
        <v>0</v>
      </c>
      <c r="V454">
        <f t="shared" si="220"/>
        <v>0.29969215657975945</v>
      </c>
      <c r="W454">
        <f t="shared" si="221"/>
        <v>2.959105438656277E-2</v>
      </c>
      <c r="X454">
        <f t="shared" si="222"/>
        <v>0.11568747891320107</v>
      </c>
      <c r="Y454">
        <f t="shared" si="223"/>
        <v>0.44497068987952332</v>
      </c>
      <c r="AA454">
        <f t="shared" si="224"/>
        <v>1.1987686263190378</v>
      </c>
      <c r="AB454">
        <f t="shared" si="225"/>
        <v>0.11836421754625108</v>
      </c>
      <c r="AC454">
        <f t="shared" si="226"/>
        <v>0.46274991565280427</v>
      </c>
      <c r="AD454">
        <f t="shared" si="227"/>
        <v>1.7798827595180933</v>
      </c>
      <c r="AF454">
        <f t="shared" si="228"/>
        <v>4.7950745052761512</v>
      </c>
      <c r="AG454">
        <f t="shared" si="229"/>
        <v>0.47345687018500432</v>
      </c>
      <c r="AH454">
        <f t="shared" si="230"/>
        <v>1.8509996626112171</v>
      </c>
      <c r="AI454">
        <f t="shared" si="231"/>
        <v>7.1195310380723731</v>
      </c>
    </row>
    <row r="455" spans="1:35" x14ac:dyDescent="0.25">
      <c r="A455">
        <v>453</v>
      </c>
      <c r="B455">
        <v>-10156</v>
      </c>
      <c r="C455">
        <v>-3488</v>
      </c>
      <c r="D455">
        <v>15776</v>
      </c>
      <c r="E455">
        <f t="shared" si="203"/>
        <v>-0.619873046875</v>
      </c>
      <c r="F455">
        <f t="shared" si="204"/>
        <v>-0.212890625</v>
      </c>
      <c r="G455">
        <f t="shared" si="205"/>
        <v>0.962890625</v>
      </c>
      <c r="H455">
        <f t="shared" si="211"/>
        <v>-1.23974609375</v>
      </c>
      <c r="I455">
        <f t="shared" si="212"/>
        <v>-0.42578125</v>
      </c>
      <c r="J455">
        <f t="shared" si="213"/>
        <v>1.92578125</v>
      </c>
      <c r="K455">
        <f t="shared" si="214"/>
        <v>-2.4794921875</v>
      </c>
      <c r="L455">
        <f t="shared" si="215"/>
        <v>-0.8515625</v>
      </c>
      <c r="M455">
        <f t="shared" si="216"/>
        <v>3.8515625</v>
      </c>
      <c r="N455">
        <f t="shared" si="217"/>
        <v>-4.958984375</v>
      </c>
      <c r="O455">
        <f t="shared" si="218"/>
        <v>-1.703125</v>
      </c>
      <c r="P455">
        <f t="shared" si="219"/>
        <v>7.703125</v>
      </c>
      <c r="Q455">
        <f t="shared" si="206"/>
        <v>7.673651907179091E-2</v>
      </c>
      <c r="R455">
        <f t="shared" si="207"/>
        <v>6.9638894663916701E-3</v>
      </c>
      <c r="S455">
        <f t="shared" si="208"/>
        <v>2.8329568439059746E-2</v>
      </c>
      <c r="T455">
        <f t="shared" si="209"/>
        <v>0.11202997697724233</v>
      </c>
      <c r="U455">
        <f t="shared" si="210"/>
        <v>0</v>
      </c>
      <c r="V455">
        <f t="shared" si="220"/>
        <v>0.30694607628716364</v>
      </c>
      <c r="W455">
        <f t="shared" si="221"/>
        <v>2.785555786556668E-2</v>
      </c>
      <c r="X455">
        <f t="shared" si="222"/>
        <v>0.11331827375623899</v>
      </c>
      <c r="Y455">
        <f t="shared" si="223"/>
        <v>0.44811990790896933</v>
      </c>
      <c r="AA455">
        <f t="shared" si="224"/>
        <v>1.2277843051486546</v>
      </c>
      <c r="AB455">
        <f t="shared" si="225"/>
        <v>0.11142223146226672</v>
      </c>
      <c r="AC455">
        <f t="shared" si="226"/>
        <v>0.45327309502495594</v>
      </c>
      <c r="AD455">
        <f t="shared" si="227"/>
        <v>1.7924796316358773</v>
      </c>
      <c r="AF455">
        <f t="shared" si="228"/>
        <v>4.9111372205946182</v>
      </c>
      <c r="AG455">
        <f t="shared" si="229"/>
        <v>0.44568892584906689</v>
      </c>
      <c r="AH455">
        <f t="shared" si="230"/>
        <v>1.8130923800998238</v>
      </c>
      <c r="AI455">
        <f t="shared" si="231"/>
        <v>7.1699185265435093</v>
      </c>
    </row>
    <row r="456" spans="1:35" x14ac:dyDescent="0.25">
      <c r="A456">
        <v>454</v>
      </c>
      <c r="B456">
        <v>-9720</v>
      </c>
      <c r="C456">
        <v>-3756</v>
      </c>
      <c r="D456">
        <v>15564</v>
      </c>
      <c r="E456">
        <f t="shared" si="203"/>
        <v>-0.59326171875</v>
      </c>
      <c r="F456">
        <f t="shared" si="204"/>
        <v>-0.229248046875</v>
      </c>
      <c r="G456">
        <f t="shared" si="205"/>
        <v>0.949951171875</v>
      </c>
      <c r="H456">
        <f t="shared" si="211"/>
        <v>-1.1865234375</v>
      </c>
      <c r="I456">
        <f t="shared" si="212"/>
        <v>-0.45849609375</v>
      </c>
      <c r="J456">
        <f t="shared" si="213"/>
        <v>1.89990234375</v>
      </c>
      <c r="K456">
        <f t="shared" si="214"/>
        <v>-2.373046875</v>
      </c>
      <c r="L456">
        <f t="shared" si="215"/>
        <v>-0.9169921875</v>
      </c>
      <c r="M456">
        <f t="shared" si="216"/>
        <v>3.7998046875</v>
      </c>
      <c r="N456">
        <f t="shared" si="217"/>
        <v>-4.74609375</v>
      </c>
      <c r="O456">
        <f t="shared" si="218"/>
        <v>-1.833984375</v>
      </c>
      <c r="P456">
        <f t="shared" si="219"/>
        <v>7.599609375</v>
      </c>
      <c r="Q456">
        <f t="shared" si="206"/>
        <v>6.9035744667053228E-2</v>
      </c>
      <c r="R456">
        <f t="shared" si="207"/>
        <v>6.9638894663916701E-3</v>
      </c>
      <c r="S456">
        <f t="shared" si="208"/>
        <v>2.8561460309558404E-2</v>
      </c>
      <c r="T456">
        <f t="shared" si="209"/>
        <v>0.10456109444300331</v>
      </c>
      <c r="U456">
        <f t="shared" si="210"/>
        <v>0</v>
      </c>
      <c r="V456">
        <f t="shared" si="220"/>
        <v>0.27614297866821291</v>
      </c>
      <c r="W456">
        <f t="shared" si="221"/>
        <v>2.785555786556668E-2</v>
      </c>
      <c r="X456">
        <f t="shared" si="222"/>
        <v>0.11424584123823361</v>
      </c>
      <c r="Y456">
        <f t="shared" si="223"/>
        <v>0.41824437777201323</v>
      </c>
      <c r="AA456">
        <f t="shared" si="224"/>
        <v>1.1045719146728517</v>
      </c>
      <c r="AB456">
        <f t="shared" si="225"/>
        <v>0.11142223146226672</v>
      </c>
      <c r="AC456">
        <f t="shared" si="226"/>
        <v>0.45698336495293446</v>
      </c>
      <c r="AD456">
        <f t="shared" si="227"/>
        <v>1.6729775110880529</v>
      </c>
      <c r="AF456">
        <f t="shared" si="228"/>
        <v>4.4182876586914066</v>
      </c>
      <c r="AG456">
        <f t="shared" si="229"/>
        <v>0.44568892584906689</v>
      </c>
      <c r="AH456">
        <f t="shared" si="230"/>
        <v>1.8279334598117378</v>
      </c>
      <c r="AI456">
        <f t="shared" si="231"/>
        <v>6.6919100443522117</v>
      </c>
    </row>
    <row r="457" spans="1:35" x14ac:dyDescent="0.25">
      <c r="A457">
        <v>455</v>
      </c>
      <c r="B457">
        <v>-7468</v>
      </c>
      <c r="C457">
        <v>-1688</v>
      </c>
      <c r="D457">
        <v>14904</v>
      </c>
      <c r="E457">
        <f t="shared" si="203"/>
        <v>-0.455810546875</v>
      </c>
      <c r="F457">
        <f t="shared" si="204"/>
        <v>-0.10302734375</v>
      </c>
      <c r="G457">
        <f t="shared" si="205"/>
        <v>0.90966796875</v>
      </c>
      <c r="H457">
        <f t="shared" si="211"/>
        <v>-0.91162109375</v>
      </c>
      <c r="I457">
        <f t="shared" si="212"/>
        <v>-0.2060546875</v>
      </c>
      <c r="J457">
        <f t="shared" si="213"/>
        <v>1.8193359375</v>
      </c>
      <c r="K457">
        <f t="shared" si="214"/>
        <v>-1.8232421875</v>
      </c>
      <c r="L457">
        <f t="shared" si="215"/>
        <v>-0.412109375</v>
      </c>
      <c r="M457">
        <f t="shared" si="216"/>
        <v>3.638671875</v>
      </c>
      <c r="N457">
        <f t="shared" si="217"/>
        <v>-3.646484375</v>
      </c>
      <c r="O457">
        <f t="shared" si="218"/>
        <v>-0.82421875</v>
      </c>
      <c r="P457">
        <f t="shared" si="219"/>
        <v>7.27734375</v>
      </c>
      <c r="Q457">
        <f t="shared" si="206"/>
        <v>5.6101328134536749E-2</v>
      </c>
      <c r="R457">
        <f t="shared" si="207"/>
        <v>4.6331723531087242E-3</v>
      </c>
      <c r="S457">
        <f t="shared" si="208"/>
        <v>3.023666540781653E-2</v>
      </c>
      <c r="T457">
        <f t="shared" si="209"/>
        <v>9.0971165895462003E-2</v>
      </c>
      <c r="U457">
        <f t="shared" si="210"/>
        <v>0</v>
      </c>
      <c r="V457">
        <f t="shared" si="220"/>
        <v>0.22440531253814699</v>
      </c>
      <c r="W457">
        <f t="shared" si="221"/>
        <v>1.8532689412434897E-2</v>
      </c>
      <c r="X457">
        <f t="shared" si="222"/>
        <v>0.12094666163126612</v>
      </c>
      <c r="Y457">
        <f t="shared" si="223"/>
        <v>0.36388466358184801</v>
      </c>
      <c r="AA457">
        <f t="shared" si="224"/>
        <v>0.89762125015258798</v>
      </c>
      <c r="AB457">
        <f t="shared" si="225"/>
        <v>7.4130757649739587E-2</v>
      </c>
      <c r="AC457">
        <f t="shared" si="226"/>
        <v>0.48378664652506448</v>
      </c>
      <c r="AD457">
        <f t="shared" si="227"/>
        <v>1.455538654327392</v>
      </c>
      <c r="AF457">
        <f t="shared" si="228"/>
        <v>3.5904850006103519</v>
      </c>
      <c r="AG457">
        <f t="shared" si="229"/>
        <v>0.29652303059895835</v>
      </c>
      <c r="AH457">
        <f t="shared" si="230"/>
        <v>1.9351465861002579</v>
      </c>
      <c r="AI457">
        <f t="shared" si="231"/>
        <v>5.8221546173095682</v>
      </c>
    </row>
    <row r="458" spans="1:35" x14ac:dyDescent="0.25">
      <c r="A458">
        <v>456</v>
      </c>
      <c r="B458">
        <v>-6868</v>
      </c>
      <c r="C458">
        <v>-2420</v>
      </c>
      <c r="D458">
        <v>12916</v>
      </c>
      <c r="E458">
        <f t="shared" si="203"/>
        <v>-0.419189453125</v>
      </c>
      <c r="F458">
        <f t="shared" si="204"/>
        <v>-0.147705078125</v>
      </c>
      <c r="G458">
        <f t="shared" si="205"/>
        <v>0.788330078125</v>
      </c>
      <c r="H458">
        <f t="shared" si="211"/>
        <v>-0.83837890625</v>
      </c>
      <c r="I458">
        <f t="shared" si="212"/>
        <v>-0.29541015625</v>
      </c>
      <c r="J458">
        <f t="shared" si="213"/>
        <v>1.57666015625</v>
      </c>
      <c r="K458">
        <f t="shared" si="214"/>
        <v>-1.6767578125</v>
      </c>
      <c r="L458">
        <f t="shared" si="215"/>
        <v>-0.5908203125</v>
      </c>
      <c r="M458">
        <f t="shared" si="216"/>
        <v>3.1533203125</v>
      </c>
      <c r="N458">
        <f t="shared" si="217"/>
        <v>-3.353515625</v>
      </c>
      <c r="O458">
        <f t="shared" si="218"/>
        <v>-1.181640625</v>
      </c>
      <c r="P458">
        <f t="shared" si="219"/>
        <v>6.306640625</v>
      </c>
      <c r="Q458">
        <f t="shared" si="206"/>
        <v>4.5317067702611284E-2</v>
      </c>
      <c r="R458">
        <f t="shared" si="207"/>
        <v>5.6749986277686224E-3</v>
      </c>
      <c r="S458">
        <f t="shared" si="208"/>
        <v>2.9799034860398994E-2</v>
      </c>
      <c r="T458">
        <f t="shared" si="209"/>
        <v>8.0791101190778897E-2</v>
      </c>
      <c r="U458">
        <f t="shared" si="210"/>
        <v>0</v>
      </c>
      <c r="V458">
        <f t="shared" si="220"/>
        <v>0.18126827081044514</v>
      </c>
      <c r="W458">
        <f t="shared" si="221"/>
        <v>2.2699994511074489E-2</v>
      </c>
      <c r="X458">
        <f t="shared" si="222"/>
        <v>0.11919613944159597</v>
      </c>
      <c r="Y458">
        <f t="shared" si="223"/>
        <v>0.32316440476311559</v>
      </c>
      <c r="AA458">
        <f t="shared" si="224"/>
        <v>0.72507308324178055</v>
      </c>
      <c r="AB458">
        <f t="shared" si="225"/>
        <v>9.0799978044297958E-2</v>
      </c>
      <c r="AC458">
        <f t="shared" si="226"/>
        <v>0.4767845577663839</v>
      </c>
      <c r="AD458">
        <f t="shared" si="227"/>
        <v>1.2926576190524623</v>
      </c>
      <c r="AF458">
        <f t="shared" si="228"/>
        <v>2.9002923329671222</v>
      </c>
      <c r="AG458">
        <f t="shared" si="229"/>
        <v>0.36319991217719183</v>
      </c>
      <c r="AH458">
        <f t="shared" si="230"/>
        <v>1.9071382310655356</v>
      </c>
      <c r="AI458">
        <f t="shared" si="231"/>
        <v>5.1706304762098494</v>
      </c>
    </row>
    <row r="459" spans="1:35" x14ac:dyDescent="0.25">
      <c r="A459">
        <v>457</v>
      </c>
      <c r="B459">
        <v>-5740</v>
      </c>
      <c r="C459">
        <v>-2056</v>
      </c>
      <c r="D459">
        <v>12372</v>
      </c>
      <c r="E459">
        <f t="shared" si="203"/>
        <v>-0.350341796875</v>
      </c>
      <c r="F459">
        <f t="shared" si="204"/>
        <v>-0.12548828125</v>
      </c>
      <c r="G459">
        <f t="shared" si="205"/>
        <v>0.755126953125</v>
      </c>
      <c r="H459">
        <f t="shared" si="211"/>
        <v>-0.70068359375</v>
      </c>
      <c r="I459">
        <f t="shared" si="212"/>
        <v>-0.2509765625</v>
      </c>
      <c r="J459">
        <f t="shared" si="213"/>
        <v>1.51025390625</v>
      </c>
      <c r="K459">
        <f t="shared" si="214"/>
        <v>-1.4013671875</v>
      </c>
      <c r="L459">
        <f t="shared" si="215"/>
        <v>-0.501953125</v>
      </c>
      <c r="M459">
        <f t="shared" si="216"/>
        <v>3.0205078125</v>
      </c>
      <c r="N459">
        <f t="shared" si="217"/>
        <v>-2.802734375</v>
      </c>
      <c r="O459">
        <f t="shared" si="218"/>
        <v>-1.00390625</v>
      </c>
      <c r="P459">
        <f t="shared" si="219"/>
        <v>6.041015625</v>
      </c>
      <c r="Q459">
        <f t="shared" si="206"/>
        <v>3.0214458703994751E-2</v>
      </c>
      <c r="R459">
        <f t="shared" si="207"/>
        <v>7.7992704179551857E-3</v>
      </c>
      <c r="S459">
        <f t="shared" si="208"/>
        <v>3.1314161088731557E-2</v>
      </c>
      <c r="T459">
        <f t="shared" si="209"/>
        <v>6.9327890210681503E-2</v>
      </c>
      <c r="U459">
        <f t="shared" si="210"/>
        <v>0</v>
      </c>
      <c r="V459">
        <f t="shared" si="220"/>
        <v>0.120857834815979</v>
      </c>
      <c r="W459">
        <f t="shared" si="221"/>
        <v>3.1197081671820743E-2</v>
      </c>
      <c r="X459">
        <f t="shared" si="222"/>
        <v>0.12525664435492623</v>
      </c>
      <c r="Y459">
        <f t="shared" si="223"/>
        <v>0.27731156084272601</v>
      </c>
      <c r="AA459">
        <f t="shared" si="224"/>
        <v>0.48343133926391602</v>
      </c>
      <c r="AB459">
        <f t="shared" si="225"/>
        <v>0.12478832668728297</v>
      </c>
      <c r="AC459">
        <f t="shared" si="226"/>
        <v>0.50102657741970491</v>
      </c>
      <c r="AD459">
        <f t="shared" si="227"/>
        <v>1.1092462433709041</v>
      </c>
      <c r="AF459">
        <f t="shared" si="228"/>
        <v>1.9337253570556641</v>
      </c>
      <c r="AG459">
        <f t="shared" si="229"/>
        <v>0.49915330674913189</v>
      </c>
      <c r="AH459">
        <f t="shared" si="230"/>
        <v>2.0041063096788196</v>
      </c>
      <c r="AI459">
        <f t="shared" si="231"/>
        <v>4.4369849734836162</v>
      </c>
    </row>
    <row r="460" spans="1:35" x14ac:dyDescent="0.25">
      <c r="A460">
        <v>458</v>
      </c>
      <c r="B460">
        <v>-5196</v>
      </c>
      <c r="C460">
        <v>-704</v>
      </c>
      <c r="D460">
        <v>14128</v>
      </c>
      <c r="E460">
        <f t="shared" si="203"/>
        <v>-0.317138671875</v>
      </c>
      <c r="F460">
        <f t="shared" si="204"/>
        <v>-4.296875E-2</v>
      </c>
      <c r="G460">
        <f t="shared" si="205"/>
        <v>0.8623046875</v>
      </c>
      <c r="H460">
        <f t="shared" si="211"/>
        <v>-0.63427734375</v>
      </c>
      <c r="I460">
        <f t="shared" si="212"/>
        <v>-8.59375E-2</v>
      </c>
      <c r="J460">
        <f t="shared" si="213"/>
        <v>1.724609375</v>
      </c>
      <c r="K460">
        <f t="shared" si="214"/>
        <v>-1.2685546875</v>
      </c>
      <c r="L460">
        <f t="shared" si="215"/>
        <v>-0.171875</v>
      </c>
      <c r="M460">
        <f t="shared" si="216"/>
        <v>3.44921875</v>
      </c>
      <c r="N460">
        <f t="shared" si="217"/>
        <v>-2.537109375</v>
      </c>
      <c r="O460">
        <f t="shared" si="218"/>
        <v>-0.34375</v>
      </c>
      <c r="P460">
        <f t="shared" si="219"/>
        <v>6.8984375</v>
      </c>
      <c r="Q460">
        <f t="shared" si="206"/>
        <v>1.7925342586305407E-2</v>
      </c>
      <c r="R460">
        <f t="shared" si="207"/>
        <v>1.3452651765611437E-2</v>
      </c>
      <c r="S460">
        <f t="shared" si="208"/>
        <v>2.7816642655266694E-2</v>
      </c>
      <c r="T460">
        <f t="shared" si="209"/>
        <v>5.919463700718354E-2</v>
      </c>
      <c r="U460">
        <f t="shared" si="210"/>
        <v>0</v>
      </c>
      <c r="V460">
        <f t="shared" si="220"/>
        <v>7.1701370345221629E-2</v>
      </c>
      <c r="W460">
        <f t="shared" si="221"/>
        <v>5.3810607062445746E-2</v>
      </c>
      <c r="X460">
        <f t="shared" si="222"/>
        <v>0.11126657062106678</v>
      </c>
      <c r="Y460">
        <f t="shared" si="223"/>
        <v>0.23677854802873416</v>
      </c>
      <c r="AA460">
        <f t="shared" si="224"/>
        <v>0.28680548138088652</v>
      </c>
      <c r="AB460">
        <f t="shared" si="225"/>
        <v>0.21524242824978299</v>
      </c>
      <c r="AC460">
        <f t="shared" si="226"/>
        <v>0.44506628248426711</v>
      </c>
      <c r="AD460">
        <f t="shared" si="227"/>
        <v>0.94711419211493664</v>
      </c>
      <c r="AF460">
        <f t="shared" si="228"/>
        <v>1.1472219255235461</v>
      </c>
      <c r="AG460">
        <f t="shared" si="229"/>
        <v>0.86096971299913194</v>
      </c>
      <c r="AH460">
        <f t="shared" si="230"/>
        <v>1.7802651299370684</v>
      </c>
      <c r="AI460">
        <f t="shared" si="231"/>
        <v>3.7884567684597465</v>
      </c>
    </row>
    <row r="461" spans="1:35" x14ac:dyDescent="0.25">
      <c r="A461">
        <v>459</v>
      </c>
      <c r="B461">
        <v>1804</v>
      </c>
      <c r="C461">
        <v>-1208</v>
      </c>
      <c r="D461">
        <v>21552</v>
      </c>
      <c r="E461">
        <f t="shared" si="203"/>
        <v>0.110107421875</v>
      </c>
      <c r="F461">
        <f t="shared" si="204"/>
        <v>-7.373046875E-2</v>
      </c>
      <c r="G461">
        <f t="shared" si="205"/>
        <v>1.3154296875</v>
      </c>
      <c r="H461">
        <f t="shared" si="211"/>
        <v>0.22021484375</v>
      </c>
      <c r="I461">
        <f t="shared" si="212"/>
        <v>-0.1474609375</v>
      </c>
      <c r="J461">
        <f t="shared" si="213"/>
        <v>2.630859375</v>
      </c>
      <c r="K461">
        <f t="shared" si="214"/>
        <v>0.4404296875</v>
      </c>
      <c r="L461">
        <f t="shared" si="215"/>
        <v>-0.294921875</v>
      </c>
      <c r="M461">
        <f t="shared" si="216"/>
        <v>5.26171875</v>
      </c>
      <c r="N461">
        <f t="shared" si="217"/>
        <v>0.880859375</v>
      </c>
      <c r="O461">
        <f t="shared" si="218"/>
        <v>-0.58984375</v>
      </c>
      <c r="P461">
        <f t="shared" si="219"/>
        <v>10.5234375</v>
      </c>
      <c r="Q461">
        <f t="shared" si="206"/>
        <v>5.5754509237077501E-3</v>
      </c>
      <c r="R461">
        <f t="shared" si="207"/>
        <v>1.4785252677069769E-2</v>
      </c>
      <c r="S461">
        <f t="shared" si="208"/>
        <v>2.6703725920783111E-2</v>
      </c>
      <c r="T461">
        <f t="shared" si="209"/>
        <v>4.7064429521560633E-2</v>
      </c>
      <c r="U461">
        <f t="shared" si="210"/>
        <v>0</v>
      </c>
      <c r="V461">
        <f t="shared" si="220"/>
        <v>2.2301803694831E-2</v>
      </c>
      <c r="W461">
        <f t="shared" si="221"/>
        <v>5.9141010708279075E-2</v>
      </c>
      <c r="X461">
        <f t="shared" si="222"/>
        <v>0.10681490368313244</v>
      </c>
      <c r="Y461">
        <f t="shared" si="223"/>
        <v>0.18825771808624253</v>
      </c>
      <c r="AA461">
        <f t="shared" si="224"/>
        <v>8.9207214779324001E-2</v>
      </c>
      <c r="AB461">
        <f t="shared" si="225"/>
        <v>0.2365640428331163</v>
      </c>
      <c r="AC461">
        <f t="shared" si="226"/>
        <v>0.42725961473252977</v>
      </c>
      <c r="AD461">
        <f t="shared" si="227"/>
        <v>0.75303087234497013</v>
      </c>
      <c r="AF461">
        <f t="shared" si="228"/>
        <v>0.356828859117296</v>
      </c>
      <c r="AG461">
        <f t="shared" si="229"/>
        <v>0.9462561713324652</v>
      </c>
      <c r="AH461">
        <f t="shared" si="230"/>
        <v>1.7090384589301191</v>
      </c>
      <c r="AI461">
        <f t="shared" si="231"/>
        <v>3.0121234893798805</v>
      </c>
    </row>
    <row r="462" spans="1:35" x14ac:dyDescent="0.25">
      <c r="A462">
        <v>460</v>
      </c>
      <c r="B462">
        <v>-1388</v>
      </c>
      <c r="C462">
        <v>-1140</v>
      </c>
      <c r="D462">
        <v>13900</v>
      </c>
      <c r="E462">
        <f t="shared" si="203"/>
        <v>-8.4716796875E-2</v>
      </c>
      <c r="F462">
        <f t="shared" si="204"/>
        <v>-6.9580078125E-2</v>
      </c>
      <c r="G462">
        <f t="shared" si="205"/>
        <v>0.848388671875</v>
      </c>
      <c r="H462">
        <f t="shared" si="211"/>
        <v>-0.16943359375</v>
      </c>
      <c r="I462">
        <f t="shared" si="212"/>
        <v>-0.13916015625</v>
      </c>
      <c r="J462">
        <f t="shared" si="213"/>
        <v>1.69677734375</v>
      </c>
      <c r="K462">
        <f t="shared" si="214"/>
        <v>-0.3388671875</v>
      </c>
      <c r="L462">
        <f t="shared" si="215"/>
        <v>-0.2783203125</v>
      </c>
      <c r="M462">
        <f t="shared" si="216"/>
        <v>3.3935546875</v>
      </c>
      <c r="N462">
        <f t="shared" si="217"/>
        <v>-0.677734375</v>
      </c>
      <c r="O462">
        <f t="shared" si="218"/>
        <v>-0.556640625</v>
      </c>
      <c r="P462">
        <f t="shared" si="219"/>
        <v>6.787109375</v>
      </c>
      <c r="Q462">
        <f t="shared" si="206"/>
        <v>6.598022911283705E-3</v>
      </c>
      <c r="R462">
        <f t="shared" si="207"/>
        <v>1.7631864547729491E-2</v>
      </c>
      <c r="S462">
        <f t="shared" si="208"/>
        <v>1.8736590941747028E-2</v>
      </c>
      <c r="T462">
        <f t="shared" si="209"/>
        <v>4.2966478400760219E-2</v>
      </c>
      <c r="U462">
        <f t="shared" si="210"/>
        <v>0</v>
      </c>
      <c r="V462">
        <f t="shared" si="220"/>
        <v>2.639209164513482E-2</v>
      </c>
      <c r="W462">
        <f t="shared" si="221"/>
        <v>7.0527458190917963E-2</v>
      </c>
      <c r="X462">
        <f t="shared" si="222"/>
        <v>7.4946363766988114E-2</v>
      </c>
      <c r="Y462">
        <f t="shared" si="223"/>
        <v>0.17186591360304088</v>
      </c>
      <c r="AA462">
        <f t="shared" si="224"/>
        <v>0.10556836658053928</v>
      </c>
      <c r="AB462">
        <f t="shared" si="225"/>
        <v>0.28210983276367185</v>
      </c>
      <c r="AC462">
        <f t="shared" si="226"/>
        <v>0.29978545506795246</v>
      </c>
      <c r="AD462">
        <f t="shared" si="227"/>
        <v>0.68746365441216351</v>
      </c>
      <c r="AF462">
        <f t="shared" si="228"/>
        <v>0.42227346632215712</v>
      </c>
      <c r="AG462">
        <f t="shared" si="229"/>
        <v>1.1284393310546874</v>
      </c>
      <c r="AH462">
        <f t="shared" si="230"/>
        <v>1.1991418202718098</v>
      </c>
      <c r="AI462">
        <f t="shared" si="231"/>
        <v>2.749854617648654</v>
      </c>
    </row>
    <row r="463" spans="1:35" x14ac:dyDescent="0.25">
      <c r="A463">
        <v>461</v>
      </c>
      <c r="B463">
        <v>1068</v>
      </c>
      <c r="C463">
        <v>764</v>
      </c>
      <c r="D463">
        <v>18664</v>
      </c>
      <c r="E463">
        <f t="shared" si="203"/>
        <v>6.5185546875E-2</v>
      </c>
      <c r="F463">
        <f t="shared" si="204"/>
        <v>4.6630859375E-2</v>
      </c>
      <c r="G463">
        <f t="shared" si="205"/>
        <v>1.13916015625</v>
      </c>
      <c r="H463">
        <f t="shared" si="211"/>
        <v>0.13037109375</v>
      </c>
      <c r="I463">
        <f t="shared" si="212"/>
        <v>9.326171875E-2</v>
      </c>
      <c r="J463">
        <f t="shared" si="213"/>
        <v>2.2783203125</v>
      </c>
      <c r="K463">
        <f t="shared" si="214"/>
        <v>0.2607421875</v>
      </c>
      <c r="L463">
        <f t="shared" si="215"/>
        <v>0.1865234375</v>
      </c>
      <c r="M463">
        <f t="shared" si="216"/>
        <v>4.556640625</v>
      </c>
      <c r="N463">
        <f t="shared" si="217"/>
        <v>0.521484375</v>
      </c>
      <c r="O463">
        <f t="shared" si="218"/>
        <v>0.373046875</v>
      </c>
      <c r="P463">
        <f t="shared" si="219"/>
        <v>9.11328125</v>
      </c>
      <c r="Q463">
        <f t="shared" si="206"/>
        <v>4.1924218336741132E-3</v>
      </c>
      <c r="R463">
        <f t="shared" si="207"/>
        <v>1.8296509318881563E-2</v>
      </c>
      <c r="S463">
        <f t="shared" si="208"/>
        <v>1.5061844719780856E-2</v>
      </c>
      <c r="T463">
        <f t="shared" si="209"/>
        <v>3.7550775872336531E-2</v>
      </c>
      <c r="U463">
        <f t="shared" si="210"/>
        <v>0</v>
      </c>
      <c r="V463">
        <f t="shared" si="220"/>
        <v>1.6769687334696453E-2</v>
      </c>
      <c r="W463">
        <f t="shared" si="221"/>
        <v>7.318603727552625E-2</v>
      </c>
      <c r="X463">
        <f t="shared" si="222"/>
        <v>6.0247378879123424E-2</v>
      </c>
      <c r="Y463">
        <f t="shared" si="223"/>
        <v>0.15020310348934612</v>
      </c>
      <c r="AA463">
        <f t="shared" si="224"/>
        <v>6.7078749338785812E-2</v>
      </c>
      <c r="AB463">
        <f t="shared" si="225"/>
        <v>0.292744149102105</v>
      </c>
      <c r="AC463">
        <f t="shared" si="226"/>
        <v>0.2409895155164937</v>
      </c>
      <c r="AD463">
        <f t="shared" si="227"/>
        <v>0.60081241395738449</v>
      </c>
      <c r="AF463">
        <f t="shared" si="228"/>
        <v>0.26831499735514325</v>
      </c>
      <c r="AG463">
        <f t="shared" si="229"/>
        <v>1.17097659640842</v>
      </c>
      <c r="AH463">
        <f t="shared" si="230"/>
        <v>0.96395806206597479</v>
      </c>
      <c r="AI463">
        <f t="shared" si="231"/>
        <v>2.403249655829538</v>
      </c>
    </row>
    <row r="464" spans="1:35" x14ac:dyDescent="0.25">
      <c r="A464">
        <v>462</v>
      </c>
      <c r="B464">
        <v>960</v>
      </c>
      <c r="C464">
        <v>-2876</v>
      </c>
      <c r="D464">
        <v>16256</v>
      </c>
      <c r="E464">
        <f t="shared" si="203"/>
        <v>5.859375E-2</v>
      </c>
      <c r="F464">
        <f t="shared" si="204"/>
        <v>-0.175537109375</v>
      </c>
      <c r="G464">
        <f t="shared" si="205"/>
        <v>0.9921875</v>
      </c>
      <c r="H464">
        <f t="shared" si="211"/>
        <v>0.1171875</v>
      </c>
      <c r="I464">
        <f t="shared" si="212"/>
        <v>-0.35107421875</v>
      </c>
      <c r="J464">
        <f t="shared" si="213"/>
        <v>1.984375</v>
      </c>
      <c r="K464">
        <f t="shared" si="214"/>
        <v>0.234375</v>
      </c>
      <c r="L464">
        <f t="shared" si="215"/>
        <v>-0.7021484375</v>
      </c>
      <c r="M464">
        <f t="shared" si="216"/>
        <v>3.96875</v>
      </c>
      <c r="N464">
        <f t="shared" si="217"/>
        <v>0.46875</v>
      </c>
      <c r="O464">
        <f t="shared" si="218"/>
        <v>-1.404296875</v>
      </c>
      <c r="P464">
        <f t="shared" si="219"/>
        <v>7.9375</v>
      </c>
      <c r="Q464">
        <f t="shared" si="206"/>
        <v>4.1963683234320752E-3</v>
      </c>
      <c r="R464">
        <f t="shared" si="207"/>
        <v>1.9266937176386514E-2</v>
      </c>
      <c r="S464">
        <f t="shared" si="208"/>
        <v>1.5137810839547091E-2</v>
      </c>
      <c r="T464">
        <f t="shared" si="209"/>
        <v>3.8601116339365679E-2</v>
      </c>
      <c r="U464">
        <f t="shared" si="210"/>
        <v>0</v>
      </c>
      <c r="V464">
        <f t="shared" si="220"/>
        <v>1.6785473293728301E-2</v>
      </c>
      <c r="W464">
        <f t="shared" si="221"/>
        <v>7.7067748705546057E-2</v>
      </c>
      <c r="X464">
        <f t="shared" si="222"/>
        <v>6.0551243358188366E-2</v>
      </c>
      <c r="Y464">
        <f t="shared" si="223"/>
        <v>0.15440446535746272</v>
      </c>
      <c r="AA464">
        <f t="shared" si="224"/>
        <v>6.7141893174913203E-2</v>
      </c>
      <c r="AB464">
        <f t="shared" si="225"/>
        <v>0.30827099482218423</v>
      </c>
      <c r="AC464">
        <f t="shared" si="226"/>
        <v>0.24220497343275346</v>
      </c>
      <c r="AD464">
        <f t="shared" si="227"/>
        <v>0.61761786142985087</v>
      </c>
      <c r="AF464">
        <f t="shared" si="228"/>
        <v>0.26856757269965281</v>
      </c>
      <c r="AG464">
        <f t="shared" si="229"/>
        <v>1.2330839792887369</v>
      </c>
      <c r="AH464">
        <f t="shared" si="230"/>
        <v>0.96881989373101385</v>
      </c>
      <c r="AI464">
        <f t="shared" si="231"/>
        <v>2.4704714457194035</v>
      </c>
    </row>
    <row r="465" spans="1:35" x14ac:dyDescent="0.25">
      <c r="A465">
        <v>463</v>
      </c>
      <c r="B465">
        <v>1084</v>
      </c>
      <c r="C465">
        <v>136</v>
      </c>
      <c r="D465">
        <v>16396</v>
      </c>
      <c r="E465">
        <f t="shared" si="203"/>
        <v>6.6162109375E-2</v>
      </c>
      <c r="F465">
        <f t="shared" si="204"/>
        <v>8.30078125E-3</v>
      </c>
      <c r="G465">
        <f t="shared" si="205"/>
        <v>1.000732421875</v>
      </c>
      <c r="H465">
        <f t="shared" si="211"/>
        <v>0.13232421875</v>
      </c>
      <c r="I465">
        <f t="shared" si="212"/>
        <v>1.66015625E-2</v>
      </c>
      <c r="J465">
        <f t="shared" si="213"/>
        <v>2.00146484375</v>
      </c>
      <c r="K465">
        <f t="shared" si="214"/>
        <v>0.2646484375</v>
      </c>
      <c r="L465">
        <f t="shared" si="215"/>
        <v>3.3203125E-2</v>
      </c>
      <c r="M465">
        <f t="shared" si="216"/>
        <v>4.0029296875</v>
      </c>
      <c r="N465">
        <f t="shared" si="217"/>
        <v>0.529296875</v>
      </c>
      <c r="O465">
        <f t="shared" si="218"/>
        <v>6.640625E-2</v>
      </c>
      <c r="P465">
        <f t="shared" si="219"/>
        <v>8.005859375</v>
      </c>
      <c r="Q465">
        <f t="shared" si="206"/>
        <v>4.239268435372247E-3</v>
      </c>
      <c r="R465">
        <f t="shared" si="207"/>
        <v>1.5223598480224608E-2</v>
      </c>
      <c r="S465">
        <f t="shared" si="208"/>
        <v>1.7160707712173422E-2</v>
      </c>
      <c r="T465">
        <f t="shared" si="209"/>
        <v>3.6623574627770272E-2</v>
      </c>
      <c r="U465">
        <f t="shared" si="210"/>
        <v>0</v>
      </c>
      <c r="V465">
        <f t="shared" si="220"/>
        <v>1.6957073741488988E-2</v>
      </c>
      <c r="W465">
        <f t="shared" si="221"/>
        <v>6.0894393920898432E-2</v>
      </c>
      <c r="X465">
        <f t="shared" si="222"/>
        <v>6.8642830848693687E-2</v>
      </c>
      <c r="Y465">
        <f t="shared" si="223"/>
        <v>0.14649429851108109</v>
      </c>
      <c r="AA465">
        <f t="shared" si="224"/>
        <v>6.7828294965955951E-2</v>
      </c>
      <c r="AB465">
        <f t="shared" si="225"/>
        <v>0.24357757568359373</v>
      </c>
      <c r="AC465">
        <f t="shared" si="226"/>
        <v>0.27457132339477475</v>
      </c>
      <c r="AD465">
        <f t="shared" si="227"/>
        <v>0.58597719404432436</v>
      </c>
      <c r="AF465">
        <f t="shared" si="228"/>
        <v>0.27131317986382381</v>
      </c>
      <c r="AG465">
        <f t="shared" si="229"/>
        <v>0.97431030273437491</v>
      </c>
      <c r="AH465">
        <f t="shared" si="230"/>
        <v>1.098285293579099</v>
      </c>
      <c r="AI465">
        <f t="shared" si="231"/>
        <v>2.3439087761772974</v>
      </c>
    </row>
    <row r="466" spans="1:35" x14ac:dyDescent="0.25">
      <c r="A466">
        <v>464</v>
      </c>
      <c r="B466">
        <v>1900</v>
      </c>
      <c r="C466">
        <v>-1480</v>
      </c>
      <c r="D466">
        <v>17800</v>
      </c>
      <c r="E466">
        <f t="shared" si="203"/>
        <v>0.115966796875</v>
      </c>
      <c r="F466">
        <f t="shared" si="204"/>
        <v>-9.033203125E-2</v>
      </c>
      <c r="G466">
        <f t="shared" si="205"/>
        <v>1.08642578125</v>
      </c>
      <c r="H466">
        <f t="shared" si="211"/>
        <v>0.23193359375</v>
      </c>
      <c r="I466">
        <f t="shared" si="212"/>
        <v>-0.1806640625</v>
      </c>
      <c r="J466">
        <f t="shared" si="213"/>
        <v>2.1728515625</v>
      </c>
      <c r="K466">
        <f t="shared" si="214"/>
        <v>0.4638671875</v>
      </c>
      <c r="L466">
        <f t="shared" si="215"/>
        <v>-0.361328125</v>
      </c>
      <c r="M466">
        <f t="shared" si="216"/>
        <v>4.345703125</v>
      </c>
      <c r="N466">
        <f t="shared" si="217"/>
        <v>0.927734375</v>
      </c>
      <c r="O466">
        <f t="shared" si="218"/>
        <v>-0.72265625</v>
      </c>
      <c r="P466">
        <f t="shared" si="219"/>
        <v>8.69140625</v>
      </c>
      <c r="Q466">
        <f t="shared" si="206"/>
        <v>4.6895477506849505E-3</v>
      </c>
      <c r="R466">
        <f t="shared" si="207"/>
        <v>1.5170540412267048E-2</v>
      </c>
      <c r="S466">
        <f t="shared" si="208"/>
        <v>1.8102696206834541E-2</v>
      </c>
      <c r="T466">
        <f t="shared" si="209"/>
        <v>3.7962784369786534E-2</v>
      </c>
      <c r="U466">
        <f t="shared" si="210"/>
        <v>0</v>
      </c>
      <c r="V466">
        <f t="shared" si="220"/>
        <v>1.8758191002739802E-2</v>
      </c>
      <c r="W466">
        <f t="shared" si="221"/>
        <v>6.0682161649068193E-2</v>
      </c>
      <c r="X466">
        <f t="shared" si="222"/>
        <v>7.2410784827338162E-2</v>
      </c>
      <c r="Y466">
        <f t="shared" si="223"/>
        <v>0.15185113747914614</v>
      </c>
      <c r="AA466">
        <f t="shared" si="224"/>
        <v>7.5032764010959208E-2</v>
      </c>
      <c r="AB466">
        <f t="shared" si="225"/>
        <v>0.24272864659627277</v>
      </c>
      <c r="AC466">
        <f t="shared" si="226"/>
        <v>0.28964313930935265</v>
      </c>
      <c r="AD466">
        <f t="shared" si="227"/>
        <v>0.60740454991658455</v>
      </c>
      <c r="AF466">
        <f t="shared" si="228"/>
        <v>0.30013105604383683</v>
      </c>
      <c r="AG466">
        <f t="shared" si="229"/>
        <v>0.97091458638509109</v>
      </c>
      <c r="AH466">
        <f t="shared" si="230"/>
        <v>1.1585725572374106</v>
      </c>
      <c r="AI466">
        <f t="shared" si="231"/>
        <v>2.4296181996663382</v>
      </c>
    </row>
    <row r="467" spans="1:35" x14ac:dyDescent="0.25">
      <c r="A467">
        <v>465</v>
      </c>
      <c r="B467">
        <v>1484</v>
      </c>
      <c r="C467">
        <v>516</v>
      </c>
      <c r="D467">
        <v>15848</v>
      </c>
      <c r="E467">
        <f t="shared" si="203"/>
        <v>9.0576171875E-2</v>
      </c>
      <c r="F467">
        <f t="shared" si="204"/>
        <v>3.1494140625E-2</v>
      </c>
      <c r="G467">
        <f t="shared" si="205"/>
        <v>0.96728515625</v>
      </c>
      <c r="H467">
        <f t="shared" si="211"/>
        <v>0.18115234375</v>
      </c>
      <c r="I467">
        <f t="shared" si="212"/>
        <v>6.298828125E-2</v>
      </c>
      <c r="J467">
        <f t="shared" si="213"/>
        <v>1.9345703125</v>
      </c>
      <c r="K467">
        <f t="shared" si="214"/>
        <v>0.3623046875</v>
      </c>
      <c r="L467">
        <f t="shared" si="215"/>
        <v>0.1259765625</v>
      </c>
      <c r="M467">
        <f t="shared" si="216"/>
        <v>3.869140625</v>
      </c>
      <c r="N467">
        <f t="shared" si="217"/>
        <v>0.724609375</v>
      </c>
      <c r="O467">
        <f t="shared" si="218"/>
        <v>0.251953125</v>
      </c>
      <c r="P467">
        <f t="shared" si="219"/>
        <v>7.73828125</v>
      </c>
      <c r="Q467">
        <f t="shared" si="206"/>
        <v>4.6208308802710646E-3</v>
      </c>
      <c r="R467">
        <f t="shared" si="207"/>
        <v>1.3589843114217123E-2</v>
      </c>
      <c r="S467">
        <f t="shared" si="208"/>
        <v>1.8489615784751043E-2</v>
      </c>
      <c r="T467">
        <f t="shared" si="209"/>
        <v>3.6700289779239226E-2</v>
      </c>
      <c r="U467">
        <f t="shared" si="210"/>
        <v>0</v>
      </c>
      <c r="V467">
        <f t="shared" si="220"/>
        <v>1.8483323521084258E-2</v>
      </c>
      <c r="W467">
        <f t="shared" si="221"/>
        <v>5.4359372456868491E-2</v>
      </c>
      <c r="X467">
        <f t="shared" si="222"/>
        <v>7.3958463139004171E-2</v>
      </c>
      <c r="Y467">
        <f t="shared" si="223"/>
        <v>0.1468011591169569</v>
      </c>
      <c r="AA467">
        <f t="shared" si="224"/>
        <v>7.3933294084337034E-2</v>
      </c>
      <c r="AB467">
        <f t="shared" si="225"/>
        <v>0.21743748982747396</v>
      </c>
      <c r="AC467">
        <f t="shared" si="226"/>
        <v>0.29583385255601669</v>
      </c>
      <c r="AD467">
        <f t="shared" si="227"/>
        <v>0.58720463646782761</v>
      </c>
      <c r="AF467">
        <f t="shared" si="228"/>
        <v>0.29573317633734814</v>
      </c>
      <c r="AG467">
        <f t="shared" si="229"/>
        <v>0.86974995930989585</v>
      </c>
      <c r="AH467">
        <f t="shared" si="230"/>
        <v>1.1833354102240667</v>
      </c>
      <c r="AI467">
        <f t="shared" si="231"/>
        <v>2.3488185458713104</v>
      </c>
    </row>
    <row r="468" spans="1:35" x14ac:dyDescent="0.25">
      <c r="A468">
        <v>466</v>
      </c>
      <c r="B468">
        <v>-1276</v>
      </c>
      <c r="C468">
        <v>-3728</v>
      </c>
      <c r="D468">
        <v>20284</v>
      </c>
      <c r="E468">
        <f t="shared" si="203"/>
        <v>-7.7880859375E-2</v>
      </c>
      <c r="F468">
        <f t="shared" si="204"/>
        <v>-0.2275390625</v>
      </c>
      <c r="G468">
        <f t="shared" si="205"/>
        <v>1.238037109375</v>
      </c>
      <c r="H468">
        <f t="shared" si="211"/>
        <v>-0.15576171875</v>
      </c>
      <c r="I468">
        <f t="shared" si="212"/>
        <v>-0.455078125</v>
      </c>
      <c r="J468">
        <f t="shared" si="213"/>
        <v>2.47607421875</v>
      </c>
      <c r="K468">
        <f t="shared" si="214"/>
        <v>-0.3115234375</v>
      </c>
      <c r="L468">
        <f t="shared" si="215"/>
        <v>-0.91015625</v>
      </c>
      <c r="M468">
        <f t="shared" si="216"/>
        <v>4.9521484375</v>
      </c>
      <c r="N468">
        <f t="shared" si="217"/>
        <v>-0.623046875</v>
      </c>
      <c r="O468">
        <f t="shared" si="218"/>
        <v>-1.8203125</v>
      </c>
      <c r="P468">
        <f t="shared" si="219"/>
        <v>9.904296875</v>
      </c>
      <c r="Q468">
        <f t="shared" si="206"/>
        <v>4.766382111443414E-3</v>
      </c>
      <c r="R468">
        <f t="shared" si="207"/>
        <v>1.3879143529468112E-2</v>
      </c>
      <c r="S468">
        <f t="shared" si="208"/>
        <v>1.7952826288011339E-2</v>
      </c>
      <c r="T468">
        <f t="shared" si="209"/>
        <v>3.6598351928922863E-2</v>
      </c>
      <c r="U468">
        <f t="shared" si="210"/>
        <v>0</v>
      </c>
      <c r="V468">
        <f t="shared" si="220"/>
        <v>1.9065528445773656E-2</v>
      </c>
      <c r="W468">
        <f t="shared" si="221"/>
        <v>5.5516574117872447E-2</v>
      </c>
      <c r="X468">
        <f t="shared" si="222"/>
        <v>7.1811305152045354E-2</v>
      </c>
      <c r="Y468">
        <f t="shared" si="223"/>
        <v>0.14639340771569145</v>
      </c>
      <c r="AA468">
        <f t="shared" si="224"/>
        <v>7.6262113783094623E-2</v>
      </c>
      <c r="AB468">
        <f t="shared" si="225"/>
        <v>0.22206629647148979</v>
      </c>
      <c r="AC468">
        <f t="shared" si="226"/>
        <v>0.28724522060818142</v>
      </c>
      <c r="AD468">
        <f t="shared" si="227"/>
        <v>0.58557363086276581</v>
      </c>
      <c r="AF468">
        <f t="shared" si="228"/>
        <v>0.30504845513237849</v>
      </c>
      <c r="AG468">
        <f t="shared" si="229"/>
        <v>0.88826518588595915</v>
      </c>
      <c r="AH468">
        <f t="shared" si="230"/>
        <v>1.1489808824327257</v>
      </c>
      <c r="AI468">
        <f t="shared" si="231"/>
        <v>2.3422945234510633</v>
      </c>
    </row>
    <row r="469" spans="1:35" x14ac:dyDescent="0.25">
      <c r="A469">
        <v>467</v>
      </c>
      <c r="B469">
        <v>772</v>
      </c>
      <c r="C469">
        <v>2936</v>
      </c>
      <c r="D469">
        <v>13468</v>
      </c>
      <c r="E469">
        <f t="shared" si="203"/>
        <v>4.7119140625E-2</v>
      </c>
      <c r="F469">
        <f t="shared" si="204"/>
        <v>0.17919921875</v>
      </c>
      <c r="G469">
        <f t="shared" si="205"/>
        <v>0.822021484375</v>
      </c>
      <c r="H469">
        <f t="shared" si="211"/>
        <v>9.423828125E-2</v>
      </c>
      <c r="I469">
        <f t="shared" si="212"/>
        <v>0.3583984375</v>
      </c>
      <c r="J469">
        <f t="shared" si="213"/>
        <v>1.64404296875</v>
      </c>
      <c r="K469">
        <f t="shared" si="214"/>
        <v>0.1884765625</v>
      </c>
      <c r="L469">
        <f t="shared" si="215"/>
        <v>0.716796875</v>
      </c>
      <c r="M469">
        <f t="shared" si="216"/>
        <v>3.2880859375</v>
      </c>
      <c r="N469">
        <f t="shared" si="217"/>
        <v>0.376953125</v>
      </c>
      <c r="O469">
        <f t="shared" si="218"/>
        <v>1.43359375</v>
      </c>
      <c r="P469">
        <f t="shared" si="219"/>
        <v>6.576171875</v>
      </c>
      <c r="Q469">
        <f t="shared" si="206"/>
        <v>1.3294544484880229E-3</v>
      </c>
      <c r="R469">
        <f t="shared" si="207"/>
        <v>4.818850755691528E-3</v>
      </c>
      <c r="S469">
        <f t="shared" si="208"/>
        <v>1.3852532704671263E-2</v>
      </c>
      <c r="T469">
        <f t="shared" si="209"/>
        <v>2.0000837908850815E-2</v>
      </c>
      <c r="U469">
        <f t="shared" si="210"/>
        <v>0</v>
      </c>
      <c r="V469">
        <f t="shared" si="220"/>
        <v>5.3178177939520914E-3</v>
      </c>
      <c r="W469">
        <f t="shared" si="221"/>
        <v>1.9275403022766112E-2</v>
      </c>
      <c r="X469">
        <f t="shared" si="222"/>
        <v>5.5410130818685052E-2</v>
      </c>
      <c r="Y469">
        <f t="shared" si="223"/>
        <v>8.0003351635403258E-2</v>
      </c>
      <c r="AA469">
        <f t="shared" si="224"/>
        <v>2.1271271175808366E-2</v>
      </c>
      <c r="AB469">
        <f t="shared" si="225"/>
        <v>7.7101612091064448E-2</v>
      </c>
      <c r="AC469">
        <f t="shared" si="226"/>
        <v>0.22164052327474021</v>
      </c>
      <c r="AD469">
        <f t="shared" si="227"/>
        <v>0.32001340654161303</v>
      </c>
      <c r="AF469">
        <f t="shared" si="228"/>
        <v>8.5085084703233463E-2</v>
      </c>
      <c r="AG469">
        <f t="shared" si="229"/>
        <v>0.30840644836425779</v>
      </c>
      <c r="AH469">
        <f t="shared" si="230"/>
        <v>0.88656209309896084</v>
      </c>
      <c r="AI469">
        <f t="shared" si="231"/>
        <v>1.2800536261664521</v>
      </c>
    </row>
    <row r="470" spans="1:35" x14ac:dyDescent="0.25">
      <c r="A470">
        <v>468</v>
      </c>
      <c r="B470">
        <v>2036</v>
      </c>
      <c r="C470">
        <v>1216</v>
      </c>
      <c r="D470">
        <v>19584</v>
      </c>
      <c r="E470">
        <f t="shared" si="203"/>
        <v>0.124267578125</v>
      </c>
      <c r="F470">
        <f t="shared" si="204"/>
        <v>7.421875E-2</v>
      </c>
      <c r="G470">
        <f t="shared" si="205"/>
        <v>1.1953125</v>
      </c>
      <c r="H470">
        <f t="shared" si="211"/>
        <v>0.24853515625</v>
      </c>
      <c r="I470">
        <f t="shared" si="212"/>
        <v>0.1484375</v>
      </c>
      <c r="J470">
        <f t="shared" si="213"/>
        <v>2.390625</v>
      </c>
      <c r="K470">
        <f t="shared" si="214"/>
        <v>0.4970703125</v>
      </c>
      <c r="L470">
        <f t="shared" si="215"/>
        <v>0.296875</v>
      </c>
      <c r="M470">
        <f t="shared" si="216"/>
        <v>4.78125</v>
      </c>
      <c r="N470">
        <f t="shared" si="217"/>
        <v>0.994140625</v>
      </c>
      <c r="O470">
        <f t="shared" si="218"/>
        <v>0.59375</v>
      </c>
      <c r="P470">
        <f t="shared" si="219"/>
        <v>9.5625</v>
      </c>
      <c r="Q470">
        <f t="shared" si="206"/>
        <v>8.8209642304314573E-4</v>
      </c>
      <c r="R470">
        <f t="shared" si="207"/>
        <v>3.7061671415964761E-3</v>
      </c>
      <c r="S470">
        <f t="shared" si="208"/>
        <v>8.6090465386708583E-3</v>
      </c>
      <c r="T470">
        <f t="shared" si="209"/>
        <v>1.319731010331048E-2</v>
      </c>
      <c r="U470">
        <f t="shared" si="210"/>
        <v>0</v>
      </c>
      <c r="V470">
        <f t="shared" si="220"/>
        <v>3.5283856921725829E-3</v>
      </c>
      <c r="W470">
        <f t="shared" si="221"/>
        <v>1.4824668566385904E-2</v>
      </c>
      <c r="X470">
        <f t="shared" si="222"/>
        <v>3.4436186154683433E-2</v>
      </c>
      <c r="Y470">
        <f t="shared" si="223"/>
        <v>5.2789240413241921E-2</v>
      </c>
      <c r="AA470">
        <f t="shared" si="224"/>
        <v>1.4113542768690332E-2</v>
      </c>
      <c r="AB470">
        <f t="shared" si="225"/>
        <v>5.9298674265543617E-2</v>
      </c>
      <c r="AC470">
        <f t="shared" si="226"/>
        <v>0.13774474461873373</v>
      </c>
      <c r="AD470">
        <f t="shared" si="227"/>
        <v>0.21115696165296768</v>
      </c>
      <c r="AF470">
        <f t="shared" si="228"/>
        <v>5.6454171074761327E-2</v>
      </c>
      <c r="AG470">
        <f t="shared" si="229"/>
        <v>0.23719469706217447</v>
      </c>
      <c r="AH470">
        <f t="shared" si="230"/>
        <v>0.55097897847493493</v>
      </c>
      <c r="AI470">
        <f t="shared" si="231"/>
        <v>0.84462784661187074</v>
      </c>
    </row>
    <row r="471" spans="1:35" x14ac:dyDescent="0.25">
      <c r="A471">
        <v>469</v>
      </c>
      <c r="B471">
        <v>2708</v>
      </c>
      <c r="C471">
        <v>2472</v>
      </c>
      <c r="D471">
        <v>17300</v>
      </c>
      <c r="E471">
        <f t="shared" si="203"/>
        <v>0.165283203125</v>
      </c>
      <c r="F471">
        <f t="shared" si="204"/>
        <v>0.15087890625</v>
      </c>
      <c r="G471">
        <f t="shared" si="205"/>
        <v>1.055908203125</v>
      </c>
      <c r="H471">
        <f t="shared" si="211"/>
        <v>0.33056640625</v>
      </c>
      <c r="I471">
        <f t="shared" si="212"/>
        <v>0.3017578125</v>
      </c>
      <c r="J471">
        <f t="shared" si="213"/>
        <v>2.11181640625</v>
      </c>
      <c r="K471">
        <f t="shared" si="214"/>
        <v>0.6611328125</v>
      </c>
      <c r="L471">
        <f t="shared" si="215"/>
        <v>0.603515625</v>
      </c>
      <c r="M471">
        <f t="shared" si="216"/>
        <v>4.2236328125</v>
      </c>
      <c r="N471">
        <f t="shared" si="217"/>
        <v>1.322265625</v>
      </c>
      <c r="O471">
        <f t="shared" si="218"/>
        <v>1.20703125</v>
      </c>
      <c r="P471">
        <f t="shared" si="219"/>
        <v>8.447265625</v>
      </c>
      <c r="Q471">
        <f t="shared" si="206"/>
        <v>9.9201268619961147E-4</v>
      </c>
      <c r="R471">
        <f t="shared" si="207"/>
        <v>3.8619975248972574E-3</v>
      </c>
      <c r="S471">
        <f t="shared" si="208"/>
        <v>6.4729379283057324E-3</v>
      </c>
      <c r="T471">
        <f t="shared" si="209"/>
        <v>1.13269481394026E-2</v>
      </c>
      <c r="U471">
        <f t="shared" si="210"/>
        <v>0</v>
      </c>
      <c r="V471">
        <f t="shared" si="220"/>
        <v>3.9680507447984459E-3</v>
      </c>
      <c r="W471">
        <f t="shared" si="221"/>
        <v>1.544799009958903E-2</v>
      </c>
      <c r="X471">
        <f t="shared" si="222"/>
        <v>2.589175171322293E-2</v>
      </c>
      <c r="Y471">
        <f t="shared" si="223"/>
        <v>4.5307792557610402E-2</v>
      </c>
      <c r="AA471">
        <f t="shared" si="224"/>
        <v>1.5872202979193784E-2</v>
      </c>
      <c r="AB471">
        <f t="shared" si="225"/>
        <v>6.1791960398356119E-2</v>
      </c>
      <c r="AC471">
        <f t="shared" si="226"/>
        <v>0.10356700685289172</v>
      </c>
      <c r="AD471">
        <f t="shared" si="227"/>
        <v>0.18123117023044161</v>
      </c>
      <c r="AF471">
        <f t="shared" si="228"/>
        <v>6.3488811916775134E-2</v>
      </c>
      <c r="AG471">
        <f t="shared" si="229"/>
        <v>0.24716784159342448</v>
      </c>
      <c r="AH471">
        <f t="shared" si="230"/>
        <v>0.41426802741156687</v>
      </c>
      <c r="AI471">
        <f t="shared" si="231"/>
        <v>0.72492468092176643</v>
      </c>
    </row>
    <row r="472" spans="1:35" x14ac:dyDescent="0.25">
      <c r="A472">
        <v>470</v>
      </c>
      <c r="B472">
        <v>1644</v>
      </c>
      <c r="C472">
        <v>1748</v>
      </c>
      <c r="D472">
        <v>16016</v>
      </c>
      <c r="E472">
        <f t="shared" si="203"/>
        <v>0.100341796875</v>
      </c>
      <c r="F472">
        <f t="shared" si="204"/>
        <v>0.106689453125</v>
      </c>
      <c r="G472">
        <f t="shared" si="205"/>
        <v>0.9775390625</v>
      </c>
      <c r="H472">
        <f t="shared" si="211"/>
        <v>0.20068359375</v>
      </c>
      <c r="I472">
        <f t="shared" si="212"/>
        <v>0.21337890625</v>
      </c>
      <c r="J472">
        <f t="shared" si="213"/>
        <v>1.955078125</v>
      </c>
      <c r="K472">
        <f t="shared" si="214"/>
        <v>0.4013671875</v>
      </c>
      <c r="L472">
        <f t="shared" si="215"/>
        <v>0.4267578125</v>
      </c>
      <c r="M472">
        <f t="shared" si="216"/>
        <v>3.91015625</v>
      </c>
      <c r="N472">
        <f t="shared" si="217"/>
        <v>0.802734375</v>
      </c>
      <c r="O472">
        <f t="shared" si="218"/>
        <v>0.853515625</v>
      </c>
      <c r="P472">
        <f t="shared" si="219"/>
        <v>7.8203125</v>
      </c>
      <c r="Q472">
        <f t="shared" si="206"/>
        <v>9.8905033535427581E-4</v>
      </c>
      <c r="R472">
        <f t="shared" si="207"/>
        <v>2.8080708450741237E-3</v>
      </c>
      <c r="S472">
        <f t="shared" si="208"/>
        <v>7.1704553233252633E-3</v>
      </c>
      <c r="T472">
        <f t="shared" si="209"/>
        <v>1.0967576503753663E-2</v>
      </c>
      <c r="U472">
        <f t="shared" si="210"/>
        <v>0</v>
      </c>
      <c r="V472">
        <f t="shared" si="220"/>
        <v>3.9562013414171033E-3</v>
      </c>
      <c r="W472">
        <f t="shared" si="221"/>
        <v>1.1232283380296495E-2</v>
      </c>
      <c r="X472">
        <f t="shared" si="222"/>
        <v>2.8681821293301053E-2</v>
      </c>
      <c r="Y472">
        <f t="shared" si="223"/>
        <v>4.3870306015014654E-2</v>
      </c>
      <c r="AA472">
        <f t="shared" si="224"/>
        <v>1.5824805365668413E-2</v>
      </c>
      <c r="AB472">
        <f t="shared" si="225"/>
        <v>4.4929133521185979E-2</v>
      </c>
      <c r="AC472">
        <f t="shared" si="226"/>
        <v>0.11472728517320421</v>
      </c>
      <c r="AD472">
        <f t="shared" si="227"/>
        <v>0.17548122406005862</v>
      </c>
      <c r="AF472">
        <f t="shared" si="228"/>
        <v>6.3299221462673652E-2</v>
      </c>
      <c r="AG472">
        <f t="shared" si="229"/>
        <v>0.17971653408474392</v>
      </c>
      <c r="AH472">
        <f t="shared" si="230"/>
        <v>0.45890914069281685</v>
      </c>
      <c r="AI472">
        <f t="shared" si="231"/>
        <v>0.70192489624023446</v>
      </c>
    </row>
    <row r="473" spans="1:35" x14ac:dyDescent="0.25">
      <c r="A473">
        <v>471</v>
      </c>
      <c r="B473">
        <v>1472</v>
      </c>
      <c r="C473">
        <v>1848</v>
      </c>
      <c r="D473">
        <v>18724</v>
      </c>
      <c r="E473">
        <f t="shared" si="203"/>
        <v>8.984375E-2</v>
      </c>
      <c r="F473">
        <f t="shared" si="204"/>
        <v>0.11279296875</v>
      </c>
      <c r="G473">
        <f t="shared" si="205"/>
        <v>1.142822265625</v>
      </c>
      <c r="H473">
        <f t="shared" si="211"/>
        <v>0.1796875</v>
      </c>
      <c r="I473">
        <f t="shared" si="212"/>
        <v>0.2255859375</v>
      </c>
      <c r="J473">
        <f t="shared" si="213"/>
        <v>2.28564453125</v>
      </c>
      <c r="K473">
        <f t="shared" si="214"/>
        <v>0.359375</v>
      </c>
      <c r="L473">
        <f t="shared" si="215"/>
        <v>0.451171875</v>
      </c>
      <c r="M473">
        <f t="shared" si="216"/>
        <v>4.5712890625</v>
      </c>
      <c r="N473">
        <f t="shared" si="217"/>
        <v>0.71875</v>
      </c>
      <c r="O473">
        <f t="shared" si="218"/>
        <v>0.90234375</v>
      </c>
      <c r="P473">
        <f t="shared" si="219"/>
        <v>9.142578125</v>
      </c>
      <c r="Q473">
        <f t="shared" si="206"/>
        <v>1.7754501766628688E-3</v>
      </c>
      <c r="R473">
        <f t="shared" si="207"/>
        <v>2.5752491421169705E-3</v>
      </c>
      <c r="S473">
        <f t="shared" si="208"/>
        <v>6.911866532431709E-3</v>
      </c>
      <c r="T473">
        <f t="shared" si="209"/>
        <v>1.1262565851211548E-2</v>
      </c>
      <c r="U473">
        <f t="shared" si="210"/>
        <v>0</v>
      </c>
      <c r="V473">
        <f t="shared" si="220"/>
        <v>7.1018007066514753E-3</v>
      </c>
      <c r="W473">
        <f t="shared" si="221"/>
        <v>1.0300996568467882E-2</v>
      </c>
      <c r="X473">
        <f t="shared" si="222"/>
        <v>2.7647466129726836E-2</v>
      </c>
      <c r="Y473">
        <f t="shared" si="223"/>
        <v>4.5050263404846191E-2</v>
      </c>
      <c r="AA473">
        <f t="shared" si="224"/>
        <v>2.8407202826605901E-2</v>
      </c>
      <c r="AB473">
        <f t="shared" si="225"/>
        <v>4.1203986273871528E-2</v>
      </c>
      <c r="AC473">
        <f t="shared" si="226"/>
        <v>0.11058986451890734</v>
      </c>
      <c r="AD473">
        <f t="shared" si="227"/>
        <v>0.18020105361938477</v>
      </c>
      <c r="AF473">
        <f t="shared" si="228"/>
        <v>0.1136288113064236</v>
      </c>
      <c r="AG473">
        <f t="shared" si="229"/>
        <v>0.16481594509548611</v>
      </c>
      <c r="AH473">
        <f t="shared" si="230"/>
        <v>0.44235945807562937</v>
      </c>
      <c r="AI473">
        <f t="shared" si="231"/>
        <v>0.72080421447753906</v>
      </c>
    </row>
    <row r="474" spans="1:35" x14ac:dyDescent="0.25">
      <c r="A474">
        <v>472</v>
      </c>
      <c r="B474">
        <v>1804</v>
      </c>
      <c r="C474">
        <v>-568</v>
      </c>
      <c r="D474">
        <v>14728</v>
      </c>
      <c r="E474">
        <f t="shared" si="203"/>
        <v>0.110107421875</v>
      </c>
      <c r="F474">
        <f t="shared" si="204"/>
        <v>-3.466796875E-2</v>
      </c>
      <c r="G474">
        <f t="shared" si="205"/>
        <v>0.89892578125</v>
      </c>
      <c r="H474">
        <f t="shared" si="211"/>
        <v>0.22021484375</v>
      </c>
      <c r="I474">
        <f t="shared" si="212"/>
        <v>-6.93359375E-2</v>
      </c>
      <c r="J474">
        <f t="shared" si="213"/>
        <v>1.7978515625</v>
      </c>
      <c r="K474">
        <f t="shared" si="214"/>
        <v>0.4404296875</v>
      </c>
      <c r="L474">
        <f t="shared" si="215"/>
        <v>-0.138671875</v>
      </c>
      <c r="M474">
        <f t="shared" si="216"/>
        <v>3.595703125</v>
      </c>
      <c r="N474">
        <f t="shared" si="217"/>
        <v>0.880859375</v>
      </c>
      <c r="O474">
        <f t="shared" si="218"/>
        <v>-0.27734375</v>
      </c>
      <c r="P474">
        <f t="shared" si="219"/>
        <v>7.19140625</v>
      </c>
      <c r="Q474">
        <f t="shared" si="206"/>
        <v>5.4463287194569908E-3</v>
      </c>
      <c r="R474">
        <f t="shared" si="207"/>
        <v>2.2071606583065457E-3</v>
      </c>
      <c r="S474">
        <f t="shared" si="208"/>
        <v>5.6936906443701852E-3</v>
      </c>
      <c r="T474">
        <f t="shared" si="209"/>
        <v>1.3347180022133722E-2</v>
      </c>
      <c r="U474">
        <f t="shared" si="210"/>
        <v>0</v>
      </c>
      <c r="V474">
        <f t="shared" si="220"/>
        <v>2.1785314877827963E-2</v>
      </c>
      <c r="W474">
        <f t="shared" si="221"/>
        <v>8.8286426332261827E-3</v>
      </c>
      <c r="X474">
        <f t="shared" si="222"/>
        <v>2.2774762577480741E-2</v>
      </c>
      <c r="Y474">
        <f t="shared" si="223"/>
        <v>5.3388720088534888E-2</v>
      </c>
      <c r="AA474">
        <f t="shared" si="224"/>
        <v>8.7141259511311853E-2</v>
      </c>
      <c r="AB474">
        <f t="shared" si="225"/>
        <v>3.5314570532904731E-2</v>
      </c>
      <c r="AC474">
        <f t="shared" si="226"/>
        <v>9.1099050309922963E-2</v>
      </c>
      <c r="AD474">
        <f t="shared" si="227"/>
        <v>0.21355488035413955</v>
      </c>
      <c r="AF474">
        <f t="shared" si="228"/>
        <v>0.34856503804524741</v>
      </c>
      <c r="AG474">
        <f t="shared" si="229"/>
        <v>0.14125828213161892</v>
      </c>
      <c r="AH474">
        <f t="shared" si="230"/>
        <v>0.36439620123969185</v>
      </c>
      <c r="AI474">
        <f t="shared" si="231"/>
        <v>0.85421952141655821</v>
      </c>
    </row>
    <row r="475" spans="1:35" x14ac:dyDescent="0.25">
      <c r="A475">
        <v>473</v>
      </c>
      <c r="B475">
        <v>2536</v>
      </c>
      <c r="C475">
        <v>724</v>
      </c>
      <c r="D475">
        <v>18816</v>
      </c>
      <c r="E475">
        <f t="shared" si="203"/>
        <v>0.15478515625</v>
      </c>
      <c r="F475">
        <f t="shared" si="204"/>
        <v>4.4189453125E-2</v>
      </c>
      <c r="G475">
        <f t="shared" si="205"/>
        <v>1.1484375</v>
      </c>
      <c r="H475">
        <f t="shared" si="211"/>
        <v>0.3095703125</v>
      </c>
      <c r="I475">
        <f t="shared" si="212"/>
        <v>8.837890625E-2</v>
      </c>
      <c r="J475">
        <f t="shared" si="213"/>
        <v>2.296875</v>
      </c>
      <c r="K475">
        <f t="shared" si="214"/>
        <v>0.619140625</v>
      </c>
      <c r="L475">
        <f t="shared" si="215"/>
        <v>0.1767578125</v>
      </c>
      <c r="M475">
        <f t="shared" si="216"/>
        <v>4.59375</v>
      </c>
      <c r="N475">
        <f t="shared" si="217"/>
        <v>1.23828125</v>
      </c>
      <c r="O475">
        <f t="shared" si="218"/>
        <v>0.353515625</v>
      </c>
      <c r="P475">
        <f t="shared" si="219"/>
        <v>9.1875</v>
      </c>
      <c r="Q475">
        <f t="shared" si="206"/>
        <v>1.3733940654330784E-2</v>
      </c>
      <c r="R475">
        <f t="shared" si="207"/>
        <v>3.0222872893015543E-3</v>
      </c>
      <c r="S475">
        <f t="shared" si="208"/>
        <v>8.307854996787177E-3</v>
      </c>
      <c r="T475">
        <f t="shared" si="209"/>
        <v>2.5064082940419515E-2</v>
      </c>
      <c r="U475">
        <f t="shared" si="210"/>
        <v>0</v>
      </c>
      <c r="V475">
        <f t="shared" si="220"/>
        <v>5.4935762617323136E-2</v>
      </c>
      <c r="W475">
        <f t="shared" si="221"/>
        <v>1.2089149157206217E-2</v>
      </c>
      <c r="X475">
        <f t="shared" si="222"/>
        <v>3.3231419987148708E-2</v>
      </c>
      <c r="Y475">
        <f t="shared" si="223"/>
        <v>0.10025633176167806</v>
      </c>
      <c r="AA475">
        <f t="shared" si="224"/>
        <v>0.21974305046929254</v>
      </c>
      <c r="AB475">
        <f t="shared" si="225"/>
        <v>4.8356596628824869E-2</v>
      </c>
      <c r="AC475">
        <f t="shared" si="226"/>
        <v>0.13292567994859483</v>
      </c>
      <c r="AD475">
        <f t="shared" si="227"/>
        <v>0.40102532704671223</v>
      </c>
      <c r="AF475">
        <f t="shared" si="228"/>
        <v>0.87897220187717018</v>
      </c>
      <c r="AG475">
        <f t="shared" si="229"/>
        <v>0.19342638651529948</v>
      </c>
      <c r="AH475">
        <f t="shared" si="230"/>
        <v>0.53170271979437933</v>
      </c>
      <c r="AI475">
        <f t="shared" si="231"/>
        <v>1.6041013081868489</v>
      </c>
    </row>
    <row r="476" spans="1:35" x14ac:dyDescent="0.25">
      <c r="A476">
        <v>474</v>
      </c>
      <c r="B476">
        <v>1392</v>
      </c>
      <c r="C476">
        <v>-172</v>
      </c>
      <c r="D476">
        <v>16012</v>
      </c>
      <c r="E476">
        <f t="shared" si="203"/>
        <v>8.49609375E-2</v>
      </c>
      <c r="F476">
        <f t="shared" si="204"/>
        <v>-1.0498046875E-2</v>
      </c>
      <c r="G476">
        <f t="shared" si="205"/>
        <v>0.977294921875</v>
      </c>
      <c r="H476">
        <f t="shared" si="211"/>
        <v>0.169921875</v>
      </c>
      <c r="I476">
        <f t="shared" si="212"/>
        <v>-2.099609375E-2</v>
      </c>
      <c r="J476">
        <f t="shared" si="213"/>
        <v>1.95458984375</v>
      </c>
      <c r="K476">
        <f t="shared" si="214"/>
        <v>0.33984375</v>
      </c>
      <c r="L476">
        <f t="shared" si="215"/>
        <v>-4.19921875E-2</v>
      </c>
      <c r="M476">
        <f t="shared" si="216"/>
        <v>3.9091796875</v>
      </c>
      <c r="N476">
        <f t="shared" si="217"/>
        <v>0.6796875</v>
      </c>
      <c r="O476">
        <f t="shared" si="218"/>
        <v>-8.3984375E-2</v>
      </c>
      <c r="P476">
        <f t="shared" si="219"/>
        <v>7.818359375</v>
      </c>
      <c r="Q476">
        <f t="shared" si="206"/>
        <v>1.6104995542102388E-2</v>
      </c>
      <c r="R476">
        <f t="shared" si="207"/>
        <v>3.2668087217542861E-3</v>
      </c>
      <c r="S476">
        <f t="shared" si="208"/>
        <v>1.1820565329657621E-2</v>
      </c>
      <c r="T476">
        <f t="shared" si="209"/>
        <v>3.1192369593514291E-2</v>
      </c>
      <c r="U476">
        <f t="shared" si="210"/>
        <v>0</v>
      </c>
      <c r="V476">
        <f t="shared" si="220"/>
        <v>6.4419982168409551E-2</v>
      </c>
      <c r="W476">
        <f t="shared" si="221"/>
        <v>1.3067234887017144E-2</v>
      </c>
      <c r="X476">
        <f t="shared" si="222"/>
        <v>4.7282261318630482E-2</v>
      </c>
      <c r="Y476">
        <f t="shared" si="223"/>
        <v>0.12476947837405716</v>
      </c>
      <c r="AA476">
        <f t="shared" si="224"/>
        <v>0.2576799286736382</v>
      </c>
      <c r="AB476">
        <f t="shared" si="225"/>
        <v>5.2268939548068577E-2</v>
      </c>
      <c r="AC476">
        <f t="shared" si="226"/>
        <v>0.18912904527452193</v>
      </c>
      <c r="AD476">
        <f t="shared" si="227"/>
        <v>0.49907791349622865</v>
      </c>
      <c r="AF476">
        <f t="shared" si="228"/>
        <v>1.0307197146945528</v>
      </c>
      <c r="AG476">
        <f t="shared" si="229"/>
        <v>0.20907575819227431</v>
      </c>
      <c r="AH476">
        <f t="shared" si="230"/>
        <v>0.75651618109808771</v>
      </c>
      <c r="AI476">
        <f t="shared" si="231"/>
        <v>1.9963116539849146</v>
      </c>
    </row>
    <row r="477" spans="1:35" x14ac:dyDescent="0.25">
      <c r="A477">
        <v>475</v>
      </c>
      <c r="B477">
        <v>2080</v>
      </c>
      <c r="C477">
        <v>1624</v>
      </c>
      <c r="D477">
        <v>17868</v>
      </c>
      <c r="E477">
        <f t="shared" si="203"/>
        <v>0.126953125</v>
      </c>
      <c r="F477">
        <f t="shared" si="204"/>
        <v>9.912109375E-2</v>
      </c>
      <c r="G477">
        <f t="shared" si="205"/>
        <v>1.090576171875</v>
      </c>
      <c r="H477">
        <f t="shared" si="211"/>
        <v>0.25390625</v>
      </c>
      <c r="I477">
        <f t="shared" si="212"/>
        <v>0.1982421875</v>
      </c>
      <c r="J477">
        <f t="shared" si="213"/>
        <v>2.18115234375</v>
      </c>
      <c r="K477">
        <f t="shared" si="214"/>
        <v>0.5078125</v>
      </c>
      <c r="L477">
        <f t="shared" si="215"/>
        <v>0.396484375</v>
      </c>
      <c r="M477">
        <f t="shared" si="216"/>
        <v>4.3623046875</v>
      </c>
      <c r="N477">
        <f t="shared" si="217"/>
        <v>1.015625</v>
      </c>
      <c r="O477">
        <f t="shared" si="218"/>
        <v>0.79296875</v>
      </c>
      <c r="P477">
        <f t="shared" si="219"/>
        <v>8.724609375</v>
      </c>
      <c r="Q477">
        <f t="shared" si="206"/>
        <v>1.7235904269748262E-2</v>
      </c>
      <c r="R477">
        <f t="shared" si="207"/>
        <v>3.3057159847683379E-3</v>
      </c>
      <c r="S477">
        <f t="shared" si="208"/>
        <v>1.3294553756713907E-2</v>
      </c>
      <c r="T477">
        <f t="shared" si="209"/>
        <v>3.3836174011230506E-2</v>
      </c>
      <c r="U477">
        <f t="shared" si="210"/>
        <v>0</v>
      </c>
      <c r="V477">
        <f t="shared" si="220"/>
        <v>6.8943617078993047E-2</v>
      </c>
      <c r="W477">
        <f t="shared" si="221"/>
        <v>1.3222863939073352E-2</v>
      </c>
      <c r="X477">
        <f t="shared" si="222"/>
        <v>5.317821502685563E-2</v>
      </c>
      <c r="Y477">
        <f t="shared" si="223"/>
        <v>0.13534469604492202</v>
      </c>
      <c r="AA477">
        <f t="shared" si="224"/>
        <v>0.27577446831597219</v>
      </c>
      <c r="AB477">
        <f t="shared" si="225"/>
        <v>5.2891455756293407E-2</v>
      </c>
      <c r="AC477">
        <f t="shared" si="226"/>
        <v>0.21271286010742252</v>
      </c>
      <c r="AD477">
        <f t="shared" si="227"/>
        <v>0.5413787841796881</v>
      </c>
      <c r="AF477">
        <f t="shared" si="228"/>
        <v>1.1030978732638888</v>
      </c>
      <c r="AG477">
        <f t="shared" si="229"/>
        <v>0.21156582302517363</v>
      </c>
      <c r="AH477">
        <f t="shared" si="230"/>
        <v>0.85085144042969008</v>
      </c>
      <c r="AI477">
        <f t="shared" si="231"/>
        <v>2.1655151367187524</v>
      </c>
    </row>
    <row r="478" spans="1:35" x14ac:dyDescent="0.25">
      <c r="A478">
        <v>476</v>
      </c>
      <c r="B478">
        <v>1192</v>
      </c>
      <c r="C478">
        <v>264</v>
      </c>
      <c r="D478">
        <v>16580</v>
      </c>
      <c r="E478">
        <f t="shared" si="203"/>
        <v>7.275390625E-2</v>
      </c>
      <c r="F478">
        <f t="shared" si="204"/>
        <v>1.611328125E-2</v>
      </c>
      <c r="G478">
        <f t="shared" si="205"/>
        <v>1.011962890625</v>
      </c>
      <c r="H478">
        <f t="shared" si="211"/>
        <v>0.1455078125</v>
      </c>
      <c r="I478">
        <f t="shared" si="212"/>
        <v>3.22265625E-2</v>
      </c>
      <c r="J478">
        <f t="shared" si="213"/>
        <v>2.02392578125</v>
      </c>
      <c r="K478">
        <f t="shared" si="214"/>
        <v>0.291015625</v>
      </c>
      <c r="L478">
        <f t="shared" si="215"/>
        <v>6.4453125E-2</v>
      </c>
      <c r="M478">
        <f t="shared" si="216"/>
        <v>4.0478515625</v>
      </c>
      <c r="N478">
        <f t="shared" si="217"/>
        <v>0.58203125</v>
      </c>
      <c r="O478">
        <f t="shared" si="218"/>
        <v>0.12890625</v>
      </c>
      <c r="P478">
        <f t="shared" si="219"/>
        <v>8.095703125</v>
      </c>
      <c r="Q478">
        <f t="shared" si="206"/>
        <v>1.4900183677673338E-2</v>
      </c>
      <c r="R478">
        <f t="shared" si="207"/>
        <v>2.2886965009901259E-3</v>
      </c>
      <c r="S478">
        <f t="shared" si="208"/>
        <v>1.2812514437569552E-2</v>
      </c>
      <c r="T478">
        <f t="shared" si="209"/>
        <v>3.0001394616233017E-2</v>
      </c>
      <c r="U478">
        <f t="shared" si="210"/>
        <v>0</v>
      </c>
      <c r="V478">
        <f t="shared" si="220"/>
        <v>5.9600734710693354E-2</v>
      </c>
      <c r="W478">
        <f t="shared" si="221"/>
        <v>9.1547860039605036E-3</v>
      </c>
      <c r="X478">
        <f t="shared" si="222"/>
        <v>5.1250057750278209E-2</v>
      </c>
      <c r="Y478">
        <f t="shared" si="223"/>
        <v>0.12000557846493207</v>
      </c>
      <c r="AA478">
        <f t="shared" si="224"/>
        <v>0.23840293884277342</v>
      </c>
      <c r="AB478">
        <f t="shared" si="225"/>
        <v>3.6619144015842015E-2</v>
      </c>
      <c r="AC478">
        <f t="shared" si="226"/>
        <v>0.20500023100111284</v>
      </c>
      <c r="AD478">
        <f t="shared" si="227"/>
        <v>0.48002231385972827</v>
      </c>
      <c r="AF478">
        <f t="shared" si="228"/>
        <v>0.95361175537109366</v>
      </c>
      <c r="AG478">
        <f t="shared" si="229"/>
        <v>0.14647657606336806</v>
      </c>
      <c r="AH478">
        <f t="shared" si="230"/>
        <v>0.82000092400445135</v>
      </c>
      <c r="AI478">
        <f t="shared" si="231"/>
        <v>1.9200892554389131</v>
      </c>
    </row>
    <row r="479" spans="1:35" x14ac:dyDescent="0.25">
      <c r="A479">
        <v>477</v>
      </c>
      <c r="B479">
        <v>1988</v>
      </c>
      <c r="C479">
        <v>184</v>
      </c>
      <c r="D479">
        <v>16552</v>
      </c>
      <c r="E479">
        <f t="shared" si="203"/>
        <v>0.121337890625</v>
      </c>
      <c r="F479">
        <f t="shared" si="204"/>
        <v>1.123046875E-2</v>
      </c>
      <c r="G479">
        <f t="shared" si="205"/>
        <v>1.01025390625</v>
      </c>
      <c r="H479">
        <f t="shared" si="211"/>
        <v>0.24267578125</v>
      </c>
      <c r="I479">
        <f t="shared" si="212"/>
        <v>2.24609375E-2</v>
      </c>
      <c r="J479">
        <f t="shared" si="213"/>
        <v>2.0205078125</v>
      </c>
      <c r="K479">
        <f t="shared" si="214"/>
        <v>0.4853515625</v>
      </c>
      <c r="L479">
        <f t="shared" si="215"/>
        <v>4.4921875E-2</v>
      </c>
      <c r="M479">
        <f t="shared" si="216"/>
        <v>4.041015625</v>
      </c>
      <c r="N479">
        <f t="shared" si="217"/>
        <v>0.970703125</v>
      </c>
      <c r="O479">
        <f t="shared" si="218"/>
        <v>8.984375E-2</v>
      </c>
      <c r="P479">
        <f t="shared" si="219"/>
        <v>8.08203125</v>
      </c>
      <c r="Q479">
        <f t="shared" si="206"/>
        <v>1.3607224490907458E-2</v>
      </c>
      <c r="R479">
        <f t="shared" si="207"/>
        <v>3.4603171878390842E-3</v>
      </c>
      <c r="S479">
        <f t="shared" si="208"/>
        <v>2.5623852014541586E-2</v>
      </c>
      <c r="T479">
        <f t="shared" si="209"/>
        <v>4.2691393693288129E-2</v>
      </c>
      <c r="U479">
        <f t="shared" si="210"/>
        <v>0</v>
      </c>
      <c r="V479">
        <f t="shared" si="220"/>
        <v>5.4428897963629833E-2</v>
      </c>
      <c r="W479">
        <f t="shared" si="221"/>
        <v>1.3841268751356337E-2</v>
      </c>
      <c r="X479">
        <f t="shared" si="222"/>
        <v>0.10249540805816634</v>
      </c>
      <c r="Y479">
        <f t="shared" si="223"/>
        <v>0.17076557477315252</v>
      </c>
      <c r="AA479">
        <f t="shared" si="224"/>
        <v>0.21771559185451933</v>
      </c>
      <c r="AB479">
        <f t="shared" si="225"/>
        <v>5.5365075005425347E-2</v>
      </c>
      <c r="AC479">
        <f t="shared" si="226"/>
        <v>0.40998163223266537</v>
      </c>
      <c r="AD479">
        <f t="shared" si="227"/>
        <v>0.68306229909261007</v>
      </c>
      <c r="AF479">
        <f t="shared" si="228"/>
        <v>0.87086236741807732</v>
      </c>
      <c r="AG479">
        <f t="shared" si="229"/>
        <v>0.22146030002170139</v>
      </c>
      <c r="AH479">
        <f t="shared" si="230"/>
        <v>1.6399265289306615</v>
      </c>
      <c r="AI479">
        <f t="shared" si="231"/>
        <v>2.7322491963704403</v>
      </c>
    </row>
    <row r="480" spans="1:35" x14ac:dyDescent="0.25">
      <c r="A480">
        <v>478</v>
      </c>
      <c r="B480">
        <v>1300</v>
      </c>
      <c r="C480">
        <v>184</v>
      </c>
      <c r="D480">
        <v>18040</v>
      </c>
      <c r="E480">
        <f t="shared" si="203"/>
        <v>7.9345703125E-2</v>
      </c>
      <c r="F480">
        <f t="shared" si="204"/>
        <v>1.123046875E-2</v>
      </c>
      <c r="G480">
        <f t="shared" si="205"/>
        <v>1.10107421875</v>
      </c>
      <c r="H480">
        <f t="shared" si="211"/>
        <v>0.15869140625</v>
      </c>
      <c r="I480">
        <f t="shared" si="212"/>
        <v>2.24609375E-2</v>
      </c>
      <c r="J480">
        <f t="shared" si="213"/>
        <v>2.2021484375</v>
      </c>
      <c r="K480">
        <f t="shared" si="214"/>
        <v>0.3173828125</v>
      </c>
      <c r="L480">
        <f t="shared" si="215"/>
        <v>4.4921875E-2</v>
      </c>
      <c r="M480">
        <f t="shared" si="216"/>
        <v>4.404296875</v>
      </c>
      <c r="N480">
        <f t="shared" si="217"/>
        <v>0.634765625</v>
      </c>
      <c r="O480">
        <f t="shared" si="218"/>
        <v>8.984375E-2</v>
      </c>
      <c r="P480">
        <f t="shared" si="219"/>
        <v>8.80859375</v>
      </c>
      <c r="Q480">
        <f t="shared" si="206"/>
        <v>1.2335660722520616E-2</v>
      </c>
      <c r="R480">
        <f t="shared" si="207"/>
        <v>4.9685405360327829E-3</v>
      </c>
      <c r="S480">
        <f t="shared" si="208"/>
        <v>0.10498691201210025</v>
      </c>
      <c r="T480">
        <f t="shared" si="209"/>
        <v>0.12229111327065365</v>
      </c>
      <c r="U480">
        <f t="shared" si="210"/>
        <v>0</v>
      </c>
      <c r="V480">
        <f t="shared" si="220"/>
        <v>4.9342642890082465E-2</v>
      </c>
      <c r="W480">
        <f t="shared" si="221"/>
        <v>1.9874162144131131E-2</v>
      </c>
      <c r="X480">
        <f t="shared" si="222"/>
        <v>0.41994764804840101</v>
      </c>
      <c r="Y480">
        <f t="shared" si="223"/>
        <v>0.48916445308261458</v>
      </c>
      <c r="AA480">
        <f t="shared" si="224"/>
        <v>0.19737057156032986</v>
      </c>
      <c r="AB480">
        <f t="shared" si="225"/>
        <v>7.9496648576524526E-2</v>
      </c>
      <c r="AC480">
        <f t="shared" si="226"/>
        <v>1.679790592193604</v>
      </c>
      <c r="AD480">
        <f t="shared" si="227"/>
        <v>1.9566578123304583</v>
      </c>
      <c r="AF480">
        <f t="shared" si="228"/>
        <v>0.78948228624131944</v>
      </c>
      <c r="AG480">
        <f t="shared" si="229"/>
        <v>0.3179865943060981</v>
      </c>
      <c r="AH480">
        <f t="shared" si="230"/>
        <v>6.7191623687744162</v>
      </c>
      <c r="AI480">
        <f t="shared" si="231"/>
        <v>7.8266312493218333</v>
      </c>
    </row>
    <row r="481" spans="1:35" x14ac:dyDescent="0.25">
      <c r="A481">
        <v>479</v>
      </c>
      <c r="B481">
        <v>720</v>
      </c>
      <c r="C481">
        <v>-56</v>
      </c>
      <c r="D481">
        <v>15644</v>
      </c>
      <c r="E481">
        <f t="shared" si="203"/>
        <v>4.39453125E-2</v>
      </c>
      <c r="F481">
        <f t="shared" si="204"/>
        <v>-3.41796875E-3</v>
      </c>
      <c r="G481">
        <f t="shared" si="205"/>
        <v>0.954833984375</v>
      </c>
      <c r="H481">
        <f t="shared" si="211"/>
        <v>8.7890625E-2</v>
      </c>
      <c r="I481">
        <f t="shared" si="212"/>
        <v>-6.8359375E-3</v>
      </c>
      <c r="J481">
        <f t="shared" si="213"/>
        <v>1.90966796875</v>
      </c>
      <c r="K481">
        <f t="shared" si="214"/>
        <v>0.17578125</v>
      </c>
      <c r="L481">
        <f t="shared" si="215"/>
        <v>-1.3671875E-2</v>
      </c>
      <c r="M481">
        <f t="shared" si="216"/>
        <v>3.8193359375</v>
      </c>
      <c r="N481">
        <f t="shared" si="217"/>
        <v>0.3515625</v>
      </c>
      <c r="O481">
        <f t="shared" si="218"/>
        <v>-2.734375E-2</v>
      </c>
      <c r="P481">
        <f t="shared" si="219"/>
        <v>7.638671875</v>
      </c>
      <c r="Q481">
        <f t="shared" si="206"/>
        <v>0.36307295229699876</v>
      </c>
      <c r="R481">
        <f t="shared" si="207"/>
        <v>1.2436154153611925E-2</v>
      </c>
      <c r="S481">
        <f t="shared" si="208"/>
        <v>0.10218164920806888</v>
      </c>
      <c r="T481">
        <f t="shared" si="209"/>
        <v>0.47769075565867958</v>
      </c>
      <c r="U481">
        <f t="shared" si="210"/>
        <v>0</v>
      </c>
      <c r="V481">
        <f t="shared" si="220"/>
        <v>1.4522918091879951</v>
      </c>
      <c r="W481">
        <f t="shared" si="221"/>
        <v>4.9744616614447699E-2</v>
      </c>
      <c r="X481">
        <f t="shared" si="222"/>
        <v>0.40872659683227552</v>
      </c>
      <c r="Y481">
        <f t="shared" si="223"/>
        <v>1.9107630226347183</v>
      </c>
      <c r="AA481">
        <f t="shared" si="224"/>
        <v>5.8091672367519802</v>
      </c>
      <c r="AB481">
        <f t="shared" si="225"/>
        <v>0.1989784664577908</v>
      </c>
      <c r="AC481">
        <f t="shared" si="226"/>
        <v>1.6349063873291021</v>
      </c>
      <c r="AD481">
        <f t="shared" si="227"/>
        <v>7.6430520905388732</v>
      </c>
      <c r="AF481">
        <f t="shared" si="228"/>
        <v>23.236668947007921</v>
      </c>
      <c r="AG481">
        <f t="shared" si="229"/>
        <v>0.79591386583116319</v>
      </c>
      <c r="AH481">
        <f t="shared" si="230"/>
        <v>6.5396255493164084</v>
      </c>
      <c r="AI481">
        <f t="shared" si="231"/>
        <v>30.572208362155493</v>
      </c>
    </row>
    <row r="482" spans="1:35" x14ac:dyDescent="0.25">
      <c r="A482">
        <v>480</v>
      </c>
      <c r="B482">
        <v>156</v>
      </c>
      <c r="C482">
        <v>1480</v>
      </c>
      <c r="D482">
        <v>17512</v>
      </c>
      <c r="E482">
        <f t="shared" si="203"/>
        <v>9.521484375E-3</v>
      </c>
      <c r="F482">
        <f t="shared" si="204"/>
        <v>9.033203125E-2</v>
      </c>
      <c r="G482">
        <f t="shared" si="205"/>
        <v>1.06884765625</v>
      </c>
      <c r="H482">
        <f t="shared" si="211"/>
        <v>1.904296875E-2</v>
      </c>
      <c r="I482">
        <f t="shared" si="212"/>
        <v>0.1806640625</v>
      </c>
      <c r="J482">
        <f t="shared" si="213"/>
        <v>2.1376953125</v>
      </c>
      <c r="K482">
        <f t="shared" si="214"/>
        <v>3.80859375E-2</v>
      </c>
      <c r="L482">
        <f t="shared" si="215"/>
        <v>0.361328125</v>
      </c>
      <c r="M482">
        <f t="shared" si="216"/>
        <v>4.275390625</v>
      </c>
      <c r="N482">
        <f t="shared" si="217"/>
        <v>7.6171875E-2</v>
      </c>
      <c r="O482">
        <f t="shared" si="218"/>
        <v>0.72265625</v>
      </c>
      <c r="P482">
        <f t="shared" si="219"/>
        <v>8.55078125</v>
      </c>
      <c r="Q482">
        <f t="shared" si="206"/>
        <v>0.51398450069957313</v>
      </c>
      <c r="R482">
        <f t="shared" si="207"/>
        <v>3.2184680302937828E-2</v>
      </c>
      <c r="S482">
        <f t="shared" si="208"/>
        <v>0.14938905504014757</v>
      </c>
      <c r="T482">
        <f t="shared" si="209"/>
        <v>0.69555823604265854</v>
      </c>
      <c r="U482">
        <f t="shared" si="210"/>
        <v>1</v>
      </c>
      <c r="V482">
        <f t="shared" si="220"/>
        <v>2.0559380027982925</v>
      </c>
      <c r="W482">
        <f t="shared" si="221"/>
        <v>0.12873872121175131</v>
      </c>
      <c r="X482">
        <f t="shared" si="222"/>
        <v>0.59755622016059029</v>
      </c>
      <c r="Y482">
        <f t="shared" si="223"/>
        <v>2.7822329441706342</v>
      </c>
      <c r="AA482">
        <f t="shared" si="224"/>
        <v>8.2237520111931701</v>
      </c>
      <c r="AB482">
        <f t="shared" si="225"/>
        <v>0.51495488484700525</v>
      </c>
      <c r="AC482">
        <f t="shared" si="226"/>
        <v>2.3902248806423612</v>
      </c>
      <c r="AD482">
        <f t="shared" si="227"/>
        <v>11.128931776682537</v>
      </c>
      <c r="AF482">
        <f t="shared" si="228"/>
        <v>32.89500804477268</v>
      </c>
      <c r="AG482">
        <f t="shared" si="229"/>
        <v>2.059819539388021</v>
      </c>
      <c r="AH482">
        <f t="shared" si="230"/>
        <v>9.5608995225694446</v>
      </c>
      <c r="AI482">
        <f t="shared" si="231"/>
        <v>44.515727106730147</v>
      </c>
    </row>
    <row r="483" spans="1:35" x14ac:dyDescent="0.25">
      <c r="A483">
        <v>481</v>
      </c>
      <c r="B483">
        <v>-1676</v>
      </c>
      <c r="C483">
        <v>-636</v>
      </c>
      <c r="D483">
        <v>17308</v>
      </c>
      <c r="E483">
        <f t="shared" si="203"/>
        <v>-0.102294921875</v>
      </c>
      <c r="F483">
        <f t="shared" si="204"/>
        <v>-3.8818359375E-2</v>
      </c>
      <c r="G483">
        <f t="shared" si="205"/>
        <v>1.056396484375</v>
      </c>
      <c r="H483">
        <f t="shared" si="211"/>
        <v>-0.20458984375</v>
      </c>
      <c r="I483">
        <f t="shared" si="212"/>
        <v>-7.763671875E-2</v>
      </c>
      <c r="J483">
        <f t="shared" si="213"/>
        <v>2.11279296875</v>
      </c>
      <c r="K483">
        <f t="shared" si="214"/>
        <v>-0.4091796875</v>
      </c>
      <c r="L483">
        <f t="shared" si="215"/>
        <v>-0.1552734375</v>
      </c>
      <c r="M483">
        <f t="shared" si="216"/>
        <v>4.2255859375</v>
      </c>
      <c r="N483">
        <f t="shared" si="217"/>
        <v>-0.818359375</v>
      </c>
      <c r="O483">
        <f t="shared" si="218"/>
        <v>-0.310546875</v>
      </c>
      <c r="P483">
        <f t="shared" si="219"/>
        <v>8.451171875</v>
      </c>
      <c r="Q483">
        <f t="shared" si="206"/>
        <v>0.49669788943396675</v>
      </c>
      <c r="R483">
        <f t="shared" si="207"/>
        <v>2.6870876550674438E-2</v>
      </c>
      <c r="S483">
        <f t="shared" si="208"/>
        <v>0.14464547170533079</v>
      </c>
      <c r="T483">
        <f t="shared" si="209"/>
        <v>0.66821423768997201</v>
      </c>
      <c r="U483">
        <f t="shared" si="210"/>
        <v>1</v>
      </c>
      <c r="V483">
        <f t="shared" si="220"/>
        <v>1.986791557735867</v>
      </c>
      <c r="W483">
        <f t="shared" si="221"/>
        <v>0.10748350620269775</v>
      </c>
      <c r="X483">
        <f t="shared" si="222"/>
        <v>0.57858188682132317</v>
      </c>
      <c r="Y483">
        <f t="shared" si="223"/>
        <v>2.6728569507598881</v>
      </c>
      <c r="AA483">
        <f t="shared" si="224"/>
        <v>7.9471662309434681</v>
      </c>
      <c r="AB483">
        <f t="shared" si="225"/>
        <v>0.42993402481079102</v>
      </c>
      <c r="AC483">
        <f t="shared" si="226"/>
        <v>2.3143275472852927</v>
      </c>
      <c r="AD483">
        <f t="shared" si="227"/>
        <v>10.691427803039552</v>
      </c>
      <c r="AF483">
        <f t="shared" si="228"/>
        <v>31.788664923773872</v>
      </c>
      <c r="AG483">
        <f t="shared" si="229"/>
        <v>1.7197360992431641</v>
      </c>
      <c r="AH483">
        <f t="shared" si="230"/>
        <v>9.2573101891411707</v>
      </c>
      <c r="AI483">
        <f t="shared" si="231"/>
        <v>42.765711212158209</v>
      </c>
    </row>
    <row r="484" spans="1:35" x14ac:dyDescent="0.25">
      <c r="A484">
        <v>482</v>
      </c>
      <c r="B484">
        <v>-3696</v>
      </c>
      <c r="C484">
        <v>-1368</v>
      </c>
      <c r="D484">
        <v>13560</v>
      </c>
      <c r="E484">
        <f t="shared" si="203"/>
        <v>-0.2255859375</v>
      </c>
      <c r="F484">
        <f t="shared" si="204"/>
        <v>-8.349609375E-2</v>
      </c>
      <c r="G484">
        <f t="shared" si="205"/>
        <v>0.82763671875</v>
      </c>
      <c r="H484">
        <f t="shared" si="211"/>
        <v>-0.451171875</v>
      </c>
      <c r="I484">
        <f t="shared" si="212"/>
        <v>-0.1669921875</v>
      </c>
      <c r="J484">
        <f t="shared" si="213"/>
        <v>1.6552734375</v>
      </c>
      <c r="K484">
        <f t="shared" si="214"/>
        <v>-0.90234375</v>
      </c>
      <c r="L484">
        <f t="shared" si="215"/>
        <v>-0.333984375</v>
      </c>
      <c r="M484">
        <f t="shared" si="216"/>
        <v>3.310546875</v>
      </c>
      <c r="N484">
        <f t="shared" si="217"/>
        <v>-1.8046875</v>
      </c>
      <c r="O484">
        <f t="shared" si="218"/>
        <v>-0.66796875</v>
      </c>
      <c r="P484">
        <f t="shared" si="219"/>
        <v>6.62109375</v>
      </c>
      <c r="Q484">
        <f t="shared" si="206"/>
        <v>0.57843858930799696</v>
      </c>
      <c r="R484">
        <f t="shared" si="207"/>
        <v>2.8594835599263506E-2</v>
      </c>
      <c r="S484">
        <f t="shared" si="208"/>
        <v>0.15510509080357021</v>
      </c>
      <c r="T484">
        <f t="shared" si="209"/>
        <v>0.76213851571083069</v>
      </c>
      <c r="U484">
        <f t="shared" si="210"/>
        <v>1</v>
      </c>
      <c r="V484">
        <f t="shared" si="220"/>
        <v>2.3137543572319879</v>
      </c>
      <c r="W484">
        <f t="shared" si="221"/>
        <v>0.11437934239705402</v>
      </c>
      <c r="X484">
        <f t="shared" si="222"/>
        <v>0.62042036321428085</v>
      </c>
      <c r="Y484">
        <f t="shared" si="223"/>
        <v>3.0485540628433228</v>
      </c>
      <c r="AA484">
        <f t="shared" si="224"/>
        <v>9.2550174289279514</v>
      </c>
      <c r="AB484">
        <f t="shared" si="225"/>
        <v>0.45751736958821609</v>
      </c>
      <c r="AC484">
        <f t="shared" si="226"/>
        <v>2.4816814528571234</v>
      </c>
      <c r="AD484">
        <f t="shared" si="227"/>
        <v>12.194216251373291</v>
      </c>
      <c r="AF484">
        <f t="shared" si="228"/>
        <v>37.020069715711806</v>
      </c>
      <c r="AG484">
        <f t="shared" si="229"/>
        <v>1.8300694783528644</v>
      </c>
      <c r="AH484">
        <f t="shared" si="230"/>
        <v>9.9267258114284935</v>
      </c>
      <c r="AI484">
        <f t="shared" si="231"/>
        <v>48.776865005493164</v>
      </c>
    </row>
    <row r="485" spans="1:35" x14ac:dyDescent="0.25">
      <c r="A485">
        <v>483</v>
      </c>
      <c r="B485">
        <v>-2932</v>
      </c>
      <c r="C485">
        <v>-816</v>
      </c>
      <c r="D485">
        <v>12756</v>
      </c>
      <c r="E485">
        <f t="shared" si="203"/>
        <v>-0.178955078125</v>
      </c>
      <c r="F485">
        <f t="shared" si="204"/>
        <v>-4.98046875E-2</v>
      </c>
      <c r="G485">
        <f t="shared" si="205"/>
        <v>0.778564453125</v>
      </c>
      <c r="H485">
        <f t="shared" si="211"/>
        <v>-0.35791015625</v>
      </c>
      <c r="I485">
        <f t="shared" si="212"/>
        <v>-9.9609375E-2</v>
      </c>
      <c r="J485">
        <f t="shared" si="213"/>
        <v>1.55712890625</v>
      </c>
      <c r="K485">
        <f t="shared" si="214"/>
        <v>-0.7158203125</v>
      </c>
      <c r="L485">
        <f t="shared" si="215"/>
        <v>-0.19921875</v>
      </c>
      <c r="M485">
        <f t="shared" si="216"/>
        <v>3.1142578125</v>
      </c>
      <c r="N485">
        <f t="shared" si="217"/>
        <v>-1.431640625</v>
      </c>
      <c r="O485">
        <f t="shared" si="218"/>
        <v>-0.3984375</v>
      </c>
      <c r="P485">
        <f t="shared" si="219"/>
        <v>6.228515625</v>
      </c>
      <c r="Q485">
        <f t="shared" si="206"/>
        <v>0.57861880792511833</v>
      </c>
      <c r="R485">
        <f t="shared" si="207"/>
        <v>2.895801332261827E-2</v>
      </c>
      <c r="S485">
        <f t="shared" si="208"/>
        <v>0.27426673902405635</v>
      </c>
      <c r="T485">
        <f t="shared" si="209"/>
        <v>0.88184356027179289</v>
      </c>
      <c r="U485">
        <f t="shared" si="210"/>
        <v>1</v>
      </c>
      <c r="V485">
        <f t="shared" si="220"/>
        <v>2.3144752317004733</v>
      </c>
      <c r="W485">
        <f t="shared" si="221"/>
        <v>0.11583205329047308</v>
      </c>
      <c r="X485">
        <f t="shared" si="222"/>
        <v>1.0970669560962254</v>
      </c>
      <c r="Y485">
        <f t="shared" si="223"/>
        <v>3.5273742410871716</v>
      </c>
      <c r="AA485">
        <f t="shared" si="224"/>
        <v>9.2579009268018932</v>
      </c>
      <c r="AB485">
        <f t="shared" si="225"/>
        <v>0.46332821316189232</v>
      </c>
      <c r="AC485">
        <f t="shared" si="226"/>
        <v>4.3882678243849016</v>
      </c>
      <c r="AD485">
        <f t="shared" si="227"/>
        <v>14.109496964348686</v>
      </c>
      <c r="AF485">
        <f t="shared" si="228"/>
        <v>37.031603707207573</v>
      </c>
      <c r="AG485">
        <f t="shared" si="229"/>
        <v>1.8533128526475693</v>
      </c>
      <c r="AH485">
        <f t="shared" si="230"/>
        <v>17.553071297539606</v>
      </c>
      <c r="AI485">
        <f t="shared" si="231"/>
        <v>56.437987857394745</v>
      </c>
    </row>
    <row r="486" spans="1:35" x14ac:dyDescent="0.25">
      <c r="A486">
        <v>484</v>
      </c>
      <c r="B486">
        <v>-2388</v>
      </c>
      <c r="C486">
        <v>-324</v>
      </c>
      <c r="D486">
        <v>14204</v>
      </c>
      <c r="E486">
        <f t="shared" si="203"/>
        <v>-0.145751953125</v>
      </c>
      <c r="F486">
        <f t="shared" si="204"/>
        <v>-1.9775390625E-2</v>
      </c>
      <c r="G486">
        <f t="shared" si="205"/>
        <v>0.866943359375</v>
      </c>
      <c r="H486">
        <f t="shared" si="211"/>
        <v>-0.29150390625</v>
      </c>
      <c r="I486">
        <f t="shared" si="212"/>
        <v>-3.955078125E-2</v>
      </c>
      <c r="J486">
        <f t="shared" si="213"/>
        <v>1.73388671875</v>
      </c>
      <c r="K486">
        <f t="shared" si="214"/>
        <v>-0.5830078125</v>
      </c>
      <c r="L486">
        <f t="shared" si="215"/>
        <v>-7.91015625E-2</v>
      </c>
      <c r="M486">
        <f t="shared" si="216"/>
        <v>3.4677734375</v>
      </c>
      <c r="N486">
        <f t="shared" si="217"/>
        <v>-1.166015625</v>
      </c>
      <c r="O486">
        <f t="shared" si="218"/>
        <v>-0.158203125</v>
      </c>
      <c r="P486">
        <f t="shared" si="219"/>
        <v>6.935546875</v>
      </c>
      <c r="Q486">
        <f t="shared" si="206"/>
        <v>0.52963973416222465</v>
      </c>
      <c r="R486">
        <f t="shared" si="207"/>
        <v>2.7265856001112199E-2</v>
      </c>
      <c r="S486">
        <f t="shared" si="208"/>
        <v>0.29491508007049561</v>
      </c>
      <c r="T486">
        <f t="shared" si="209"/>
        <v>0.85182067023383246</v>
      </c>
      <c r="U486">
        <f t="shared" si="210"/>
        <v>1</v>
      </c>
      <c r="V486">
        <f t="shared" si="220"/>
        <v>2.1185589366488986</v>
      </c>
      <c r="W486">
        <f t="shared" si="221"/>
        <v>0.10906342400444879</v>
      </c>
      <c r="X486">
        <f t="shared" si="222"/>
        <v>1.1796603202819824</v>
      </c>
      <c r="Y486">
        <f t="shared" si="223"/>
        <v>3.4072826809353298</v>
      </c>
      <c r="AA486">
        <f t="shared" si="224"/>
        <v>8.4742357465955944</v>
      </c>
      <c r="AB486">
        <f t="shared" si="225"/>
        <v>0.43625369601779518</v>
      </c>
      <c r="AC486">
        <f t="shared" si="226"/>
        <v>4.7186412811279297</v>
      </c>
      <c r="AD486">
        <f t="shared" si="227"/>
        <v>13.629130723741319</v>
      </c>
      <c r="AF486">
        <f t="shared" si="228"/>
        <v>33.896942986382378</v>
      </c>
      <c r="AG486">
        <f t="shared" si="229"/>
        <v>1.7450147840711807</v>
      </c>
      <c r="AH486">
        <f t="shared" si="230"/>
        <v>18.874565124511719</v>
      </c>
      <c r="AI486">
        <f t="shared" si="231"/>
        <v>54.516522894965277</v>
      </c>
    </row>
    <row r="487" spans="1:35" x14ac:dyDescent="0.25">
      <c r="A487">
        <v>485</v>
      </c>
      <c r="B487">
        <v>-1528</v>
      </c>
      <c r="C487">
        <v>440</v>
      </c>
      <c r="D487">
        <v>17528</v>
      </c>
      <c r="E487">
        <f t="shared" si="203"/>
        <v>-9.326171875E-2</v>
      </c>
      <c r="F487">
        <f t="shared" si="204"/>
        <v>2.685546875E-2</v>
      </c>
      <c r="G487">
        <f t="shared" si="205"/>
        <v>1.06982421875</v>
      </c>
      <c r="H487">
        <f t="shared" si="211"/>
        <v>-0.1865234375</v>
      </c>
      <c r="I487">
        <f t="shared" si="212"/>
        <v>5.37109375E-2</v>
      </c>
      <c r="J487">
        <f t="shared" si="213"/>
        <v>2.1396484375</v>
      </c>
      <c r="K487">
        <f t="shared" si="214"/>
        <v>-0.373046875</v>
      </c>
      <c r="L487">
        <f t="shared" si="215"/>
        <v>0.107421875</v>
      </c>
      <c r="M487">
        <f t="shared" si="216"/>
        <v>4.279296875</v>
      </c>
      <c r="N487">
        <f t="shared" si="217"/>
        <v>-0.74609375</v>
      </c>
      <c r="O487">
        <f t="shared" si="218"/>
        <v>0.21484375</v>
      </c>
      <c r="P487">
        <f t="shared" si="219"/>
        <v>8.55859375</v>
      </c>
      <c r="Q487">
        <f t="shared" si="206"/>
        <v>0.45806424154175651</v>
      </c>
      <c r="R487">
        <f t="shared" si="207"/>
        <v>2.3990946345859101E-2</v>
      </c>
      <c r="S487">
        <f t="shared" si="208"/>
        <v>0.31576490137312146</v>
      </c>
      <c r="T487">
        <f t="shared" si="209"/>
        <v>0.797820089260737</v>
      </c>
      <c r="U487">
        <f t="shared" si="210"/>
        <v>1</v>
      </c>
      <c r="V487">
        <f t="shared" si="220"/>
        <v>1.832256966167026</v>
      </c>
      <c r="W487">
        <f t="shared" si="221"/>
        <v>9.5963785383436404E-2</v>
      </c>
      <c r="X487">
        <f t="shared" si="222"/>
        <v>1.2630596054924859</v>
      </c>
      <c r="Y487">
        <f t="shared" si="223"/>
        <v>3.191280357042948</v>
      </c>
      <c r="AA487">
        <f t="shared" si="224"/>
        <v>7.3290278646681042</v>
      </c>
      <c r="AB487">
        <f t="shared" si="225"/>
        <v>0.38385514153374561</v>
      </c>
      <c r="AC487">
        <f t="shared" si="226"/>
        <v>5.0522384219699434</v>
      </c>
      <c r="AD487">
        <f t="shared" si="227"/>
        <v>12.765121428171792</v>
      </c>
      <c r="AF487">
        <f t="shared" si="228"/>
        <v>29.316111458672417</v>
      </c>
      <c r="AG487">
        <f t="shared" si="229"/>
        <v>1.5354205661349825</v>
      </c>
      <c r="AH487">
        <f t="shared" si="230"/>
        <v>20.208953687879774</v>
      </c>
      <c r="AI487">
        <f t="shared" si="231"/>
        <v>51.060485712687168</v>
      </c>
    </row>
    <row r="488" spans="1:35" x14ac:dyDescent="0.25">
      <c r="A488">
        <v>486</v>
      </c>
      <c r="B488">
        <v>-1836</v>
      </c>
      <c r="C488">
        <v>-1912</v>
      </c>
      <c r="D488">
        <v>21804</v>
      </c>
      <c r="E488">
        <f t="shared" si="203"/>
        <v>-0.112060546875</v>
      </c>
      <c r="F488">
        <f t="shared" si="204"/>
        <v>-0.11669921875</v>
      </c>
      <c r="G488">
        <f t="shared" si="205"/>
        <v>1.330810546875</v>
      </c>
      <c r="H488">
        <f t="shared" si="211"/>
        <v>-0.22412109375</v>
      </c>
      <c r="I488">
        <f t="shared" si="212"/>
        <v>-0.2333984375</v>
      </c>
      <c r="J488">
        <f t="shared" si="213"/>
        <v>2.66162109375</v>
      </c>
      <c r="K488">
        <f t="shared" si="214"/>
        <v>-0.4482421875</v>
      </c>
      <c r="L488">
        <f t="shared" si="215"/>
        <v>-0.466796875</v>
      </c>
      <c r="M488">
        <f t="shared" si="216"/>
        <v>5.3232421875</v>
      </c>
      <c r="N488">
        <f t="shared" si="217"/>
        <v>-0.896484375</v>
      </c>
      <c r="O488">
        <f t="shared" si="218"/>
        <v>-0.93359375</v>
      </c>
      <c r="P488">
        <f t="shared" si="219"/>
        <v>10.646484375</v>
      </c>
      <c r="Q488">
        <f t="shared" si="206"/>
        <v>0.35561251640319824</v>
      </c>
      <c r="R488">
        <f t="shared" si="207"/>
        <v>1.7301549514134724E-2</v>
      </c>
      <c r="S488">
        <f t="shared" si="208"/>
        <v>0.28399203949504431</v>
      </c>
      <c r="T488">
        <f t="shared" si="209"/>
        <v>0.65690610541237726</v>
      </c>
      <c r="U488">
        <f t="shared" si="210"/>
        <v>1</v>
      </c>
      <c r="V488">
        <f t="shared" si="220"/>
        <v>1.422450065612793</v>
      </c>
      <c r="W488">
        <f t="shared" si="221"/>
        <v>6.9206198056538895E-2</v>
      </c>
      <c r="X488">
        <f t="shared" si="222"/>
        <v>1.1359681579801773</v>
      </c>
      <c r="Y488">
        <f t="shared" si="223"/>
        <v>2.627624421649509</v>
      </c>
      <c r="AA488">
        <f t="shared" si="224"/>
        <v>5.6898002624511719</v>
      </c>
      <c r="AB488">
        <f t="shared" si="225"/>
        <v>0.27682479222615558</v>
      </c>
      <c r="AC488">
        <f t="shared" si="226"/>
        <v>4.543872631920709</v>
      </c>
      <c r="AD488">
        <f t="shared" si="227"/>
        <v>10.510497686598036</v>
      </c>
      <c r="AF488">
        <f t="shared" si="228"/>
        <v>22.759201049804687</v>
      </c>
      <c r="AG488">
        <f t="shared" si="229"/>
        <v>1.1072991689046223</v>
      </c>
      <c r="AH488">
        <f t="shared" si="230"/>
        <v>18.175490527682836</v>
      </c>
      <c r="AI488">
        <f t="shared" si="231"/>
        <v>42.041990746392145</v>
      </c>
    </row>
    <row r="489" spans="1:35" x14ac:dyDescent="0.25">
      <c r="A489">
        <v>487</v>
      </c>
      <c r="B489">
        <v>-4064</v>
      </c>
      <c r="C489">
        <v>-2412</v>
      </c>
      <c r="D489">
        <v>1888</v>
      </c>
      <c r="E489">
        <f t="shared" si="203"/>
        <v>-0.248046875</v>
      </c>
      <c r="F489">
        <f t="shared" si="204"/>
        <v>-0.147216796875</v>
      </c>
      <c r="G489">
        <f t="shared" si="205"/>
        <v>0.115234375</v>
      </c>
      <c r="H489">
        <f t="shared" si="211"/>
        <v>-0.49609375</v>
      </c>
      <c r="I489">
        <f t="shared" si="212"/>
        <v>-0.29443359375</v>
      </c>
      <c r="J489">
        <f t="shared" si="213"/>
        <v>0.23046875</v>
      </c>
      <c r="K489">
        <f t="shared" si="214"/>
        <v>-0.9921875</v>
      </c>
      <c r="L489">
        <f t="shared" si="215"/>
        <v>-0.5888671875</v>
      </c>
      <c r="M489">
        <f t="shared" si="216"/>
        <v>0.4609375</v>
      </c>
      <c r="N489">
        <f t="shared" si="217"/>
        <v>-1.984375</v>
      </c>
      <c r="O489">
        <f t="shared" si="218"/>
        <v>-1.177734375</v>
      </c>
      <c r="P489">
        <f t="shared" si="219"/>
        <v>0.921875</v>
      </c>
      <c r="Q489">
        <f t="shared" si="206"/>
        <v>0.23855655988057459</v>
      </c>
      <c r="R489">
        <f t="shared" si="207"/>
        <v>1.5720479355918041E-2</v>
      </c>
      <c r="S489">
        <f t="shared" si="208"/>
        <v>0.17527560657925076</v>
      </c>
      <c r="T489">
        <f t="shared" si="209"/>
        <v>0.42955264581574337</v>
      </c>
      <c r="U489">
        <f t="shared" si="210"/>
        <v>0</v>
      </c>
      <c r="V489">
        <f t="shared" si="220"/>
        <v>0.95422623952229835</v>
      </c>
      <c r="W489">
        <f t="shared" si="221"/>
        <v>6.2881917423672162E-2</v>
      </c>
      <c r="X489">
        <f t="shared" si="222"/>
        <v>0.70110242631700304</v>
      </c>
      <c r="Y489">
        <f t="shared" si="223"/>
        <v>1.7182105832629735</v>
      </c>
      <c r="AA489">
        <f t="shared" si="224"/>
        <v>3.8169049580891934</v>
      </c>
      <c r="AB489">
        <f t="shared" si="225"/>
        <v>0.25152766969468865</v>
      </c>
      <c r="AC489">
        <f t="shared" si="226"/>
        <v>2.8044097052680121</v>
      </c>
      <c r="AD489">
        <f t="shared" si="227"/>
        <v>6.872842333051894</v>
      </c>
      <c r="AF489">
        <f t="shared" si="228"/>
        <v>15.267619832356774</v>
      </c>
      <c r="AG489">
        <f t="shared" si="229"/>
        <v>1.0061106787787546</v>
      </c>
      <c r="AH489">
        <f t="shared" si="230"/>
        <v>11.217638821072049</v>
      </c>
      <c r="AI489">
        <f t="shared" si="231"/>
        <v>27.491369332207576</v>
      </c>
    </row>
    <row r="490" spans="1:35" x14ac:dyDescent="0.25">
      <c r="A490">
        <v>488</v>
      </c>
      <c r="B490">
        <v>-32768</v>
      </c>
      <c r="C490">
        <v>-5172</v>
      </c>
      <c r="D490">
        <v>16612</v>
      </c>
      <c r="E490">
        <f t="shared" si="203"/>
        <v>-2</v>
      </c>
      <c r="F490">
        <f t="shared" si="204"/>
        <v>-0.315673828125</v>
      </c>
      <c r="G490">
        <f t="shared" si="205"/>
        <v>1.013916015625</v>
      </c>
      <c r="H490">
        <f t="shared" si="211"/>
        <v>-4</v>
      </c>
      <c r="I490">
        <f t="shared" si="212"/>
        <v>-0.63134765625</v>
      </c>
      <c r="J490">
        <f t="shared" si="213"/>
        <v>2.02783203125</v>
      </c>
      <c r="K490">
        <f t="shared" si="214"/>
        <v>-8</v>
      </c>
      <c r="L490">
        <f t="shared" si="215"/>
        <v>-1.2626953125</v>
      </c>
      <c r="M490">
        <f t="shared" si="216"/>
        <v>4.0556640625</v>
      </c>
      <c r="N490">
        <f t="shared" si="217"/>
        <v>-16</v>
      </c>
      <c r="O490">
        <f t="shared" si="218"/>
        <v>-2.525390625</v>
      </c>
      <c r="P490">
        <f t="shared" si="219"/>
        <v>8.111328125</v>
      </c>
      <c r="Q490">
        <f t="shared" si="206"/>
        <v>0.13367732961972539</v>
      </c>
      <c r="R490">
        <f t="shared" si="207"/>
        <v>1.4576156934102377E-2</v>
      </c>
      <c r="S490">
        <f t="shared" si="208"/>
        <v>0.1731775528854794</v>
      </c>
      <c r="T490">
        <f t="shared" si="209"/>
        <v>0.32143103943930718</v>
      </c>
      <c r="U490">
        <f t="shared" si="210"/>
        <v>0</v>
      </c>
      <c r="V490">
        <f t="shared" si="220"/>
        <v>0.53470931847890157</v>
      </c>
      <c r="W490">
        <f t="shared" si="221"/>
        <v>5.8304627736409508E-2</v>
      </c>
      <c r="X490">
        <f t="shared" si="222"/>
        <v>0.69271021154191759</v>
      </c>
      <c r="Y490">
        <f t="shared" si="223"/>
        <v>1.2857241577572287</v>
      </c>
      <c r="AA490">
        <f t="shared" si="224"/>
        <v>2.1388372739156063</v>
      </c>
      <c r="AB490">
        <f t="shared" si="225"/>
        <v>0.23321851094563803</v>
      </c>
      <c r="AC490">
        <f t="shared" si="226"/>
        <v>2.7708408461676703</v>
      </c>
      <c r="AD490">
        <f t="shared" si="227"/>
        <v>5.1428966310289148</v>
      </c>
      <c r="AF490">
        <f t="shared" si="228"/>
        <v>8.5553490956624252</v>
      </c>
      <c r="AG490">
        <f t="shared" si="229"/>
        <v>0.93287404378255212</v>
      </c>
      <c r="AH490">
        <f t="shared" si="230"/>
        <v>11.083363384670681</v>
      </c>
      <c r="AI490">
        <f t="shared" si="231"/>
        <v>20.571586524115659</v>
      </c>
    </row>
    <row r="491" spans="1:35" x14ac:dyDescent="0.25">
      <c r="A491">
        <v>489</v>
      </c>
      <c r="B491">
        <v>-26744</v>
      </c>
      <c r="C491">
        <v>-8560</v>
      </c>
      <c r="D491">
        <v>3508</v>
      </c>
      <c r="E491">
        <f t="shared" si="203"/>
        <v>-1.63232421875</v>
      </c>
      <c r="F491">
        <f t="shared" si="204"/>
        <v>-0.5224609375</v>
      </c>
      <c r="G491">
        <f t="shared" si="205"/>
        <v>0.214111328125</v>
      </c>
      <c r="H491">
        <f t="shared" si="211"/>
        <v>-3.2646484375</v>
      </c>
      <c r="I491">
        <f t="shared" si="212"/>
        <v>-1.044921875</v>
      </c>
      <c r="J491">
        <f t="shared" si="213"/>
        <v>0.42822265625</v>
      </c>
      <c r="K491">
        <f t="shared" si="214"/>
        <v>-6.529296875</v>
      </c>
      <c r="L491">
        <f t="shared" si="215"/>
        <v>-2.08984375</v>
      </c>
      <c r="M491">
        <f t="shared" si="216"/>
        <v>0.8564453125</v>
      </c>
      <c r="N491">
        <f t="shared" si="217"/>
        <v>-13.05859375</v>
      </c>
      <c r="O491">
        <f t="shared" si="218"/>
        <v>-4.1796875</v>
      </c>
      <c r="P491">
        <f t="shared" si="219"/>
        <v>1.712890625</v>
      </c>
      <c r="Q491">
        <f t="shared" si="206"/>
        <v>7.238720854123433E-2</v>
      </c>
      <c r="R491">
        <f t="shared" si="207"/>
        <v>1.4349410931269327E-2</v>
      </c>
      <c r="S491">
        <f t="shared" si="208"/>
        <v>0.10674281981256273</v>
      </c>
      <c r="T491">
        <f t="shared" si="209"/>
        <v>0.19347943928506639</v>
      </c>
      <c r="U491">
        <f t="shared" si="210"/>
        <v>0</v>
      </c>
      <c r="V491">
        <f t="shared" si="220"/>
        <v>0.28954883416493732</v>
      </c>
      <c r="W491">
        <f t="shared" si="221"/>
        <v>5.7397643725077309E-2</v>
      </c>
      <c r="X491">
        <f t="shared" si="222"/>
        <v>0.42697127925025091</v>
      </c>
      <c r="Y491">
        <f t="shared" si="223"/>
        <v>0.77391775714026556</v>
      </c>
      <c r="AA491">
        <f t="shared" si="224"/>
        <v>1.1581953366597493</v>
      </c>
      <c r="AB491">
        <f t="shared" si="225"/>
        <v>0.22959057490030924</v>
      </c>
      <c r="AC491">
        <f t="shared" si="226"/>
        <v>1.7078851170010036</v>
      </c>
      <c r="AD491">
        <f t="shared" si="227"/>
        <v>3.0956710285610622</v>
      </c>
      <c r="AF491">
        <f t="shared" si="228"/>
        <v>4.6327813466389971</v>
      </c>
      <c r="AG491">
        <f t="shared" si="229"/>
        <v>0.91836229960123694</v>
      </c>
      <c r="AH491">
        <f t="shared" si="230"/>
        <v>6.8315404680040146</v>
      </c>
      <c r="AI491">
        <f t="shared" si="231"/>
        <v>12.382684114244249</v>
      </c>
    </row>
    <row r="492" spans="1:35" x14ac:dyDescent="0.25">
      <c r="A492">
        <v>490</v>
      </c>
      <c r="B492">
        <v>-14168</v>
      </c>
      <c r="C492">
        <v>-2580</v>
      </c>
      <c r="D492">
        <v>15588</v>
      </c>
      <c r="E492">
        <f t="shared" si="203"/>
        <v>-0.86474609375</v>
      </c>
      <c r="F492">
        <f t="shared" si="204"/>
        <v>-0.157470703125</v>
      </c>
      <c r="G492">
        <f t="shared" si="205"/>
        <v>0.951416015625</v>
      </c>
      <c r="H492">
        <f t="shared" si="211"/>
        <v>-1.7294921875</v>
      </c>
      <c r="I492">
        <f t="shared" si="212"/>
        <v>-0.31494140625</v>
      </c>
      <c r="J492">
        <f t="shared" si="213"/>
        <v>1.90283203125</v>
      </c>
      <c r="K492">
        <f t="shared" si="214"/>
        <v>-3.458984375</v>
      </c>
      <c r="L492">
        <f t="shared" si="215"/>
        <v>-0.6298828125</v>
      </c>
      <c r="M492">
        <f t="shared" si="216"/>
        <v>3.8056640625</v>
      </c>
      <c r="N492">
        <f t="shared" si="217"/>
        <v>-6.91796875</v>
      </c>
      <c r="O492">
        <f t="shared" si="218"/>
        <v>-1.259765625</v>
      </c>
      <c r="P492">
        <f t="shared" si="219"/>
        <v>7.611328125</v>
      </c>
      <c r="Q492">
        <f t="shared" si="206"/>
        <v>4.8238442341486651E-2</v>
      </c>
      <c r="R492">
        <f t="shared" si="207"/>
        <v>5.2200158437093096E-3</v>
      </c>
      <c r="S492">
        <f t="shared" si="208"/>
        <v>0.10678875711229113</v>
      </c>
      <c r="T492">
        <f t="shared" si="209"/>
        <v>0.16024721529748709</v>
      </c>
      <c r="U492">
        <f t="shared" si="210"/>
        <v>0</v>
      </c>
      <c r="V492">
        <f t="shared" si="220"/>
        <v>0.1929537693659466</v>
      </c>
      <c r="W492">
        <f t="shared" si="221"/>
        <v>2.0880063374837238E-2</v>
      </c>
      <c r="X492">
        <f t="shared" si="222"/>
        <v>0.42715502844916453</v>
      </c>
      <c r="Y492">
        <f t="shared" si="223"/>
        <v>0.64098886118994836</v>
      </c>
      <c r="AA492">
        <f t="shared" si="224"/>
        <v>0.77181507746378641</v>
      </c>
      <c r="AB492">
        <f t="shared" si="225"/>
        <v>8.3520253499348954E-2</v>
      </c>
      <c r="AC492">
        <f t="shared" si="226"/>
        <v>1.7086201137966581</v>
      </c>
      <c r="AD492">
        <f t="shared" si="227"/>
        <v>2.5639554447597934</v>
      </c>
      <c r="AF492">
        <f t="shared" si="228"/>
        <v>3.0872603098551457</v>
      </c>
      <c r="AG492">
        <f t="shared" si="229"/>
        <v>0.33408101399739581</v>
      </c>
      <c r="AH492">
        <f t="shared" si="230"/>
        <v>6.8344804551866325</v>
      </c>
      <c r="AI492">
        <f t="shared" si="231"/>
        <v>10.255821779039174</v>
      </c>
    </row>
    <row r="493" spans="1:35" x14ac:dyDescent="0.25">
      <c r="A493">
        <v>491</v>
      </c>
      <c r="B493">
        <v>-27012</v>
      </c>
      <c r="C493">
        <v>-5384</v>
      </c>
      <c r="D493">
        <v>6252</v>
      </c>
      <c r="E493">
        <f t="shared" si="203"/>
        <v>-1.648681640625</v>
      </c>
      <c r="F493">
        <f t="shared" si="204"/>
        <v>-0.32861328125</v>
      </c>
      <c r="G493">
        <f t="shared" si="205"/>
        <v>0.381591796875</v>
      </c>
      <c r="H493">
        <f t="shared" si="211"/>
        <v>-3.29736328125</v>
      </c>
      <c r="I493">
        <f t="shared" si="212"/>
        <v>-0.6572265625</v>
      </c>
      <c r="J493">
        <f t="shared" si="213"/>
        <v>0.76318359375</v>
      </c>
      <c r="K493">
        <f t="shared" si="214"/>
        <v>-6.5947265625</v>
      </c>
      <c r="L493">
        <f t="shared" si="215"/>
        <v>-1.314453125</v>
      </c>
      <c r="M493">
        <f t="shared" si="216"/>
        <v>1.5263671875</v>
      </c>
      <c r="N493">
        <f t="shared" si="217"/>
        <v>-13.189453125</v>
      </c>
      <c r="O493">
        <f t="shared" si="218"/>
        <v>-2.62890625</v>
      </c>
      <c r="P493">
        <f t="shared" si="219"/>
        <v>3.052734375</v>
      </c>
      <c r="Q493">
        <f t="shared" si="206"/>
        <v>4.658145374721951E-2</v>
      </c>
      <c r="R493">
        <f t="shared" si="207"/>
        <v>4.7559135489993647E-3</v>
      </c>
      <c r="S493">
        <f t="shared" si="208"/>
        <v>3.7222815222210354E-2</v>
      </c>
      <c r="T493">
        <f t="shared" si="209"/>
        <v>8.8560182518429231E-2</v>
      </c>
      <c r="U493">
        <f t="shared" si="210"/>
        <v>0</v>
      </c>
      <c r="V493">
        <f t="shared" si="220"/>
        <v>0.18632581498887804</v>
      </c>
      <c r="W493">
        <f t="shared" si="221"/>
        <v>1.9023654195997459E-2</v>
      </c>
      <c r="X493">
        <f t="shared" si="222"/>
        <v>0.14889126088884141</v>
      </c>
      <c r="Y493">
        <f t="shared" si="223"/>
        <v>0.35424073007371693</v>
      </c>
      <c r="AA493">
        <f t="shared" si="224"/>
        <v>0.74530325995551217</v>
      </c>
      <c r="AB493">
        <f t="shared" si="225"/>
        <v>7.6094616783989835E-2</v>
      </c>
      <c r="AC493">
        <f t="shared" si="226"/>
        <v>0.59556504355536566</v>
      </c>
      <c r="AD493">
        <f t="shared" si="227"/>
        <v>1.4169629202948677</v>
      </c>
      <c r="AF493">
        <f t="shared" si="228"/>
        <v>2.9812130398220487</v>
      </c>
      <c r="AG493">
        <f t="shared" si="229"/>
        <v>0.30437846713595934</v>
      </c>
      <c r="AH493">
        <f t="shared" si="230"/>
        <v>2.3822601742214626</v>
      </c>
      <c r="AI493">
        <f t="shared" si="231"/>
        <v>5.6678516811794708</v>
      </c>
    </row>
    <row r="494" spans="1:35" x14ac:dyDescent="0.25">
      <c r="A494">
        <v>492</v>
      </c>
      <c r="B494">
        <v>-21540</v>
      </c>
      <c r="C494">
        <v>-1088</v>
      </c>
      <c r="D494">
        <v>-5696</v>
      </c>
      <c r="E494">
        <f t="shared" si="203"/>
        <v>-1.314697265625</v>
      </c>
      <c r="F494">
        <f t="shared" si="204"/>
        <v>-6.640625E-2</v>
      </c>
      <c r="G494">
        <f t="shared" si="205"/>
        <v>-0.34765625</v>
      </c>
      <c r="H494">
        <f t="shared" si="211"/>
        <v>-2.62939453125</v>
      </c>
      <c r="I494">
        <f t="shared" si="212"/>
        <v>-0.1328125</v>
      </c>
      <c r="J494">
        <f t="shared" si="213"/>
        <v>-0.6953125</v>
      </c>
      <c r="K494">
        <f t="shared" si="214"/>
        <v>-5.2587890625</v>
      </c>
      <c r="L494">
        <f t="shared" si="215"/>
        <v>-0.265625</v>
      </c>
      <c r="M494">
        <f t="shared" si="216"/>
        <v>-1.390625</v>
      </c>
      <c r="N494">
        <f t="shared" si="217"/>
        <v>-10.517578125</v>
      </c>
      <c r="O494">
        <f t="shared" si="218"/>
        <v>-0.53125</v>
      </c>
      <c r="P494">
        <f t="shared" si="219"/>
        <v>-2.78125</v>
      </c>
      <c r="Q494">
        <f t="shared" si="206"/>
        <v>1.1625817086961537E-2</v>
      </c>
      <c r="R494">
        <f t="shared" si="207"/>
        <v>3.5950448777940514E-3</v>
      </c>
      <c r="S494">
        <f t="shared" si="208"/>
        <v>3.174662325117323E-2</v>
      </c>
      <c r="T494">
        <f t="shared" si="209"/>
        <v>4.696748521592882E-2</v>
      </c>
      <c r="U494">
        <f t="shared" si="210"/>
        <v>0</v>
      </c>
      <c r="V494">
        <f t="shared" si="220"/>
        <v>4.6503268347846148E-2</v>
      </c>
      <c r="W494">
        <f t="shared" si="221"/>
        <v>1.4380179511176205E-2</v>
      </c>
      <c r="X494">
        <f t="shared" si="222"/>
        <v>0.12698649300469292</v>
      </c>
      <c r="Y494">
        <f t="shared" si="223"/>
        <v>0.18786994086371528</v>
      </c>
      <c r="AA494">
        <f t="shared" si="224"/>
        <v>0.18601307339138459</v>
      </c>
      <c r="AB494">
        <f t="shared" si="225"/>
        <v>5.7520718044704822E-2</v>
      </c>
      <c r="AC494">
        <f t="shared" si="226"/>
        <v>0.50794597201877167</v>
      </c>
      <c r="AD494">
        <f t="shared" si="227"/>
        <v>0.75147976345486112</v>
      </c>
      <c r="AF494">
        <f t="shared" si="228"/>
        <v>0.74405229356553837</v>
      </c>
      <c r="AG494">
        <f t="shared" si="229"/>
        <v>0.23008287217881929</v>
      </c>
      <c r="AH494">
        <f t="shared" si="230"/>
        <v>2.0317838880750867</v>
      </c>
      <c r="AI494">
        <f t="shared" si="231"/>
        <v>3.0059190538194445</v>
      </c>
    </row>
    <row r="495" spans="1:35" x14ac:dyDescent="0.25">
      <c r="A495">
        <v>493</v>
      </c>
      <c r="B495">
        <v>-17192</v>
      </c>
      <c r="C495">
        <v>-3472</v>
      </c>
      <c r="D495">
        <v>2312</v>
      </c>
      <c r="E495">
        <f t="shared" si="203"/>
        <v>-1.04931640625</v>
      </c>
      <c r="F495">
        <f t="shared" si="204"/>
        <v>-0.2119140625</v>
      </c>
      <c r="G495">
        <f t="shared" si="205"/>
        <v>0.14111328125</v>
      </c>
      <c r="H495">
        <f t="shared" si="211"/>
        <v>-2.0986328125</v>
      </c>
      <c r="I495">
        <f t="shared" si="212"/>
        <v>-0.423828125</v>
      </c>
      <c r="J495">
        <f t="shared" si="213"/>
        <v>0.2822265625</v>
      </c>
      <c r="K495">
        <f t="shared" si="214"/>
        <v>-4.197265625</v>
      </c>
      <c r="L495">
        <f t="shared" si="215"/>
        <v>-0.84765625</v>
      </c>
      <c r="M495">
        <f t="shared" si="216"/>
        <v>0.564453125</v>
      </c>
      <c r="N495">
        <f t="shared" si="217"/>
        <v>-8.39453125</v>
      </c>
      <c r="O495">
        <f t="shared" si="218"/>
        <v>-1.6953125</v>
      </c>
      <c r="P495">
        <f t="shared" si="219"/>
        <v>1.12890625</v>
      </c>
      <c r="Q495">
        <f t="shared" si="206"/>
        <v>3.2255179352230494E-3</v>
      </c>
      <c r="R495">
        <f t="shared" si="207"/>
        <v>6.6035654809739859E-4</v>
      </c>
      <c r="S495">
        <f t="shared" si="208"/>
        <v>6.6978666517469622E-3</v>
      </c>
      <c r="T495">
        <f t="shared" si="209"/>
        <v>1.0583741135067409E-2</v>
      </c>
      <c r="U495">
        <f t="shared" si="210"/>
        <v>0</v>
      </c>
      <c r="V495">
        <f t="shared" si="220"/>
        <v>1.2902071740892198E-2</v>
      </c>
      <c r="W495">
        <f t="shared" si="221"/>
        <v>2.6414261923895944E-3</v>
      </c>
      <c r="X495">
        <f t="shared" si="222"/>
        <v>2.6791466606987849E-2</v>
      </c>
      <c r="Y495">
        <f t="shared" si="223"/>
        <v>4.2334964540269637E-2</v>
      </c>
      <c r="AA495">
        <f t="shared" si="224"/>
        <v>5.160828696356879E-2</v>
      </c>
      <c r="AB495">
        <f t="shared" si="225"/>
        <v>1.0565704769558378E-2</v>
      </c>
      <c r="AC495">
        <f t="shared" si="226"/>
        <v>0.1071658664279514</v>
      </c>
      <c r="AD495">
        <f t="shared" si="227"/>
        <v>0.16933985816107855</v>
      </c>
      <c r="AF495">
        <f t="shared" si="228"/>
        <v>0.20643314785427516</v>
      </c>
      <c r="AG495">
        <f t="shared" si="229"/>
        <v>4.226281907823351E-2</v>
      </c>
      <c r="AH495">
        <f t="shared" si="230"/>
        <v>0.42866346571180558</v>
      </c>
      <c r="AI495">
        <f t="shared" si="231"/>
        <v>0.6773594326443142</v>
      </c>
    </row>
    <row r="496" spans="1:35" x14ac:dyDescent="0.25">
      <c r="A496">
        <v>494</v>
      </c>
      <c r="B496">
        <v>-17688</v>
      </c>
      <c r="C496">
        <v>-3948</v>
      </c>
      <c r="D496">
        <v>-324</v>
      </c>
      <c r="E496">
        <f t="shared" si="203"/>
        <v>-1.07958984375</v>
      </c>
      <c r="F496">
        <f t="shared" si="204"/>
        <v>-0.240966796875</v>
      </c>
      <c r="G496">
        <f t="shared" si="205"/>
        <v>-1.9775390625E-2</v>
      </c>
      <c r="H496">
        <f t="shared" si="211"/>
        <v>-2.1591796875</v>
      </c>
      <c r="I496">
        <f t="shared" si="212"/>
        <v>-0.48193359375</v>
      </c>
      <c r="J496">
        <f t="shared" si="213"/>
        <v>-3.955078125E-2</v>
      </c>
      <c r="K496">
        <f t="shared" si="214"/>
        <v>-4.318359375</v>
      </c>
      <c r="L496">
        <f t="shared" si="215"/>
        <v>-0.9638671875</v>
      </c>
      <c r="M496">
        <f t="shared" si="216"/>
        <v>-7.91015625E-2</v>
      </c>
      <c r="N496">
        <f t="shared" si="217"/>
        <v>-8.63671875</v>
      </c>
      <c r="O496">
        <f t="shared" si="218"/>
        <v>-1.927734375</v>
      </c>
      <c r="P496">
        <f t="shared" si="219"/>
        <v>-0.158203125</v>
      </c>
      <c r="Q496">
        <f t="shared" si="206"/>
        <v>3.1215886274973555E-3</v>
      </c>
      <c r="R496">
        <f t="shared" si="207"/>
        <v>5.9716171688503693E-4</v>
      </c>
      <c r="S496">
        <f t="shared" si="208"/>
        <v>6.7847066455417231E-3</v>
      </c>
      <c r="T496">
        <f t="shared" si="209"/>
        <v>1.0503456989924116E-2</v>
      </c>
      <c r="U496">
        <f t="shared" si="210"/>
        <v>0</v>
      </c>
      <c r="V496">
        <f t="shared" si="220"/>
        <v>1.2486354509989422E-2</v>
      </c>
      <c r="W496">
        <f t="shared" si="221"/>
        <v>2.3886468675401477E-3</v>
      </c>
      <c r="X496">
        <f t="shared" si="222"/>
        <v>2.7138826582166892E-2</v>
      </c>
      <c r="Y496">
        <f t="shared" si="223"/>
        <v>4.2013827959696465E-2</v>
      </c>
      <c r="AA496">
        <f t="shared" si="224"/>
        <v>4.9945418039957688E-2</v>
      </c>
      <c r="AB496">
        <f t="shared" si="225"/>
        <v>9.5545874701605908E-3</v>
      </c>
      <c r="AC496">
        <f t="shared" si="226"/>
        <v>0.10855530632866757</v>
      </c>
      <c r="AD496">
        <f t="shared" si="227"/>
        <v>0.16805531183878586</v>
      </c>
      <c r="AF496">
        <f t="shared" si="228"/>
        <v>0.19978167215983075</v>
      </c>
      <c r="AG496">
        <f t="shared" si="229"/>
        <v>3.8218349880642363E-2</v>
      </c>
      <c r="AH496">
        <f t="shared" si="230"/>
        <v>0.43422122531467028</v>
      </c>
      <c r="AI496">
        <f t="shared" si="231"/>
        <v>0.67222124735514344</v>
      </c>
    </row>
    <row r="497" spans="1:35" x14ac:dyDescent="0.25">
      <c r="A497">
        <v>495</v>
      </c>
      <c r="B497">
        <v>-17948</v>
      </c>
      <c r="C497">
        <v>-4412</v>
      </c>
      <c r="D497">
        <v>1588</v>
      </c>
      <c r="E497">
        <f t="shared" si="203"/>
        <v>-1.095458984375</v>
      </c>
      <c r="F497">
        <f t="shared" si="204"/>
        <v>-0.269287109375</v>
      </c>
      <c r="G497">
        <f t="shared" si="205"/>
        <v>9.6923828125E-2</v>
      </c>
      <c r="H497">
        <f t="shared" si="211"/>
        <v>-2.19091796875</v>
      </c>
      <c r="I497">
        <f t="shared" si="212"/>
        <v>-0.53857421875</v>
      </c>
      <c r="J497">
        <f t="shared" si="213"/>
        <v>0.19384765625</v>
      </c>
      <c r="K497">
        <f t="shared" si="214"/>
        <v>-4.3818359375</v>
      </c>
      <c r="L497">
        <f t="shared" si="215"/>
        <v>-1.0771484375</v>
      </c>
      <c r="M497">
        <f t="shared" si="216"/>
        <v>0.3876953125</v>
      </c>
      <c r="N497">
        <f t="shared" si="217"/>
        <v>-8.763671875</v>
      </c>
      <c r="O497">
        <f t="shared" si="218"/>
        <v>-2.154296875</v>
      </c>
      <c r="P497">
        <f t="shared" si="219"/>
        <v>0.775390625</v>
      </c>
      <c r="Q497">
        <f t="shared" si="206"/>
        <v>2.6723252402411565E-3</v>
      </c>
      <c r="R497">
        <f t="shared" si="207"/>
        <v>5.9946974118550635E-4</v>
      </c>
      <c r="S497">
        <f t="shared" si="208"/>
        <v>2.1035068564944823E-3</v>
      </c>
      <c r="T497">
        <f t="shared" si="209"/>
        <v>5.3753018379211447E-3</v>
      </c>
      <c r="U497">
        <f t="shared" si="210"/>
        <v>0</v>
      </c>
      <c r="V497">
        <f t="shared" si="220"/>
        <v>1.0689300960964626E-2</v>
      </c>
      <c r="W497">
        <f t="shared" si="221"/>
        <v>2.3978789647420254E-3</v>
      </c>
      <c r="X497">
        <f t="shared" si="222"/>
        <v>8.4140274259779293E-3</v>
      </c>
      <c r="Y497">
        <f t="shared" si="223"/>
        <v>2.1501207351684579E-2</v>
      </c>
      <c r="AA497">
        <f t="shared" si="224"/>
        <v>4.2757203843858504E-2</v>
      </c>
      <c r="AB497">
        <f t="shared" si="225"/>
        <v>9.5915158589681016E-3</v>
      </c>
      <c r="AC497">
        <f t="shared" si="226"/>
        <v>3.3656109703911717E-2</v>
      </c>
      <c r="AD497">
        <f t="shared" si="227"/>
        <v>8.6004829406738315E-2</v>
      </c>
      <c r="AF497">
        <f t="shared" si="228"/>
        <v>0.17102881537543402</v>
      </c>
      <c r="AG497">
        <f t="shared" si="229"/>
        <v>3.8366063435872406E-2</v>
      </c>
      <c r="AH497">
        <f t="shared" si="230"/>
        <v>0.13462443881564687</v>
      </c>
      <c r="AI497">
        <f t="shared" si="231"/>
        <v>0.34401931762695326</v>
      </c>
    </row>
    <row r="498" spans="1:35" x14ac:dyDescent="0.25">
      <c r="A498">
        <v>496</v>
      </c>
      <c r="B498">
        <v>-16412</v>
      </c>
      <c r="C498">
        <v>-3336</v>
      </c>
      <c r="D498">
        <v>2936</v>
      </c>
      <c r="E498">
        <f t="shared" si="203"/>
        <v>-1.001708984375</v>
      </c>
      <c r="F498">
        <f t="shared" si="204"/>
        <v>-0.20361328125</v>
      </c>
      <c r="G498">
        <f t="shared" si="205"/>
        <v>0.17919921875</v>
      </c>
      <c r="H498">
        <f t="shared" si="211"/>
        <v>-2.00341796875</v>
      </c>
      <c r="I498">
        <f t="shared" si="212"/>
        <v>-0.4072265625</v>
      </c>
      <c r="J498">
        <f t="shared" si="213"/>
        <v>0.3583984375</v>
      </c>
      <c r="K498">
        <f t="shared" si="214"/>
        <v>-4.0068359375</v>
      </c>
      <c r="L498">
        <f t="shared" si="215"/>
        <v>-0.814453125</v>
      </c>
      <c r="M498">
        <f t="shared" si="216"/>
        <v>0.716796875</v>
      </c>
      <c r="N498">
        <f t="shared" si="217"/>
        <v>-8.013671875</v>
      </c>
      <c r="O498">
        <f t="shared" si="218"/>
        <v>-1.62890625</v>
      </c>
      <c r="P498">
        <f t="shared" si="219"/>
        <v>1.43359375</v>
      </c>
      <c r="Q498">
        <f t="shared" si="206"/>
        <v>1.8245915571848551E-3</v>
      </c>
      <c r="R498">
        <f t="shared" si="207"/>
        <v>5.4721302456325969E-4</v>
      </c>
      <c r="S498">
        <f t="shared" si="208"/>
        <v>8.8589721255832247E-4</v>
      </c>
      <c r="T498">
        <f t="shared" si="209"/>
        <v>3.2577017943064375E-3</v>
      </c>
      <c r="U498">
        <f t="shared" si="210"/>
        <v>0</v>
      </c>
      <c r="V498">
        <f t="shared" si="220"/>
        <v>7.2983662287394203E-3</v>
      </c>
      <c r="W498">
        <f t="shared" si="221"/>
        <v>2.1888520982530388E-3</v>
      </c>
      <c r="X498">
        <f t="shared" si="222"/>
        <v>3.5435888502332899E-3</v>
      </c>
      <c r="Y498">
        <f t="shared" si="223"/>
        <v>1.303080717722575E-2</v>
      </c>
      <c r="AA498">
        <f t="shared" si="224"/>
        <v>2.9193464914957681E-2</v>
      </c>
      <c r="AB498">
        <f t="shared" si="225"/>
        <v>8.7554083930121551E-3</v>
      </c>
      <c r="AC498">
        <f t="shared" si="226"/>
        <v>1.417435540093316E-2</v>
      </c>
      <c r="AD498">
        <f t="shared" si="227"/>
        <v>5.2123228708902999E-2</v>
      </c>
      <c r="AF498">
        <f t="shared" si="228"/>
        <v>0.11677385965983073</v>
      </c>
      <c r="AG498">
        <f t="shared" si="229"/>
        <v>3.502163357204862E-2</v>
      </c>
      <c r="AH498">
        <f t="shared" si="230"/>
        <v>5.6697421603732638E-2</v>
      </c>
      <c r="AI498">
        <f t="shared" si="231"/>
        <v>0.208492914835612</v>
      </c>
    </row>
    <row r="499" spans="1:35" x14ac:dyDescent="0.25">
      <c r="A499">
        <v>497</v>
      </c>
      <c r="B499">
        <v>-17444</v>
      </c>
      <c r="C499">
        <v>-4648</v>
      </c>
      <c r="D499">
        <v>3148</v>
      </c>
      <c r="E499">
        <f t="shared" si="203"/>
        <v>-1.064697265625</v>
      </c>
      <c r="F499">
        <f t="shared" si="204"/>
        <v>-0.28369140625</v>
      </c>
      <c r="G499">
        <f t="shared" si="205"/>
        <v>0.192138671875</v>
      </c>
      <c r="H499">
        <f t="shared" si="211"/>
        <v>-2.12939453125</v>
      </c>
      <c r="I499">
        <f t="shared" si="212"/>
        <v>-0.5673828125</v>
      </c>
      <c r="J499">
        <f t="shared" si="213"/>
        <v>0.38427734375</v>
      </c>
      <c r="K499">
        <f t="shared" si="214"/>
        <v>-4.2587890625</v>
      </c>
      <c r="L499">
        <f t="shared" si="215"/>
        <v>-1.134765625</v>
      </c>
      <c r="M499">
        <f t="shared" si="216"/>
        <v>0.7685546875</v>
      </c>
      <c r="N499">
        <f t="shared" si="217"/>
        <v>-8.517578125</v>
      </c>
      <c r="O499">
        <f t="shared" si="218"/>
        <v>-2.26953125</v>
      </c>
      <c r="P499">
        <f t="shared" si="219"/>
        <v>1.537109375</v>
      </c>
      <c r="Q499">
        <f t="shared" si="206"/>
        <v>1.8569688002268475E-3</v>
      </c>
      <c r="R499">
        <f t="shared" si="207"/>
        <v>4.1837427351209855E-4</v>
      </c>
      <c r="S499">
        <f t="shared" si="208"/>
        <v>9.8481708102756316E-4</v>
      </c>
      <c r="T499">
        <f t="shared" si="209"/>
        <v>3.2601601547665093E-3</v>
      </c>
      <c r="U499">
        <f t="shared" si="210"/>
        <v>0</v>
      </c>
      <c r="V499">
        <f t="shared" si="220"/>
        <v>7.4278752009073901E-3</v>
      </c>
      <c r="W499">
        <f t="shared" si="221"/>
        <v>1.6734970940483942E-3</v>
      </c>
      <c r="X499">
        <f t="shared" si="222"/>
        <v>3.9392683241102526E-3</v>
      </c>
      <c r="Y499">
        <f t="shared" si="223"/>
        <v>1.3040640619066037E-2</v>
      </c>
      <c r="AA499">
        <f t="shared" si="224"/>
        <v>2.9711500803629561E-2</v>
      </c>
      <c r="AB499">
        <f t="shared" si="225"/>
        <v>6.6939883761935768E-3</v>
      </c>
      <c r="AC499">
        <f t="shared" si="226"/>
        <v>1.5757073296441011E-2</v>
      </c>
      <c r="AD499">
        <f t="shared" si="227"/>
        <v>5.2162562476264149E-2</v>
      </c>
      <c r="AF499">
        <f t="shared" si="228"/>
        <v>0.11884600321451824</v>
      </c>
      <c r="AG499">
        <f t="shared" si="229"/>
        <v>2.6775953504774307E-2</v>
      </c>
      <c r="AH499">
        <f t="shared" si="230"/>
        <v>6.3028293185764042E-2</v>
      </c>
      <c r="AI499">
        <f t="shared" si="231"/>
        <v>0.2086502499050566</v>
      </c>
    </row>
    <row r="500" spans="1:35" x14ac:dyDescent="0.25">
      <c r="A500">
        <v>498</v>
      </c>
      <c r="B500">
        <v>-16472</v>
      </c>
      <c r="C500">
        <v>-3512</v>
      </c>
      <c r="D500">
        <v>3100</v>
      </c>
      <c r="E500">
        <f t="shared" si="203"/>
        <v>-1.00537109375</v>
      </c>
      <c r="F500">
        <f t="shared" si="204"/>
        <v>-0.21435546875</v>
      </c>
      <c r="G500">
        <f t="shared" si="205"/>
        <v>0.189208984375</v>
      </c>
      <c r="H500">
        <f t="shared" si="211"/>
        <v>-2.0107421875</v>
      </c>
      <c r="I500">
        <f t="shared" si="212"/>
        <v>-0.4287109375</v>
      </c>
      <c r="J500">
        <f t="shared" si="213"/>
        <v>0.37841796875</v>
      </c>
      <c r="K500">
        <f t="shared" si="214"/>
        <v>-4.021484375</v>
      </c>
      <c r="L500">
        <f t="shared" si="215"/>
        <v>-0.857421875</v>
      </c>
      <c r="M500">
        <f t="shared" si="216"/>
        <v>0.7568359375</v>
      </c>
      <c r="N500">
        <f t="shared" si="217"/>
        <v>-8.04296875</v>
      </c>
      <c r="O500">
        <f t="shared" si="218"/>
        <v>-1.71484375</v>
      </c>
      <c r="P500">
        <f t="shared" si="219"/>
        <v>1.513671875</v>
      </c>
      <c r="Q500">
        <f t="shared" si="206"/>
        <v>1.4939844608306888E-3</v>
      </c>
      <c r="R500">
        <f t="shared" si="207"/>
        <v>1.8109281857808427E-4</v>
      </c>
      <c r="S500">
        <f t="shared" si="208"/>
        <v>1.2447569105360243E-3</v>
      </c>
      <c r="T500">
        <f t="shared" si="209"/>
        <v>2.9198341899447974E-3</v>
      </c>
      <c r="U500">
        <f t="shared" si="210"/>
        <v>0</v>
      </c>
      <c r="V500">
        <f t="shared" si="220"/>
        <v>5.9759378433227551E-3</v>
      </c>
      <c r="W500">
        <f t="shared" si="221"/>
        <v>7.2437127431233708E-4</v>
      </c>
      <c r="X500">
        <f t="shared" si="222"/>
        <v>4.979027642144097E-3</v>
      </c>
      <c r="Y500">
        <f t="shared" si="223"/>
        <v>1.1679336759779189E-2</v>
      </c>
      <c r="AA500">
        <f t="shared" si="224"/>
        <v>2.390375137329102E-2</v>
      </c>
      <c r="AB500">
        <f t="shared" si="225"/>
        <v>2.8974850972493483E-3</v>
      </c>
      <c r="AC500">
        <f t="shared" si="226"/>
        <v>1.9916110568576388E-2</v>
      </c>
      <c r="AD500">
        <f t="shared" si="227"/>
        <v>4.6717347039116758E-2</v>
      </c>
      <c r="AF500">
        <f t="shared" si="228"/>
        <v>9.5615005493164082E-2</v>
      </c>
      <c r="AG500">
        <f t="shared" si="229"/>
        <v>1.1589940388997393E-2</v>
      </c>
      <c r="AH500">
        <f t="shared" si="230"/>
        <v>7.9664442274305552E-2</v>
      </c>
      <c r="AI500">
        <f t="shared" si="231"/>
        <v>0.18686938815646703</v>
      </c>
    </row>
    <row r="501" spans="1:35" x14ac:dyDescent="0.25">
      <c r="A501">
        <v>499</v>
      </c>
      <c r="B501">
        <v>-16360</v>
      </c>
      <c r="C501">
        <v>-3940</v>
      </c>
      <c r="D501">
        <v>2752</v>
      </c>
      <c r="E501">
        <f t="shared" si="203"/>
        <v>-0.99853515625</v>
      </c>
      <c r="F501">
        <f t="shared" si="204"/>
        <v>-0.240478515625</v>
      </c>
      <c r="G501">
        <f t="shared" si="205"/>
        <v>0.16796875</v>
      </c>
      <c r="H501">
        <f t="shared" si="211"/>
        <v>-1.9970703125</v>
      </c>
      <c r="I501">
        <f t="shared" si="212"/>
        <v>-0.48095703125</v>
      </c>
      <c r="J501">
        <f t="shared" si="213"/>
        <v>0.3359375</v>
      </c>
      <c r="K501">
        <f t="shared" si="214"/>
        <v>-3.994140625</v>
      </c>
      <c r="L501">
        <f t="shared" si="215"/>
        <v>-0.9619140625</v>
      </c>
      <c r="M501">
        <f t="shared" si="216"/>
        <v>0.671875</v>
      </c>
      <c r="N501">
        <f t="shared" si="217"/>
        <v>-7.98828125</v>
      </c>
      <c r="O501">
        <f t="shared" si="218"/>
        <v>-1.923828125</v>
      </c>
      <c r="P501">
        <f t="shared" si="219"/>
        <v>1.34375</v>
      </c>
      <c r="Q501">
        <f t="shared" si="206"/>
        <v>1.5034437179565429E-3</v>
      </c>
      <c r="R501">
        <f t="shared" si="207"/>
        <v>1.3897418975830078E-4</v>
      </c>
      <c r="S501">
        <f t="shared" si="208"/>
        <v>1.4196508460574656E-3</v>
      </c>
      <c r="T501">
        <f t="shared" si="209"/>
        <v>3.0620687537723091E-3</v>
      </c>
      <c r="U501">
        <f t="shared" si="210"/>
        <v>0</v>
      </c>
      <c r="V501">
        <f t="shared" si="220"/>
        <v>6.0137748718261715E-3</v>
      </c>
      <c r="W501">
        <f t="shared" si="221"/>
        <v>5.558967590332031E-4</v>
      </c>
      <c r="X501">
        <f t="shared" si="222"/>
        <v>5.6786033842298623E-3</v>
      </c>
      <c r="Y501">
        <f t="shared" si="223"/>
        <v>1.2248275015089237E-2</v>
      </c>
      <c r="AA501">
        <f t="shared" si="224"/>
        <v>2.4055099487304686E-2</v>
      </c>
      <c r="AB501">
        <f t="shared" si="225"/>
        <v>2.2235870361328124E-3</v>
      </c>
      <c r="AC501">
        <f t="shared" si="226"/>
        <v>2.2714413536919449E-2</v>
      </c>
      <c r="AD501">
        <f t="shared" si="227"/>
        <v>4.8993100060356946E-2</v>
      </c>
      <c r="AF501">
        <f t="shared" si="228"/>
        <v>9.6220397949218744E-2</v>
      </c>
      <c r="AG501">
        <f t="shared" si="229"/>
        <v>8.8943481445312497E-3</v>
      </c>
      <c r="AH501">
        <f t="shared" si="230"/>
        <v>9.0857654147677797E-2</v>
      </c>
      <c r="AI501">
        <f t="shared" si="231"/>
        <v>0.19597240024142779</v>
      </c>
    </row>
    <row r="502" spans="1:35" x14ac:dyDescent="0.25">
      <c r="A502">
        <v>500</v>
      </c>
      <c r="B502">
        <v>-14692</v>
      </c>
      <c r="C502">
        <v>-4096</v>
      </c>
      <c r="D502">
        <v>3728</v>
      </c>
      <c r="E502">
        <f t="shared" si="203"/>
        <v>-0.896728515625</v>
      </c>
      <c r="F502">
        <f t="shared" si="204"/>
        <v>-0.25</v>
      </c>
      <c r="G502">
        <f t="shared" si="205"/>
        <v>0.2275390625</v>
      </c>
      <c r="H502">
        <f t="shared" si="211"/>
        <v>-1.79345703125</v>
      </c>
      <c r="I502">
        <f t="shared" si="212"/>
        <v>-0.5</v>
      </c>
      <c r="J502">
        <f t="shared" si="213"/>
        <v>0.455078125</v>
      </c>
      <c r="K502">
        <f t="shared" si="214"/>
        <v>-3.5869140625</v>
      </c>
      <c r="L502">
        <f t="shared" si="215"/>
        <v>-1</v>
      </c>
      <c r="M502">
        <f t="shared" si="216"/>
        <v>0.91015625</v>
      </c>
      <c r="N502">
        <f t="shared" si="217"/>
        <v>-7.173828125</v>
      </c>
      <c r="O502">
        <f t="shared" si="218"/>
        <v>-2</v>
      </c>
      <c r="P502">
        <f t="shared" si="219"/>
        <v>1.8203125</v>
      </c>
      <c r="Q502">
        <f t="shared" si="206"/>
        <v>1.5113757716284858E-3</v>
      </c>
      <c r="R502">
        <f t="shared" si="207"/>
        <v>1.7087260882059732E-4</v>
      </c>
      <c r="S502">
        <f t="shared" si="208"/>
        <v>1.4877908759646969E-3</v>
      </c>
      <c r="T502">
        <f t="shared" si="209"/>
        <v>3.1700392564137803E-3</v>
      </c>
      <c r="U502">
        <f t="shared" si="210"/>
        <v>0</v>
      </c>
      <c r="V502">
        <f t="shared" si="220"/>
        <v>6.0455030865139434E-3</v>
      </c>
      <c r="W502">
        <f t="shared" si="221"/>
        <v>6.8349043528238927E-4</v>
      </c>
      <c r="X502">
        <f t="shared" si="222"/>
        <v>5.9511635038587878E-3</v>
      </c>
      <c r="Y502">
        <f t="shared" si="223"/>
        <v>1.2680157025655121E-2</v>
      </c>
      <c r="AA502">
        <f t="shared" si="224"/>
        <v>2.4182012346055774E-2</v>
      </c>
      <c r="AB502">
        <f t="shared" si="225"/>
        <v>2.7339617411295571E-3</v>
      </c>
      <c r="AC502">
        <f t="shared" si="226"/>
        <v>2.3804654015435151E-2</v>
      </c>
      <c r="AD502">
        <f t="shared" si="227"/>
        <v>5.0720628102620485E-2</v>
      </c>
      <c r="AF502">
        <f t="shared" si="228"/>
        <v>9.6728049384223094E-2</v>
      </c>
      <c r="AG502">
        <f t="shared" si="229"/>
        <v>1.0935846964518228E-2</v>
      </c>
      <c r="AH502">
        <f t="shared" si="230"/>
        <v>9.5218616061740605E-2</v>
      </c>
      <c r="AI502">
        <f t="shared" si="231"/>
        <v>0.20288251241048194</v>
      </c>
    </row>
    <row r="503" spans="1:35" x14ac:dyDescent="0.25">
      <c r="A503">
        <v>501</v>
      </c>
      <c r="B503">
        <v>-16684</v>
      </c>
      <c r="C503">
        <v>-3820</v>
      </c>
      <c r="D503">
        <v>4304</v>
      </c>
      <c r="E503">
        <f t="shared" si="203"/>
        <v>-1.018310546875</v>
      </c>
      <c r="F503">
        <f t="shared" si="204"/>
        <v>-0.233154296875</v>
      </c>
      <c r="G503">
        <f t="shared" si="205"/>
        <v>0.2626953125</v>
      </c>
      <c r="H503">
        <f t="shared" si="211"/>
        <v>-2.03662109375</v>
      </c>
      <c r="I503">
        <f t="shared" si="212"/>
        <v>-0.46630859375</v>
      </c>
      <c r="J503">
        <f t="shared" si="213"/>
        <v>0.525390625</v>
      </c>
      <c r="K503">
        <f t="shared" si="214"/>
        <v>-4.0732421875</v>
      </c>
      <c r="L503">
        <f t="shared" si="215"/>
        <v>-0.9326171875</v>
      </c>
      <c r="M503">
        <f t="shared" si="216"/>
        <v>1.05078125</v>
      </c>
      <c r="N503">
        <f t="shared" si="217"/>
        <v>-8.146484375</v>
      </c>
      <c r="O503">
        <f t="shared" si="218"/>
        <v>-1.865234375</v>
      </c>
      <c r="P503">
        <f t="shared" si="219"/>
        <v>2.1015625</v>
      </c>
      <c r="Q503">
        <f t="shared" si="206"/>
        <v>9.1436174180772585E-5</v>
      </c>
      <c r="R503">
        <f t="shared" si="207"/>
        <v>1.7730394999186197E-4</v>
      </c>
      <c r="S503">
        <f t="shared" si="208"/>
        <v>1.4773799313439289E-3</v>
      </c>
      <c r="T503">
        <f t="shared" si="209"/>
        <v>1.7461200555165634E-3</v>
      </c>
      <c r="U503">
        <f t="shared" si="210"/>
        <v>0</v>
      </c>
      <c r="V503">
        <f t="shared" si="220"/>
        <v>3.6574469672309034E-4</v>
      </c>
      <c r="W503">
        <f t="shared" si="221"/>
        <v>7.0921579996744788E-4</v>
      </c>
      <c r="X503">
        <f t="shared" si="222"/>
        <v>5.9095197253757155E-3</v>
      </c>
      <c r="Y503">
        <f t="shared" si="223"/>
        <v>6.9844802220662538E-3</v>
      </c>
      <c r="AA503">
        <f t="shared" si="224"/>
        <v>1.4629787868923614E-3</v>
      </c>
      <c r="AB503">
        <f t="shared" si="225"/>
        <v>2.8368631998697915E-3</v>
      </c>
      <c r="AC503">
        <f t="shared" si="226"/>
        <v>2.3638078901502862E-2</v>
      </c>
      <c r="AD503">
        <f t="shared" si="227"/>
        <v>2.7937920888265015E-2</v>
      </c>
      <c r="AF503">
        <f t="shared" si="228"/>
        <v>5.8519151475694454E-3</v>
      </c>
      <c r="AG503">
        <f t="shared" si="229"/>
        <v>1.1347452799479166E-2</v>
      </c>
      <c r="AH503">
        <f t="shared" si="230"/>
        <v>9.4552315606011447E-2</v>
      </c>
      <c r="AI503">
        <f t="shared" si="231"/>
        <v>0.11175168355306006</v>
      </c>
    </row>
    <row r="504" spans="1:35" x14ac:dyDescent="0.25">
      <c r="A504">
        <v>502</v>
      </c>
      <c r="B504">
        <v>-16272</v>
      </c>
      <c r="C504">
        <v>-4196</v>
      </c>
      <c r="D504">
        <v>3976</v>
      </c>
      <c r="E504">
        <f t="shared" si="203"/>
        <v>-0.9931640625</v>
      </c>
      <c r="F504">
        <f t="shared" si="204"/>
        <v>-0.256103515625</v>
      </c>
      <c r="G504">
        <f t="shared" si="205"/>
        <v>0.24267578125</v>
      </c>
      <c r="H504">
        <f t="shared" si="211"/>
        <v>-1.986328125</v>
      </c>
      <c r="I504">
        <f t="shared" si="212"/>
        <v>-0.51220703125</v>
      </c>
      <c r="J504">
        <f t="shared" si="213"/>
        <v>0.4853515625</v>
      </c>
      <c r="K504">
        <f t="shared" si="214"/>
        <v>-3.97265625</v>
      </c>
      <c r="L504">
        <f t="shared" si="215"/>
        <v>-1.0244140625</v>
      </c>
      <c r="M504">
        <f t="shared" si="216"/>
        <v>0.970703125</v>
      </c>
      <c r="N504">
        <f t="shared" si="217"/>
        <v>-7.9453125</v>
      </c>
      <c r="O504">
        <f t="shared" si="218"/>
        <v>-2.048828125</v>
      </c>
      <c r="P504">
        <f t="shared" si="219"/>
        <v>1.94140625</v>
      </c>
      <c r="Q504">
        <f t="shared" si="206"/>
        <v>1.3214283519321019E-4</v>
      </c>
      <c r="R504">
        <f t="shared" si="207"/>
        <v>2.1325283580356173E-4</v>
      </c>
      <c r="S504">
        <f t="shared" si="208"/>
        <v>8.6905227767096623E-4</v>
      </c>
      <c r="T504">
        <f t="shared" si="209"/>
        <v>1.2144479486677381E-3</v>
      </c>
      <c r="U504">
        <f t="shared" si="210"/>
        <v>0</v>
      </c>
      <c r="V504">
        <f t="shared" si="220"/>
        <v>5.2857134077284075E-4</v>
      </c>
      <c r="W504">
        <f t="shared" si="221"/>
        <v>8.5301134321424694E-4</v>
      </c>
      <c r="X504">
        <f t="shared" si="222"/>
        <v>3.4762091106838649E-3</v>
      </c>
      <c r="Y504">
        <f t="shared" si="223"/>
        <v>4.8577917946709525E-3</v>
      </c>
      <c r="AA504">
        <f t="shared" si="224"/>
        <v>2.114285363091363E-3</v>
      </c>
      <c r="AB504">
        <f t="shared" si="225"/>
        <v>3.4120453728569877E-3</v>
      </c>
      <c r="AC504">
        <f t="shared" si="226"/>
        <v>1.390483644273546E-2</v>
      </c>
      <c r="AD504">
        <f t="shared" si="227"/>
        <v>1.943116717868381E-2</v>
      </c>
      <c r="AF504">
        <f t="shared" si="228"/>
        <v>8.457141452365452E-3</v>
      </c>
      <c r="AG504">
        <f t="shared" si="229"/>
        <v>1.3648181491427951E-2</v>
      </c>
      <c r="AH504">
        <f t="shared" si="230"/>
        <v>5.5619345770941839E-2</v>
      </c>
      <c r="AI504">
        <f t="shared" si="231"/>
        <v>7.772466871473524E-2</v>
      </c>
    </row>
    <row r="505" spans="1:35" x14ac:dyDescent="0.25">
      <c r="A505">
        <v>503</v>
      </c>
      <c r="B505">
        <v>-16680</v>
      </c>
      <c r="C505">
        <v>-3676</v>
      </c>
      <c r="D505">
        <v>3488</v>
      </c>
      <c r="E505">
        <f t="shared" si="203"/>
        <v>-1.01806640625</v>
      </c>
      <c r="F505">
        <f t="shared" si="204"/>
        <v>-0.224365234375</v>
      </c>
      <c r="G505">
        <f t="shared" si="205"/>
        <v>0.212890625</v>
      </c>
      <c r="H505">
        <f t="shared" si="211"/>
        <v>-2.0361328125</v>
      </c>
      <c r="I505">
        <f t="shared" si="212"/>
        <v>-0.44873046875</v>
      </c>
      <c r="J505">
        <f t="shared" si="213"/>
        <v>0.42578125</v>
      </c>
      <c r="K505">
        <f t="shared" si="214"/>
        <v>-4.072265625</v>
      </c>
      <c r="L505">
        <f t="shared" si="215"/>
        <v>-0.8974609375</v>
      </c>
      <c r="M505">
        <f t="shared" si="216"/>
        <v>0.8515625</v>
      </c>
      <c r="N505">
        <f t="shared" si="217"/>
        <v>-8.14453125</v>
      </c>
      <c r="O505">
        <f t="shared" si="218"/>
        <v>-1.794921875</v>
      </c>
      <c r="P505">
        <f t="shared" si="219"/>
        <v>1.703125</v>
      </c>
      <c r="Q505">
        <f t="shared" si="206"/>
        <v>8.1963671578301326E-5</v>
      </c>
      <c r="R505">
        <f t="shared" si="207"/>
        <v>2.3469991154140897E-4</v>
      </c>
      <c r="S505">
        <f t="shared" si="208"/>
        <v>4.2405393388536241E-4</v>
      </c>
      <c r="T505">
        <f t="shared" si="209"/>
        <v>7.4071751700507276E-4</v>
      </c>
      <c r="U505">
        <f t="shared" si="210"/>
        <v>0</v>
      </c>
      <c r="V505">
        <f t="shared" si="220"/>
        <v>3.278546863132053E-4</v>
      </c>
      <c r="W505">
        <f t="shared" si="221"/>
        <v>9.387996461656359E-4</v>
      </c>
      <c r="X505">
        <f t="shared" si="222"/>
        <v>1.6962157355414496E-3</v>
      </c>
      <c r="Y505">
        <f t="shared" si="223"/>
        <v>2.962870068020291E-3</v>
      </c>
      <c r="AA505">
        <f t="shared" si="224"/>
        <v>1.3114187452528212E-3</v>
      </c>
      <c r="AB505">
        <f t="shared" si="225"/>
        <v>3.7551985846625436E-3</v>
      </c>
      <c r="AC505">
        <f t="shared" si="226"/>
        <v>6.7848629421657985E-3</v>
      </c>
      <c r="AD505">
        <f t="shared" si="227"/>
        <v>1.1851480272081164E-2</v>
      </c>
      <c r="AF505">
        <f t="shared" si="228"/>
        <v>5.2456749810112849E-3</v>
      </c>
      <c r="AG505">
        <f t="shared" si="229"/>
        <v>1.5020794338650174E-2</v>
      </c>
      <c r="AH505">
        <f t="shared" si="230"/>
        <v>2.7139451768663194E-2</v>
      </c>
      <c r="AI505">
        <f t="shared" si="231"/>
        <v>4.7405921088324657E-2</v>
      </c>
    </row>
    <row r="506" spans="1:35" x14ac:dyDescent="0.25">
      <c r="A506">
        <v>504</v>
      </c>
      <c r="B506">
        <v>-16844</v>
      </c>
      <c r="C506">
        <v>-3880</v>
      </c>
      <c r="D506">
        <v>3384</v>
      </c>
      <c r="E506">
        <f t="shared" si="203"/>
        <v>-1.028076171875</v>
      </c>
      <c r="F506">
        <f t="shared" si="204"/>
        <v>-0.23681640625</v>
      </c>
      <c r="G506">
        <f t="shared" si="205"/>
        <v>0.20654296875</v>
      </c>
      <c r="H506">
        <f t="shared" si="211"/>
        <v>-2.05615234375</v>
      </c>
      <c r="I506">
        <f t="shared" si="212"/>
        <v>-0.4736328125</v>
      </c>
      <c r="J506">
        <f t="shared" si="213"/>
        <v>0.4130859375</v>
      </c>
      <c r="K506">
        <f t="shared" si="214"/>
        <v>-4.1123046875</v>
      </c>
      <c r="L506">
        <f t="shared" si="215"/>
        <v>-0.947265625</v>
      </c>
      <c r="M506">
        <f t="shared" si="216"/>
        <v>0.826171875</v>
      </c>
      <c r="N506">
        <f t="shared" si="217"/>
        <v>-8.224609375</v>
      </c>
      <c r="O506">
        <f t="shared" si="218"/>
        <v>-1.89453125</v>
      </c>
      <c r="P506">
        <f t="shared" si="219"/>
        <v>1.65234375</v>
      </c>
      <c r="Q506">
        <f t="shared" si="206"/>
        <v>1.3849536577860514E-4</v>
      </c>
      <c r="R506">
        <f t="shared" si="207"/>
        <v>2.0480751991271975E-4</v>
      </c>
      <c r="S506">
        <f t="shared" si="208"/>
        <v>3.5211510128444851E-4</v>
      </c>
      <c r="T506">
        <f t="shared" si="209"/>
        <v>6.9541798697577339E-4</v>
      </c>
      <c r="U506">
        <f t="shared" si="210"/>
        <v>0</v>
      </c>
      <c r="V506">
        <f t="shared" si="220"/>
        <v>5.5398146311442056E-4</v>
      </c>
      <c r="W506">
        <f t="shared" si="221"/>
        <v>8.1923007965087899E-4</v>
      </c>
      <c r="X506">
        <f t="shared" si="222"/>
        <v>1.408460405137794E-3</v>
      </c>
      <c r="Y506">
        <f t="shared" si="223"/>
        <v>2.7816719479030936E-3</v>
      </c>
      <c r="AA506">
        <f t="shared" si="224"/>
        <v>2.2159258524576822E-3</v>
      </c>
      <c r="AB506">
        <f t="shared" si="225"/>
        <v>3.276920318603516E-3</v>
      </c>
      <c r="AC506">
        <f t="shared" si="226"/>
        <v>5.6338416205511761E-3</v>
      </c>
      <c r="AD506">
        <f t="shared" si="227"/>
        <v>1.1126687791612374E-2</v>
      </c>
      <c r="AF506">
        <f t="shared" si="228"/>
        <v>8.8637034098307289E-3</v>
      </c>
      <c r="AG506">
        <f t="shared" si="229"/>
        <v>1.3107681274414064E-2</v>
      </c>
      <c r="AH506">
        <f t="shared" si="230"/>
        <v>2.2535366482204704E-2</v>
      </c>
      <c r="AI506">
        <f t="shared" si="231"/>
        <v>4.4506751166449497E-2</v>
      </c>
    </row>
    <row r="507" spans="1:35" x14ac:dyDescent="0.25">
      <c r="A507">
        <v>505</v>
      </c>
      <c r="B507">
        <v>-16608</v>
      </c>
      <c r="C507">
        <v>-3552</v>
      </c>
      <c r="D507">
        <v>3104</v>
      </c>
      <c r="E507">
        <f t="shared" si="203"/>
        <v>-1.013671875</v>
      </c>
      <c r="F507">
        <f t="shared" si="204"/>
        <v>-0.216796875</v>
      </c>
      <c r="G507">
        <f t="shared" si="205"/>
        <v>0.189453125</v>
      </c>
      <c r="H507">
        <f t="shared" si="211"/>
        <v>-2.02734375</v>
      </c>
      <c r="I507">
        <f t="shared" si="212"/>
        <v>-0.43359375</v>
      </c>
      <c r="J507">
        <f t="shared" si="213"/>
        <v>0.37890625</v>
      </c>
      <c r="K507">
        <f t="shared" si="214"/>
        <v>-4.0546875</v>
      </c>
      <c r="L507">
        <f t="shared" si="215"/>
        <v>-0.8671875</v>
      </c>
      <c r="M507">
        <f t="shared" si="216"/>
        <v>0.7578125</v>
      </c>
      <c r="N507">
        <f t="shared" si="217"/>
        <v>-8.109375</v>
      </c>
      <c r="O507">
        <f t="shared" si="218"/>
        <v>-1.734375</v>
      </c>
      <c r="P507">
        <f t="shared" si="219"/>
        <v>1.515625</v>
      </c>
      <c r="Q507">
        <f t="shared" si="206"/>
        <v>1.0957717895507812E-4</v>
      </c>
      <c r="R507">
        <f t="shared" si="207"/>
        <v>2.0251274108886718E-4</v>
      </c>
      <c r="S507">
        <f t="shared" si="208"/>
        <v>1.8746919102138941E-4</v>
      </c>
      <c r="T507">
        <f t="shared" si="209"/>
        <v>4.9955911106533478E-4</v>
      </c>
      <c r="U507">
        <f t="shared" si="210"/>
        <v>0</v>
      </c>
      <c r="V507">
        <f t="shared" si="220"/>
        <v>4.3830871582031247E-4</v>
      </c>
      <c r="W507">
        <f t="shared" si="221"/>
        <v>8.1005096435546873E-4</v>
      </c>
      <c r="X507">
        <f t="shared" si="222"/>
        <v>7.4987676408555764E-4</v>
      </c>
      <c r="Y507">
        <f t="shared" si="223"/>
        <v>1.9982364442613391E-3</v>
      </c>
      <c r="AA507">
        <f t="shared" si="224"/>
        <v>1.7532348632812499E-3</v>
      </c>
      <c r="AB507">
        <f t="shared" si="225"/>
        <v>3.2402038574218749E-3</v>
      </c>
      <c r="AC507">
        <f t="shared" si="226"/>
        <v>2.9995070563422306E-3</v>
      </c>
      <c r="AD507">
        <f t="shared" si="227"/>
        <v>7.9929457770453564E-3</v>
      </c>
      <c r="AF507">
        <f t="shared" si="228"/>
        <v>7.0129394531249995E-3</v>
      </c>
      <c r="AG507">
        <f t="shared" si="229"/>
        <v>1.29608154296875E-2</v>
      </c>
      <c r="AH507">
        <f t="shared" si="230"/>
        <v>1.1998028225368922E-2</v>
      </c>
      <c r="AI507">
        <f t="shared" si="231"/>
        <v>3.1971783108181426E-2</v>
      </c>
    </row>
    <row r="508" spans="1:35" x14ac:dyDescent="0.25">
      <c r="A508">
        <v>506</v>
      </c>
      <c r="B508">
        <v>-16748</v>
      </c>
      <c r="C508">
        <v>-3904</v>
      </c>
      <c r="D508">
        <v>2720</v>
      </c>
      <c r="E508">
        <f t="shared" si="203"/>
        <v>-1.022216796875</v>
      </c>
      <c r="F508">
        <f t="shared" si="204"/>
        <v>-0.23828125</v>
      </c>
      <c r="G508">
        <f t="shared" si="205"/>
        <v>0.166015625</v>
      </c>
      <c r="H508">
        <f t="shared" si="211"/>
        <v>-2.04443359375</v>
      </c>
      <c r="I508">
        <f t="shared" si="212"/>
        <v>-0.4765625</v>
      </c>
      <c r="J508">
        <f t="shared" si="213"/>
        <v>0.33203125</v>
      </c>
      <c r="K508">
        <f t="shared" si="214"/>
        <v>-4.0888671875</v>
      </c>
      <c r="L508">
        <f t="shared" si="215"/>
        <v>-0.953125</v>
      </c>
      <c r="M508">
        <f t="shared" si="216"/>
        <v>0.6640625</v>
      </c>
      <c r="N508">
        <f t="shared" si="217"/>
        <v>-8.177734375</v>
      </c>
      <c r="O508">
        <f t="shared" si="218"/>
        <v>-1.90625</v>
      </c>
      <c r="P508">
        <f t="shared" si="219"/>
        <v>1.328125</v>
      </c>
      <c r="Q508">
        <f t="shared" si="206"/>
        <v>1.1274814605712891E-4</v>
      </c>
      <c r="R508">
        <f t="shared" si="207"/>
        <v>1.1514292822943794E-4</v>
      </c>
      <c r="S508">
        <f t="shared" si="208"/>
        <v>1.2917253706190321E-4</v>
      </c>
      <c r="T508">
        <f t="shared" si="209"/>
        <v>3.5706361134847002E-4</v>
      </c>
      <c r="U508">
        <f t="shared" si="210"/>
        <v>0</v>
      </c>
      <c r="V508">
        <f t="shared" si="220"/>
        <v>4.5099258422851566E-4</v>
      </c>
      <c r="W508">
        <f t="shared" si="221"/>
        <v>4.6057171291775175E-4</v>
      </c>
      <c r="X508">
        <f t="shared" si="222"/>
        <v>5.1669014824761285E-4</v>
      </c>
      <c r="Y508">
        <f t="shared" si="223"/>
        <v>1.4282544453938801E-3</v>
      </c>
      <c r="AA508">
        <f t="shared" si="224"/>
        <v>1.8039703369140626E-3</v>
      </c>
      <c r="AB508">
        <f t="shared" si="225"/>
        <v>1.842286851671007E-3</v>
      </c>
      <c r="AC508">
        <f t="shared" si="226"/>
        <v>2.0667605929904514E-3</v>
      </c>
      <c r="AD508">
        <f t="shared" si="227"/>
        <v>5.7130177815755204E-3</v>
      </c>
      <c r="AF508">
        <f t="shared" si="228"/>
        <v>7.2158813476562505E-3</v>
      </c>
      <c r="AG508">
        <f t="shared" si="229"/>
        <v>7.369147406684028E-3</v>
      </c>
      <c r="AH508">
        <f t="shared" si="230"/>
        <v>8.2670423719618056E-3</v>
      </c>
      <c r="AI508">
        <f t="shared" si="231"/>
        <v>2.2852071126302081E-2</v>
      </c>
    </row>
    <row r="509" spans="1:35" x14ac:dyDescent="0.25">
      <c r="A509">
        <v>507</v>
      </c>
      <c r="B509">
        <v>-16788</v>
      </c>
      <c r="C509">
        <v>-3956</v>
      </c>
      <c r="D509">
        <v>2524</v>
      </c>
      <c r="E509">
        <f t="shared" si="203"/>
        <v>-1.024658203125</v>
      </c>
      <c r="F509">
        <f t="shared" si="204"/>
        <v>-0.241455078125</v>
      </c>
      <c r="G509">
        <f t="shared" si="205"/>
        <v>0.154052734375</v>
      </c>
      <c r="H509">
        <f t="shared" si="211"/>
        <v>-2.04931640625</v>
      </c>
      <c r="I509">
        <f t="shared" si="212"/>
        <v>-0.48291015625</v>
      </c>
      <c r="J509">
        <f t="shared" si="213"/>
        <v>0.30810546875</v>
      </c>
      <c r="K509">
        <f t="shared" si="214"/>
        <v>-4.0986328125</v>
      </c>
      <c r="L509">
        <f t="shared" si="215"/>
        <v>-0.9658203125</v>
      </c>
      <c r="M509">
        <f t="shared" si="216"/>
        <v>0.6162109375</v>
      </c>
      <c r="N509">
        <f t="shared" si="217"/>
        <v>-8.197265625</v>
      </c>
      <c r="O509">
        <f t="shared" si="218"/>
        <v>-1.931640625</v>
      </c>
      <c r="P509">
        <f t="shared" si="219"/>
        <v>1.232421875</v>
      </c>
      <c r="Q509">
        <f t="shared" si="206"/>
        <v>1.0079079204135472E-4</v>
      </c>
      <c r="R509">
        <f t="shared" si="207"/>
        <v>1.4471279250250922E-4</v>
      </c>
      <c r="S509">
        <f t="shared" si="208"/>
        <v>1.4363990889655219E-4</v>
      </c>
      <c r="T509">
        <f t="shared" si="209"/>
        <v>3.8914349344041613E-4</v>
      </c>
      <c r="U509">
        <f t="shared" si="210"/>
        <v>0</v>
      </c>
      <c r="V509">
        <f t="shared" si="220"/>
        <v>4.0316316816541888E-4</v>
      </c>
      <c r="W509">
        <f t="shared" si="221"/>
        <v>5.7885117001003688E-4</v>
      </c>
      <c r="X509">
        <f t="shared" si="222"/>
        <v>5.7455963558620876E-4</v>
      </c>
      <c r="Y509">
        <f t="shared" si="223"/>
        <v>1.5565739737616645E-3</v>
      </c>
      <c r="AA509">
        <f t="shared" si="224"/>
        <v>1.6126526726616755E-3</v>
      </c>
      <c r="AB509">
        <f t="shared" si="225"/>
        <v>2.3154046800401475E-3</v>
      </c>
      <c r="AC509">
        <f t="shared" si="226"/>
        <v>2.298238542344835E-3</v>
      </c>
      <c r="AD509">
        <f t="shared" si="227"/>
        <v>6.2262958950466581E-3</v>
      </c>
      <c r="AF509">
        <f t="shared" si="228"/>
        <v>6.450610690646702E-3</v>
      </c>
      <c r="AG509">
        <f t="shared" si="229"/>
        <v>9.2616187201605901E-3</v>
      </c>
      <c r="AH509">
        <f t="shared" si="230"/>
        <v>9.1929541693793401E-3</v>
      </c>
      <c r="AI509">
        <f t="shared" si="231"/>
        <v>2.4905183580186632E-2</v>
      </c>
    </row>
    <row r="510" spans="1:35" x14ac:dyDescent="0.25">
      <c r="A510">
        <v>508</v>
      </c>
      <c r="B510">
        <v>-16580</v>
      </c>
      <c r="C510">
        <v>-3716</v>
      </c>
      <c r="D510">
        <v>2608</v>
      </c>
      <c r="E510">
        <f t="shared" si="203"/>
        <v>-1.011962890625</v>
      </c>
      <c r="F510">
        <f t="shared" si="204"/>
        <v>-0.226806640625</v>
      </c>
      <c r="G510">
        <f t="shared" si="205"/>
        <v>0.1591796875</v>
      </c>
      <c r="H510">
        <f t="shared" si="211"/>
        <v>-2.02392578125</v>
      </c>
      <c r="I510">
        <f t="shared" si="212"/>
        <v>-0.45361328125</v>
      </c>
      <c r="J510">
        <f t="shared" si="213"/>
        <v>0.318359375</v>
      </c>
      <c r="K510">
        <f t="shared" si="214"/>
        <v>-4.0478515625</v>
      </c>
      <c r="L510">
        <f t="shared" si="215"/>
        <v>-0.9072265625</v>
      </c>
      <c r="M510">
        <f t="shared" si="216"/>
        <v>0.63671875</v>
      </c>
      <c r="N510">
        <f t="shared" si="217"/>
        <v>-8.095703125</v>
      </c>
      <c r="O510">
        <f t="shared" si="218"/>
        <v>-1.814453125</v>
      </c>
      <c r="P510">
        <f t="shared" si="219"/>
        <v>1.2734375</v>
      </c>
      <c r="Q510">
        <f t="shared" si="206"/>
        <v>2.8053190973069934E-4</v>
      </c>
      <c r="R510">
        <f t="shared" si="207"/>
        <v>1.3579593764411079E-4</v>
      </c>
      <c r="S510">
        <f t="shared" si="208"/>
        <v>2.0921495225694443E-4</v>
      </c>
      <c r="T510">
        <f t="shared" si="209"/>
        <v>6.2554279963175456E-4</v>
      </c>
      <c r="U510">
        <f t="shared" si="210"/>
        <v>0</v>
      </c>
      <c r="V510">
        <f t="shared" si="220"/>
        <v>1.1221276389227974E-3</v>
      </c>
      <c r="W510">
        <f t="shared" si="221"/>
        <v>5.4318375057644315E-4</v>
      </c>
      <c r="X510">
        <f t="shared" si="222"/>
        <v>8.3685980902777773E-4</v>
      </c>
      <c r="Y510">
        <f t="shared" si="223"/>
        <v>2.5021711985270183E-3</v>
      </c>
      <c r="AA510">
        <f t="shared" si="224"/>
        <v>4.4885105556911895E-3</v>
      </c>
      <c r="AB510">
        <f t="shared" si="225"/>
        <v>2.1727350023057726E-3</v>
      </c>
      <c r="AC510">
        <f t="shared" si="226"/>
        <v>3.3474392361111109E-3</v>
      </c>
      <c r="AD510">
        <f t="shared" si="227"/>
        <v>1.0008684794108073E-2</v>
      </c>
      <c r="AF510">
        <f t="shared" si="228"/>
        <v>1.7954042222764758E-2</v>
      </c>
      <c r="AG510">
        <f t="shared" si="229"/>
        <v>8.6909400092230905E-3</v>
      </c>
      <c r="AH510">
        <f t="shared" si="230"/>
        <v>1.3389756944444444E-2</v>
      </c>
      <c r="AI510">
        <f t="shared" si="231"/>
        <v>4.0034739176432292E-2</v>
      </c>
    </row>
    <row r="511" spans="1:35" x14ac:dyDescent="0.25">
      <c r="A511">
        <v>509</v>
      </c>
      <c r="B511">
        <v>-16596</v>
      </c>
      <c r="C511">
        <v>-4168</v>
      </c>
      <c r="D511">
        <v>2608</v>
      </c>
      <c r="E511">
        <f t="shared" si="203"/>
        <v>-1.012939453125</v>
      </c>
      <c r="F511">
        <f t="shared" si="204"/>
        <v>-0.25439453125</v>
      </c>
      <c r="G511">
        <f t="shared" si="205"/>
        <v>0.1591796875</v>
      </c>
      <c r="H511">
        <f t="shared" si="211"/>
        <v>-2.02587890625</v>
      </c>
      <c r="I511">
        <f t="shared" si="212"/>
        <v>-0.5087890625</v>
      </c>
      <c r="J511">
        <f t="shared" si="213"/>
        <v>0.318359375</v>
      </c>
      <c r="K511">
        <f t="shared" si="214"/>
        <v>-4.0517578125</v>
      </c>
      <c r="L511">
        <f t="shared" si="215"/>
        <v>-1.017578125</v>
      </c>
      <c r="M511">
        <f t="shared" si="216"/>
        <v>0.63671875</v>
      </c>
      <c r="N511">
        <f t="shared" si="217"/>
        <v>-8.103515625</v>
      </c>
      <c r="O511">
        <f t="shared" si="218"/>
        <v>-2.03515625</v>
      </c>
      <c r="P511">
        <f t="shared" si="219"/>
        <v>1.2734375</v>
      </c>
      <c r="Q511">
        <f t="shared" si="206"/>
        <v>3.8140945964389373E-4</v>
      </c>
      <c r="R511">
        <f t="shared" si="207"/>
        <v>2.1215346124437123E-4</v>
      </c>
      <c r="S511">
        <f t="shared" si="208"/>
        <v>5.0561692979600751E-4</v>
      </c>
      <c r="T511">
        <f t="shared" si="209"/>
        <v>1.0991798506842724E-3</v>
      </c>
      <c r="U511">
        <f t="shared" si="210"/>
        <v>0</v>
      </c>
      <c r="V511">
        <f t="shared" si="220"/>
        <v>1.5256378385755749E-3</v>
      </c>
      <c r="W511">
        <f t="shared" si="221"/>
        <v>8.4861384497748492E-4</v>
      </c>
      <c r="X511">
        <f t="shared" si="222"/>
        <v>2.0224677191840301E-3</v>
      </c>
      <c r="Y511">
        <f t="shared" si="223"/>
        <v>4.3967194027370897E-3</v>
      </c>
      <c r="AA511">
        <f t="shared" si="224"/>
        <v>6.1025513543022996E-3</v>
      </c>
      <c r="AB511">
        <f t="shared" si="225"/>
        <v>3.3944553799099397E-3</v>
      </c>
      <c r="AC511">
        <f t="shared" si="226"/>
        <v>8.0898708767361202E-3</v>
      </c>
      <c r="AD511">
        <f t="shared" si="227"/>
        <v>1.7586877610948359E-2</v>
      </c>
      <c r="AF511">
        <f t="shared" si="228"/>
        <v>2.4410205417209199E-2</v>
      </c>
      <c r="AG511">
        <f t="shared" si="229"/>
        <v>1.3577821519639759E-2</v>
      </c>
      <c r="AH511">
        <f t="shared" si="230"/>
        <v>3.2359483506944481E-2</v>
      </c>
      <c r="AI511">
        <f t="shared" si="231"/>
        <v>7.0347510443793435E-2</v>
      </c>
    </row>
    <row r="512" spans="1:35" x14ac:dyDescent="0.25">
      <c r="A512">
        <v>510</v>
      </c>
      <c r="B512">
        <v>-16624</v>
      </c>
      <c r="C512">
        <v>-4132</v>
      </c>
      <c r="D512">
        <v>2680</v>
      </c>
      <c r="E512">
        <f t="shared" si="203"/>
        <v>-1.0146484375</v>
      </c>
      <c r="F512">
        <f t="shared" si="204"/>
        <v>-0.252197265625</v>
      </c>
      <c r="G512">
        <f t="shared" si="205"/>
        <v>0.16357421875</v>
      </c>
      <c r="H512">
        <f t="shared" si="211"/>
        <v>-2.029296875</v>
      </c>
      <c r="I512">
        <f t="shared" si="212"/>
        <v>-0.50439453125</v>
      </c>
      <c r="J512">
        <f t="shared" si="213"/>
        <v>0.3271484375</v>
      </c>
      <c r="K512">
        <f t="shared" si="214"/>
        <v>-4.05859375</v>
      </c>
      <c r="L512">
        <f t="shared" si="215"/>
        <v>-1.0087890625</v>
      </c>
      <c r="M512">
        <f t="shared" si="216"/>
        <v>0.654296875</v>
      </c>
      <c r="N512">
        <f t="shared" si="217"/>
        <v>-8.1171875</v>
      </c>
      <c r="O512">
        <f t="shared" si="218"/>
        <v>-2.017578125</v>
      </c>
      <c r="P512">
        <f t="shared" si="219"/>
        <v>1.30859375</v>
      </c>
      <c r="Q512">
        <f t="shared" si="206"/>
        <v>3.9263301425509979E-4</v>
      </c>
      <c r="R512">
        <f t="shared" si="207"/>
        <v>2.3126933309766982E-4</v>
      </c>
      <c r="S512">
        <f t="shared" si="208"/>
        <v>6.601287258995879E-4</v>
      </c>
      <c r="T512">
        <f t="shared" si="209"/>
        <v>1.2840310732523575E-3</v>
      </c>
      <c r="U512">
        <f t="shared" si="210"/>
        <v>0</v>
      </c>
      <c r="V512">
        <f t="shared" si="220"/>
        <v>1.5705320570203992E-3</v>
      </c>
      <c r="W512">
        <f t="shared" si="221"/>
        <v>9.2507733239067928E-4</v>
      </c>
      <c r="X512">
        <f t="shared" si="222"/>
        <v>2.6405149035983516E-3</v>
      </c>
      <c r="Y512">
        <f t="shared" si="223"/>
        <v>5.1361242930094298E-3</v>
      </c>
      <c r="AA512">
        <f t="shared" si="224"/>
        <v>6.2821282280815967E-3</v>
      </c>
      <c r="AB512">
        <f t="shared" si="225"/>
        <v>3.7003093295627171E-3</v>
      </c>
      <c r="AC512">
        <f t="shared" si="226"/>
        <v>1.0562059614393406E-2</v>
      </c>
      <c r="AD512">
        <f t="shared" si="227"/>
        <v>2.0544497172037719E-2</v>
      </c>
      <c r="AF512">
        <f t="shared" si="228"/>
        <v>2.5128512912326387E-2</v>
      </c>
      <c r="AG512">
        <f t="shared" si="229"/>
        <v>1.4801237318250868E-2</v>
      </c>
      <c r="AH512">
        <f t="shared" si="230"/>
        <v>4.2248238457573625E-2</v>
      </c>
      <c r="AI512">
        <f t="shared" si="231"/>
        <v>8.2177988688150877E-2</v>
      </c>
    </row>
    <row r="513" spans="1:35" x14ac:dyDescent="0.25">
      <c r="A513">
        <v>511</v>
      </c>
      <c r="B513">
        <v>-16304</v>
      </c>
      <c r="C513">
        <v>-4232</v>
      </c>
      <c r="D513">
        <v>2808</v>
      </c>
      <c r="E513">
        <f t="shared" si="203"/>
        <v>-0.9951171875</v>
      </c>
      <c r="F513">
        <f t="shared" si="204"/>
        <v>-0.25830078125</v>
      </c>
      <c r="G513">
        <f t="shared" si="205"/>
        <v>0.17138671875</v>
      </c>
      <c r="H513">
        <f t="shared" si="211"/>
        <v>-1.990234375</v>
      </c>
      <c r="I513">
        <f t="shared" si="212"/>
        <v>-0.5166015625</v>
      </c>
      <c r="J513">
        <f t="shared" si="213"/>
        <v>0.3427734375</v>
      </c>
      <c r="K513">
        <f t="shared" si="214"/>
        <v>-3.98046875</v>
      </c>
      <c r="L513">
        <f t="shared" si="215"/>
        <v>-1.033203125</v>
      </c>
      <c r="M513">
        <f t="shared" si="216"/>
        <v>0.685546875</v>
      </c>
      <c r="N513">
        <f t="shared" si="217"/>
        <v>-7.9609375</v>
      </c>
      <c r="O513">
        <f t="shared" si="218"/>
        <v>-2.06640625</v>
      </c>
      <c r="P513">
        <f t="shared" si="219"/>
        <v>1.37109375</v>
      </c>
      <c r="Q513">
        <f t="shared" si="206"/>
        <v>3.8806332482231994E-4</v>
      </c>
      <c r="R513">
        <f t="shared" si="207"/>
        <v>2.3710793919033473E-4</v>
      </c>
      <c r="S513">
        <f t="shared" si="208"/>
        <v>1.7946620782216414E-3</v>
      </c>
      <c r="T513">
        <f t="shared" si="209"/>
        <v>2.4198333422342962E-3</v>
      </c>
      <c r="U513">
        <f t="shared" si="210"/>
        <v>0</v>
      </c>
      <c r="V513">
        <f t="shared" si="220"/>
        <v>1.5522532992892797E-3</v>
      </c>
      <c r="W513">
        <f t="shared" si="221"/>
        <v>9.4843175676133894E-4</v>
      </c>
      <c r="X513">
        <f t="shared" si="222"/>
        <v>7.1786483128865658E-3</v>
      </c>
      <c r="Y513">
        <f t="shared" si="223"/>
        <v>9.6793333689371847E-3</v>
      </c>
      <c r="AA513">
        <f t="shared" si="224"/>
        <v>6.209013197157119E-3</v>
      </c>
      <c r="AB513">
        <f t="shared" si="225"/>
        <v>3.7937270270453557E-3</v>
      </c>
      <c r="AC513">
        <f t="shared" si="226"/>
        <v>2.8714593251546263E-2</v>
      </c>
      <c r="AD513">
        <f t="shared" si="227"/>
        <v>3.8717333475748739E-2</v>
      </c>
      <c r="AF513">
        <f t="shared" si="228"/>
        <v>2.4836052788628476E-2</v>
      </c>
      <c r="AG513">
        <f t="shared" si="229"/>
        <v>1.5174908108181423E-2</v>
      </c>
      <c r="AH513">
        <f t="shared" si="230"/>
        <v>0.11485837300618505</v>
      </c>
      <c r="AI513">
        <f t="shared" si="231"/>
        <v>0.15486933390299495</v>
      </c>
    </row>
    <row r="514" spans="1:35" x14ac:dyDescent="0.25">
      <c r="A514">
        <v>512</v>
      </c>
      <c r="B514">
        <v>-16600</v>
      </c>
      <c r="C514">
        <v>-4284</v>
      </c>
      <c r="D514">
        <v>2956</v>
      </c>
      <c r="E514">
        <f t="shared" si="203"/>
        <v>-1.01318359375</v>
      </c>
      <c r="F514">
        <f t="shared" si="204"/>
        <v>-0.261474609375</v>
      </c>
      <c r="G514">
        <f t="shared" si="205"/>
        <v>0.180419921875</v>
      </c>
      <c r="H514">
        <f t="shared" si="211"/>
        <v>-2.0263671875</v>
      </c>
      <c r="I514">
        <f t="shared" si="212"/>
        <v>-0.52294921875</v>
      </c>
      <c r="J514">
        <f t="shared" si="213"/>
        <v>0.36083984375</v>
      </c>
      <c r="K514">
        <f t="shared" si="214"/>
        <v>-4.052734375</v>
      </c>
      <c r="L514">
        <f t="shared" si="215"/>
        <v>-1.0458984375</v>
      </c>
      <c r="M514">
        <f t="shared" si="216"/>
        <v>0.7216796875</v>
      </c>
      <c r="N514">
        <f t="shared" si="217"/>
        <v>-8.10546875</v>
      </c>
      <c r="O514">
        <f t="shared" si="218"/>
        <v>-2.091796875</v>
      </c>
      <c r="P514">
        <f t="shared" si="219"/>
        <v>1.443359375</v>
      </c>
      <c r="Q514">
        <f t="shared" si="206"/>
        <v>3.9728482564290363E-4</v>
      </c>
      <c r="R514">
        <f t="shared" si="207"/>
        <v>2.2466712527804904E-4</v>
      </c>
      <c r="S514">
        <f t="shared" si="208"/>
        <v>1.1424514982435439E-2</v>
      </c>
      <c r="T514">
        <f t="shared" si="209"/>
        <v>1.2046466933356391E-2</v>
      </c>
      <c r="U514">
        <f t="shared" si="210"/>
        <v>0</v>
      </c>
      <c r="V514">
        <f t="shared" si="220"/>
        <v>1.5891393025716145E-3</v>
      </c>
      <c r="W514">
        <f t="shared" si="221"/>
        <v>8.9866850111219615E-4</v>
      </c>
      <c r="X514">
        <f t="shared" si="222"/>
        <v>4.5698059929741755E-2</v>
      </c>
      <c r="Y514">
        <f t="shared" si="223"/>
        <v>4.8185867733425564E-2</v>
      </c>
      <c r="AA514">
        <f t="shared" si="224"/>
        <v>6.356557210286458E-3</v>
      </c>
      <c r="AB514">
        <f t="shared" si="225"/>
        <v>3.5946740044487846E-3</v>
      </c>
      <c r="AC514">
        <f t="shared" si="226"/>
        <v>0.18279223971896702</v>
      </c>
      <c r="AD514">
        <f t="shared" si="227"/>
        <v>0.19274347093370225</v>
      </c>
      <c r="AF514">
        <f t="shared" si="228"/>
        <v>2.5426228841145832E-2</v>
      </c>
      <c r="AG514">
        <f t="shared" si="229"/>
        <v>1.4378696017795138E-2</v>
      </c>
      <c r="AH514">
        <f t="shared" si="230"/>
        <v>0.73116895887586808</v>
      </c>
      <c r="AI514">
        <f t="shared" si="231"/>
        <v>0.77097388373480902</v>
      </c>
    </row>
    <row r="515" spans="1:35" x14ac:dyDescent="0.25">
      <c r="A515">
        <v>513</v>
      </c>
      <c r="B515">
        <v>-16240</v>
      </c>
      <c r="C515">
        <v>-4092</v>
      </c>
      <c r="D515">
        <v>2320</v>
      </c>
      <c r="E515">
        <f t="shared" ref="E515:E578" si="232">B515/16384</f>
        <v>-0.9912109375</v>
      </c>
      <c r="F515">
        <f t="shared" ref="F515:F578" si="233">C515/16384</f>
        <v>-0.249755859375</v>
      </c>
      <c r="G515">
        <f t="shared" ref="G515:G578" si="234">D515/16384</f>
        <v>0.1416015625</v>
      </c>
      <c r="H515">
        <f t="shared" si="211"/>
        <v>-1.982421875</v>
      </c>
      <c r="I515">
        <f t="shared" si="212"/>
        <v>-0.49951171875</v>
      </c>
      <c r="J515">
        <f t="shared" si="213"/>
        <v>0.283203125</v>
      </c>
      <c r="K515">
        <f t="shared" si="214"/>
        <v>-3.96484375</v>
      </c>
      <c r="L515">
        <f t="shared" si="215"/>
        <v>-0.9990234375</v>
      </c>
      <c r="M515">
        <f t="shared" si="216"/>
        <v>0.56640625</v>
      </c>
      <c r="N515">
        <f t="shared" si="217"/>
        <v>-7.9296875</v>
      </c>
      <c r="O515">
        <f t="shared" si="218"/>
        <v>-1.998046875</v>
      </c>
      <c r="P515">
        <f t="shared" si="219"/>
        <v>1.1328125</v>
      </c>
      <c r="Q515">
        <f t="shared" ref="Q515:Q578" si="235">_xlfn.VAR.S(E515:E524)</f>
        <v>1.4453868071238199E-3</v>
      </c>
      <c r="R515">
        <f t="shared" ref="R515:R578" si="236">_xlfn.VAR.S(F515:F524)</f>
        <v>1.9008649720085992E-4</v>
      </c>
      <c r="S515">
        <f t="shared" ref="S515:S578" si="237">_xlfn.VAR.S(G515:G524)</f>
        <v>1.8525616327921553E-2</v>
      </c>
      <c r="T515">
        <f t="shared" ref="T515:T578" si="238">SUM(Q515:S515)</f>
        <v>2.0161089632246231E-2</v>
      </c>
      <c r="U515">
        <f t="shared" ref="U515:U578" si="239">IF(T515&gt;=0.5,1,0)</f>
        <v>0</v>
      </c>
      <c r="V515">
        <f t="shared" si="220"/>
        <v>5.7815472284952797E-3</v>
      </c>
      <c r="W515">
        <f t="shared" si="221"/>
        <v>7.6034598880343968E-4</v>
      </c>
      <c r="X515">
        <f t="shared" si="222"/>
        <v>7.4102465311686211E-2</v>
      </c>
      <c r="Y515">
        <f t="shared" si="223"/>
        <v>8.0644358528984925E-2</v>
      </c>
      <c r="AA515">
        <f t="shared" si="224"/>
        <v>2.3126188913981119E-2</v>
      </c>
      <c r="AB515">
        <f t="shared" si="225"/>
        <v>3.0413839552137587E-3</v>
      </c>
      <c r="AC515">
        <f t="shared" si="226"/>
        <v>0.29640986124674484</v>
      </c>
      <c r="AD515">
        <f t="shared" si="227"/>
        <v>0.3225774341159397</v>
      </c>
      <c r="AF515">
        <f t="shared" si="228"/>
        <v>9.2504755655924475E-2</v>
      </c>
      <c r="AG515">
        <f t="shared" si="229"/>
        <v>1.2165535820855035E-2</v>
      </c>
      <c r="AH515">
        <f t="shared" si="230"/>
        <v>1.1856394449869794</v>
      </c>
      <c r="AI515">
        <f t="shared" si="231"/>
        <v>1.2903097364637588</v>
      </c>
    </row>
    <row r="516" spans="1:35" x14ac:dyDescent="0.25">
      <c r="A516">
        <v>514</v>
      </c>
      <c r="B516">
        <v>-16560</v>
      </c>
      <c r="C516">
        <v>-4100</v>
      </c>
      <c r="D516">
        <v>2556</v>
      </c>
      <c r="E516">
        <f t="shared" si="232"/>
        <v>-1.0107421875</v>
      </c>
      <c r="F516">
        <f t="shared" si="233"/>
        <v>-0.250244140625</v>
      </c>
      <c r="G516">
        <f t="shared" si="234"/>
        <v>0.156005859375</v>
      </c>
      <c r="H516">
        <f t="shared" ref="H516:H579" si="240">B516/8192</f>
        <v>-2.021484375</v>
      </c>
      <c r="I516">
        <f t="shared" ref="I516:I579" si="241">C516/8192</f>
        <v>-0.50048828125</v>
      </c>
      <c r="J516">
        <f t="shared" ref="J516:J579" si="242">D516/8192</f>
        <v>0.31201171875</v>
      </c>
      <c r="K516">
        <f t="shared" ref="K516:K579" si="243">B516/4096</f>
        <v>-4.04296875</v>
      </c>
      <c r="L516">
        <f t="shared" ref="L516:L579" si="244">C516/4096</f>
        <v>-1.0009765625</v>
      </c>
      <c r="M516">
        <f t="shared" ref="M516:M579" si="245">D516/4096</f>
        <v>0.6240234375</v>
      </c>
      <c r="N516">
        <f t="shared" ref="N516:N579" si="246">B516/2048</f>
        <v>-8.0859375</v>
      </c>
      <c r="O516">
        <f t="shared" ref="O516:O579" si="247">C516/2048</f>
        <v>-2.001953125</v>
      </c>
      <c r="P516">
        <f t="shared" ref="P516:P579" si="248">D516/2048</f>
        <v>1.248046875</v>
      </c>
      <c r="Q516">
        <f t="shared" si="235"/>
        <v>7.6355960634019631E-3</v>
      </c>
      <c r="R516">
        <f t="shared" si="236"/>
        <v>1.2012428707546634E-3</v>
      </c>
      <c r="S516">
        <f t="shared" si="237"/>
        <v>4.1424876451492315E-2</v>
      </c>
      <c r="T516">
        <f t="shared" si="238"/>
        <v>5.0261715385648942E-2</v>
      </c>
      <c r="U516">
        <f t="shared" si="239"/>
        <v>0</v>
      </c>
      <c r="V516">
        <f t="shared" ref="V516:V579" si="249">_xlfn.VAR.S(H516:H525)</f>
        <v>3.0542384253607852E-2</v>
      </c>
      <c r="W516">
        <f t="shared" ref="W516:W579" si="250">_xlfn.VAR.S(I516:I525)</f>
        <v>4.8049714830186536E-3</v>
      </c>
      <c r="X516">
        <f t="shared" ref="X516:X579" si="251">_xlfn.VAR.S(J516:J525)</f>
        <v>0.16569950580596926</v>
      </c>
      <c r="Y516">
        <f t="shared" ref="Y516:Y579" si="252">SUM(V516:X516)</f>
        <v>0.20104686154259577</v>
      </c>
      <c r="AA516">
        <f t="shared" ref="AA516:AA579" si="253">_xlfn.VAR.S(K516:K525)</f>
        <v>0.12216953701443141</v>
      </c>
      <c r="AB516">
        <f t="shared" ref="AB516:AB579" si="254">_xlfn.VAR.S(L516:L525)</f>
        <v>1.9219885932074614E-2</v>
      </c>
      <c r="AC516">
        <f t="shared" ref="AC516:AC579" si="255">_xlfn.VAR.S(M516:M525)</f>
        <v>0.66279802322387704</v>
      </c>
      <c r="AD516">
        <f t="shared" ref="AD516:AD579" si="256">SUM(AA516:AC516)</f>
        <v>0.80418744617038307</v>
      </c>
      <c r="AF516">
        <f t="shared" ref="AF516:AF579" si="257">_xlfn.VAR.S(N516:N525)</f>
        <v>0.48867814805772564</v>
      </c>
      <c r="AG516">
        <f t="shared" ref="AG516:AG579" si="258">_xlfn.VAR.S(O516:O525)</f>
        <v>7.6879543728298458E-2</v>
      </c>
      <c r="AH516">
        <f t="shared" ref="AH516:AH579" si="259">_xlfn.VAR.S(P516:P525)</f>
        <v>2.6511920928955082</v>
      </c>
      <c r="AI516">
        <f t="shared" ref="AI516:AI579" si="260">SUM(AF516:AH516)</f>
        <v>3.2167497846815323</v>
      </c>
    </row>
    <row r="517" spans="1:35" x14ac:dyDescent="0.25">
      <c r="A517">
        <v>515</v>
      </c>
      <c r="B517">
        <v>-16456</v>
      </c>
      <c r="C517">
        <v>-3896</v>
      </c>
      <c r="D517">
        <v>2404</v>
      </c>
      <c r="E517">
        <f t="shared" si="232"/>
        <v>-1.00439453125</v>
      </c>
      <c r="F517">
        <f t="shared" si="233"/>
        <v>-0.23779296875</v>
      </c>
      <c r="G517">
        <f t="shared" si="234"/>
        <v>0.146728515625</v>
      </c>
      <c r="H517">
        <f t="shared" si="240"/>
        <v>-2.0087890625</v>
      </c>
      <c r="I517">
        <f t="shared" si="241"/>
        <v>-0.4755859375</v>
      </c>
      <c r="J517">
        <f t="shared" si="242"/>
        <v>0.29345703125</v>
      </c>
      <c r="K517">
        <f t="shared" si="243"/>
        <v>-4.017578125</v>
      </c>
      <c r="L517">
        <f t="shared" si="244"/>
        <v>-0.951171875</v>
      </c>
      <c r="M517">
        <f t="shared" si="245"/>
        <v>0.5869140625</v>
      </c>
      <c r="N517">
        <f t="shared" si="246"/>
        <v>-8.03515625</v>
      </c>
      <c r="O517">
        <f t="shared" si="247"/>
        <v>-1.90234375</v>
      </c>
      <c r="P517">
        <f t="shared" si="248"/>
        <v>1.173828125</v>
      </c>
      <c r="Q517">
        <f t="shared" si="235"/>
        <v>1.5323681301540838E-2</v>
      </c>
      <c r="R517">
        <f t="shared" si="236"/>
        <v>1.2927485836876763E-3</v>
      </c>
      <c r="S517">
        <f t="shared" si="237"/>
        <v>5.5919533967971793E-2</v>
      </c>
      <c r="T517">
        <f t="shared" si="238"/>
        <v>7.2535963853200311E-2</v>
      </c>
      <c r="U517">
        <f t="shared" si="239"/>
        <v>0</v>
      </c>
      <c r="V517">
        <f t="shared" si="249"/>
        <v>6.1294725206163352E-2</v>
      </c>
      <c r="W517">
        <f t="shared" si="250"/>
        <v>5.1709943347507054E-3</v>
      </c>
      <c r="X517">
        <f t="shared" si="251"/>
        <v>0.22367813587188717</v>
      </c>
      <c r="Y517">
        <f t="shared" si="252"/>
        <v>0.29014385541280124</v>
      </c>
      <c r="AA517">
        <f t="shared" si="253"/>
        <v>0.24517890082465341</v>
      </c>
      <c r="AB517">
        <f t="shared" si="254"/>
        <v>2.0683977339002822E-2</v>
      </c>
      <c r="AC517">
        <f t="shared" si="255"/>
        <v>0.89471254348754869</v>
      </c>
      <c r="AD517">
        <f t="shared" si="256"/>
        <v>1.160575421651205</v>
      </c>
      <c r="AF517">
        <f t="shared" si="257"/>
        <v>0.98071560329861363</v>
      </c>
      <c r="AG517">
        <f t="shared" si="258"/>
        <v>8.2735909356011286E-2</v>
      </c>
      <c r="AH517">
        <f t="shared" si="259"/>
        <v>3.5788501739501948</v>
      </c>
      <c r="AI517">
        <f t="shared" si="260"/>
        <v>4.6423016866048199</v>
      </c>
    </row>
    <row r="518" spans="1:35" x14ac:dyDescent="0.25">
      <c r="A518">
        <v>516</v>
      </c>
      <c r="B518">
        <v>-16656</v>
      </c>
      <c r="C518">
        <v>-4388</v>
      </c>
      <c r="D518">
        <v>2380</v>
      </c>
      <c r="E518">
        <f t="shared" si="232"/>
        <v>-1.0166015625</v>
      </c>
      <c r="F518">
        <f t="shared" si="233"/>
        <v>-0.267822265625</v>
      </c>
      <c r="G518">
        <f t="shared" si="234"/>
        <v>0.145263671875</v>
      </c>
      <c r="H518">
        <f t="shared" si="240"/>
        <v>-2.033203125</v>
      </c>
      <c r="I518">
        <f t="shared" si="241"/>
        <v>-0.53564453125</v>
      </c>
      <c r="J518">
        <f t="shared" si="242"/>
        <v>0.29052734375</v>
      </c>
      <c r="K518">
        <f t="shared" si="243"/>
        <v>-4.06640625</v>
      </c>
      <c r="L518">
        <f t="shared" si="244"/>
        <v>-1.0712890625</v>
      </c>
      <c r="M518">
        <f t="shared" si="245"/>
        <v>0.5810546875</v>
      </c>
      <c r="N518">
        <f t="shared" si="246"/>
        <v>-8.1328125</v>
      </c>
      <c r="O518">
        <f t="shared" si="247"/>
        <v>-2.142578125</v>
      </c>
      <c r="P518">
        <f t="shared" si="248"/>
        <v>1.162109375</v>
      </c>
      <c r="Q518">
        <f t="shared" si="235"/>
        <v>3.3168369531631429E-2</v>
      </c>
      <c r="R518">
        <f t="shared" si="236"/>
        <v>1.3967090182834202E-3</v>
      </c>
      <c r="S518">
        <f t="shared" si="237"/>
        <v>6.8848014540142499E-2</v>
      </c>
      <c r="T518">
        <f t="shared" si="238"/>
        <v>0.10341309309005735</v>
      </c>
      <c r="U518">
        <f t="shared" si="239"/>
        <v>0</v>
      </c>
      <c r="V518">
        <f t="shared" si="249"/>
        <v>0.13267347812652572</v>
      </c>
      <c r="W518">
        <f t="shared" si="250"/>
        <v>5.5868360731336809E-3</v>
      </c>
      <c r="X518">
        <f t="shared" si="251"/>
        <v>0.27539205816057</v>
      </c>
      <c r="Y518">
        <f t="shared" si="252"/>
        <v>0.41365237236022939</v>
      </c>
      <c r="AA518">
        <f t="shared" si="253"/>
        <v>0.53069391250610287</v>
      </c>
      <c r="AB518">
        <f t="shared" si="254"/>
        <v>2.2347344292534724E-2</v>
      </c>
      <c r="AC518">
        <f t="shared" si="255"/>
        <v>1.10156823264228</v>
      </c>
      <c r="AD518">
        <f t="shared" si="256"/>
        <v>1.6546094894409176</v>
      </c>
      <c r="AF518">
        <f t="shared" si="257"/>
        <v>2.1227756500244115</v>
      </c>
      <c r="AG518">
        <f t="shared" si="258"/>
        <v>8.9389377170138895E-2</v>
      </c>
      <c r="AH518">
        <f t="shared" si="259"/>
        <v>4.4062729305691199</v>
      </c>
      <c r="AI518">
        <f t="shared" si="260"/>
        <v>6.6184379577636703</v>
      </c>
    </row>
    <row r="519" spans="1:35" x14ac:dyDescent="0.25">
      <c r="A519">
        <v>517</v>
      </c>
      <c r="B519">
        <v>-17260</v>
      </c>
      <c r="C519">
        <v>-4092</v>
      </c>
      <c r="D519">
        <v>3016</v>
      </c>
      <c r="E519">
        <f t="shared" si="232"/>
        <v>-1.053466796875</v>
      </c>
      <c r="F519">
        <f t="shared" si="233"/>
        <v>-0.249755859375</v>
      </c>
      <c r="G519">
        <f t="shared" si="234"/>
        <v>0.18408203125</v>
      </c>
      <c r="H519">
        <f t="shared" si="240"/>
        <v>-2.10693359375</v>
      </c>
      <c r="I519">
        <f t="shared" si="241"/>
        <v>-0.49951171875</v>
      </c>
      <c r="J519">
        <f t="shared" si="242"/>
        <v>0.3681640625</v>
      </c>
      <c r="K519">
        <f t="shared" si="243"/>
        <v>-4.2138671875</v>
      </c>
      <c r="L519">
        <f t="shared" si="244"/>
        <v>-0.9990234375</v>
      </c>
      <c r="M519">
        <f t="shared" si="245"/>
        <v>0.736328125</v>
      </c>
      <c r="N519">
        <f t="shared" si="246"/>
        <v>-8.427734375</v>
      </c>
      <c r="O519">
        <f t="shared" si="247"/>
        <v>-1.998046875</v>
      </c>
      <c r="P519">
        <f t="shared" si="248"/>
        <v>1.47265625</v>
      </c>
      <c r="Q519">
        <f t="shared" si="235"/>
        <v>4.49209716584947E-2</v>
      </c>
      <c r="R519">
        <f t="shared" si="236"/>
        <v>2.2274653116861978E-3</v>
      </c>
      <c r="S519">
        <f t="shared" si="237"/>
        <v>8.9287480380800047E-2</v>
      </c>
      <c r="T519">
        <f t="shared" si="238"/>
        <v>0.13643591735098093</v>
      </c>
      <c r="U519">
        <f t="shared" si="239"/>
        <v>0</v>
      </c>
      <c r="V519">
        <f t="shared" si="249"/>
        <v>0.1796838866339788</v>
      </c>
      <c r="W519">
        <f t="shared" si="250"/>
        <v>8.9098612467447911E-3</v>
      </c>
      <c r="X519">
        <f t="shared" si="251"/>
        <v>0.35714992152320019</v>
      </c>
      <c r="Y519">
        <f t="shared" si="252"/>
        <v>0.54574366940392371</v>
      </c>
      <c r="AA519">
        <f t="shared" si="253"/>
        <v>0.7187355465359152</v>
      </c>
      <c r="AB519">
        <f t="shared" si="254"/>
        <v>3.5639444986979164E-2</v>
      </c>
      <c r="AC519">
        <f t="shared" si="255"/>
        <v>1.4285996860928007</v>
      </c>
      <c r="AD519">
        <f t="shared" si="256"/>
        <v>2.1829746776156949</v>
      </c>
      <c r="AF519">
        <f t="shared" si="257"/>
        <v>2.8749421861436608</v>
      </c>
      <c r="AG519">
        <f t="shared" si="258"/>
        <v>0.14255777994791666</v>
      </c>
      <c r="AH519">
        <f t="shared" si="259"/>
        <v>5.714398744371203</v>
      </c>
      <c r="AI519">
        <f t="shared" si="260"/>
        <v>8.7318987104627794</v>
      </c>
    </row>
    <row r="520" spans="1:35" x14ac:dyDescent="0.25">
      <c r="A520">
        <v>518</v>
      </c>
      <c r="B520">
        <v>-16068</v>
      </c>
      <c r="C520">
        <v>-3524</v>
      </c>
      <c r="D520">
        <v>1744</v>
      </c>
      <c r="E520">
        <f t="shared" si="232"/>
        <v>-0.980712890625</v>
      </c>
      <c r="F520">
        <f t="shared" si="233"/>
        <v>-0.215087890625</v>
      </c>
      <c r="G520">
        <f t="shared" si="234"/>
        <v>0.1064453125</v>
      </c>
      <c r="H520">
        <f t="shared" si="240"/>
        <v>-1.96142578125</v>
      </c>
      <c r="I520">
        <f t="shared" si="241"/>
        <v>-0.43017578125</v>
      </c>
      <c r="J520">
        <f t="shared" si="242"/>
        <v>0.212890625</v>
      </c>
      <c r="K520">
        <f t="shared" si="243"/>
        <v>-3.9228515625</v>
      </c>
      <c r="L520">
        <f t="shared" si="244"/>
        <v>-0.8603515625</v>
      </c>
      <c r="M520">
        <f t="shared" si="245"/>
        <v>0.42578125</v>
      </c>
      <c r="N520">
        <f t="shared" si="246"/>
        <v>-7.845703125</v>
      </c>
      <c r="O520">
        <f t="shared" si="247"/>
        <v>-1.720703125</v>
      </c>
      <c r="P520">
        <f t="shared" si="248"/>
        <v>0.8515625</v>
      </c>
      <c r="Q520">
        <f t="shared" si="235"/>
        <v>6.420680946773949E-2</v>
      </c>
      <c r="R520">
        <f t="shared" si="236"/>
        <v>2.2227207819620742E-3</v>
      </c>
      <c r="S520">
        <f t="shared" si="237"/>
        <v>8.9131604300604933E-2</v>
      </c>
      <c r="T520">
        <f t="shared" si="238"/>
        <v>0.15556113455030651</v>
      </c>
      <c r="U520">
        <f t="shared" si="239"/>
        <v>0</v>
      </c>
      <c r="V520">
        <f t="shared" si="249"/>
        <v>0.25682723787095796</v>
      </c>
      <c r="W520">
        <f t="shared" si="250"/>
        <v>8.8908831278482967E-3</v>
      </c>
      <c r="X520">
        <f t="shared" si="251"/>
        <v>0.35652641720241973</v>
      </c>
      <c r="Y520">
        <f t="shared" si="252"/>
        <v>0.62224453820122605</v>
      </c>
      <c r="AA520">
        <f t="shared" si="253"/>
        <v>1.0273089514838318</v>
      </c>
      <c r="AB520">
        <f t="shared" si="254"/>
        <v>3.5563532511393187E-2</v>
      </c>
      <c r="AC520">
        <f t="shared" si="255"/>
        <v>1.4261056688096789</v>
      </c>
      <c r="AD520">
        <f t="shared" si="256"/>
        <v>2.4889781528049042</v>
      </c>
      <c r="AF520">
        <f t="shared" si="257"/>
        <v>4.1092358059353273</v>
      </c>
      <c r="AG520">
        <f t="shared" si="258"/>
        <v>0.14225413004557275</v>
      </c>
      <c r="AH520">
        <f t="shared" si="259"/>
        <v>5.7044226752387157</v>
      </c>
      <c r="AI520">
        <f t="shared" si="260"/>
        <v>9.9559126112196168</v>
      </c>
    </row>
    <row r="521" spans="1:35" x14ac:dyDescent="0.25">
      <c r="A521">
        <v>519</v>
      </c>
      <c r="B521">
        <v>-16344</v>
      </c>
      <c r="C521">
        <v>-3840</v>
      </c>
      <c r="D521">
        <v>3188</v>
      </c>
      <c r="E521">
        <f t="shared" si="232"/>
        <v>-0.99755859375</v>
      </c>
      <c r="F521">
        <f t="shared" si="233"/>
        <v>-0.234375</v>
      </c>
      <c r="G521">
        <f t="shared" si="234"/>
        <v>0.194580078125</v>
      </c>
      <c r="H521">
        <f t="shared" si="240"/>
        <v>-1.9951171875</v>
      </c>
      <c r="I521">
        <f t="shared" si="241"/>
        <v>-0.46875</v>
      </c>
      <c r="J521">
        <f t="shared" si="242"/>
        <v>0.38916015625</v>
      </c>
      <c r="K521">
        <f t="shared" si="243"/>
        <v>-3.990234375</v>
      </c>
      <c r="L521">
        <f t="shared" si="244"/>
        <v>-0.9375</v>
      </c>
      <c r="M521">
        <f t="shared" si="245"/>
        <v>0.7783203125</v>
      </c>
      <c r="N521">
        <f t="shared" si="246"/>
        <v>-7.98046875</v>
      </c>
      <c r="O521">
        <f t="shared" si="247"/>
        <v>-1.875</v>
      </c>
      <c r="P521">
        <f t="shared" si="248"/>
        <v>1.556640625</v>
      </c>
      <c r="Q521">
        <f t="shared" si="235"/>
        <v>8.8611365026897815E-2</v>
      </c>
      <c r="R521">
        <f t="shared" si="236"/>
        <v>2.2487647003597657E-3</v>
      </c>
      <c r="S521">
        <f t="shared" si="237"/>
        <v>8.5408769713507804E-2</v>
      </c>
      <c r="T521">
        <f t="shared" si="238"/>
        <v>0.1762688994407654</v>
      </c>
      <c r="U521">
        <f t="shared" si="239"/>
        <v>0</v>
      </c>
      <c r="V521">
        <f t="shared" si="249"/>
        <v>0.35444546010759126</v>
      </c>
      <c r="W521">
        <f t="shared" si="250"/>
        <v>8.9950588014390629E-3</v>
      </c>
      <c r="X521">
        <f t="shared" si="251"/>
        <v>0.34163507885403122</v>
      </c>
      <c r="Y521">
        <f t="shared" si="252"/>
        <v>0.70507559776306161</v>
      </c>
      <c r="AA521">
        <f t="shared" si="253"/>
        <v>1.417781840430365</v>
      </c>
      <c r="AB521">
        <f t="shared" si="254"/>
        <v>3.5980235205756252E-2</v>
      </c>
      <c r="AC521">
        <f t="shared" si="255"/>
        <v>1.3665403154161249</v>
      </c>
      <c r="AD521">
        <f t="shared" si="256"/>
        <v>2.8203023910522464</v>
      </c>
      <c r="AF521">
        <f t="shared" si="257"/>
        <v>5.6711273617214601</v>
      </c>
      <c r="AG521">
        <f t="shared" si="258"/>
        <v>0.14392094082302501</v>
      </c>
      <c r="AH521">
        <f t="shared" si="259"/>
        <v>5.4661612616644994</v>
      </c>
      <c r="AI521">
        <f t="shared" si="260"/>
        <v>11.281209564208986</v>
      </c>
    </row>
    <row r="522" spans="1:35" x14ac:dyDescent="0.25">
      <c r="A522">
        <v>520</v>
      </c>
      <c r="B522">
        <v>-16440</v>
      </c>
      <c r="C522">
        <v>-3900</v>
      </c>
      <c r="D522">
        <v>4344</v>
      </c>
      <c r="E522">
        <f t="shared" si="232"/>
        <v>-1.00341796875</v>
      </c>
      <c r="F522">
        <f t="shared" si="233"/>
        <v>-0.238037109375</v>
      </c>
      <c r="G522">
        <f t="shared" si="234"/>
        <v>0.26513671875</v>
      </c>
      <c r="H522">
        <f t="shared" si="240"/>
        <v>-2.0068359375</v>
      </c>
      <c r="I522">
        <f t="shared" si="241"/>
        <v>-0.47607421875</v>
      </c>
      <c r="J522">
        <f t="shared" si="242"/>
        <v>0.5302734375</v>
      </c>
      <c r="K522">
        <f t="shared" si="243"/>
        <v>-4.013671875</v>
      </c>
      <c r="L522">
        <f t="shared" si="244"/>
        <v>-0.9521484375</v>
      </c>
      <c r="M522">
        <f t="shared" si="245"/>
        <v>1.060546875</v>
      </c>
      <c r="N522">
        <f t="shared" si="246"/>
        <v>-8.02734375</v>
      </c>
      <c r="O522">
        <f t="shared" si="247"/>
        <v>-1.904296875</v>
      </c>
      <c r="P522">
        <f t="shared" si="248"/>
        <v>2.12109375</v>
      </c>
      <c r="Q522">
        <f t="shared" si="235"/>
        <v>0.13802111479971144</v>
      </c>
      <c r="R522">
        <f t="shared" si="236"/>
        <v>7.5088348653581383E-3</v>
      </c>
      <c r="S522">
        <f t="shared" si="237"/>
        <v>7.2392996814515859E-2</v>
      </c>
      <c r="T522">
        <f t="shared" si="238"/>
        <v>0.21792294647958543</v>
      </c>
      <c r="U522">
        <f t="shared" si="239"/>
        <v>0</v>
      </c>
      <c r="V522">
        <f t="shared" si="249"/>
        <v>0.55208445919884575</v>
      </c>
      <c r="W522">
        <f t="shared" si="250"/>
        <v>3.0035339461432553E-2</v>
      </c>
      <c r="X522">
        <f t="shared" si="251"/>
        <v>0.28957198725806343</v>
      </c>
      <c r="Y522">
        <f t="shared" si="252"/>
        <v>0.87169178591834173</v>
      </c>
      <c r="AA522">
        <f t="shared" si="253"/>
        <v>2.208337836795383</v>
      </c>
      <c r="AB522">
        <f t="shared" si="254"/>
        <v>0.12014135784573021</v>
      </c>
      <c r="AC522">
        <f t="shared" si="255"/>
        <v>1.1582879490322537</v>
      </c>
      <c r="AD522">
        <f t="shared" si="256"/>
        <v>3.4867671436733669</v>
      </c>
      <c r="AF522">
        <f t="shared" si="257"/>
        <v>8.8333513471815319</v>
      </c>
      <c r="AG522">
        <f t="shared" si="258"/>
        <v>0.48056543138292085</v>
      </c>
      <c r="AH522">
        <f t="shared" si="259"/>
        <v>4.633151796129015</v>
      </c>
      <c r="AI522">
        <f t="shared" si="260"/>
        <v>13.947068574693468</v>
      </c>
    </row>
    <row r="523" spans="1:35" x14ac:dyDescent="0.25">
      <c r="A523">
        <v>521</v>
      </c>
      <c r="B523">
        <v>-16776</v>
      </c>
      <c r="C523">
        <v>-3892</v>
      </c>
      <c r="D523">
        <v>7852</v>
      </c>
      <c r="E523">
        <f t="shared" si="232"/>
        <v>-1.02392578125</v>
      </c>
      <c r="F523">
        <f t="shared" si="233"/>
        <v>-0.237548828125</v>
      </c>
      <c r="G523">
        <f t="shared" si="234"/>
        <v>0.479248046875</v>
      </c>
      <c r="H523">
        <f t="shared" si="240"/>
        <v>-2.0478515625</v>
      </c>
      <c r="I523">
        <f t="shared" si="241"/>
        <v>-0.47509765625</v>
      </c>
      <c r="J523">
        <f t="shared" si="242"/>
        <v>0.95849609375</v>
      </c>
      <c r="K523">
        <f t="shared" si="243"/>
        <v>-4.095703125</v>
      </c>
      <c r="L523">
        <f t="shared" si="244"/>
        <v>-0.9501953125</v>
      </c>
      <c r="M523">
        <f t="shared" si="245"/>
        <v>1.9169921875</v>
      </c>
      <c r="N523">
        <f t="shared" si="246"/>
        <v>-8.19140625</v>
      </c>
      <c r="O523">
        <f t="shared" si="247"/>
        <v>-1.900390625</v>
      </c>
      <c r="P523">
        <f t="shared" si="248"/>
        <v>3.833984375</v>
      </c>
      <c r="Q523">
        <f t="shared" si="235"/>
        <v>0.19290320343441433</v>
      </c>
      <c r="R523">
        <f t="shared" si="236"/>
        <v>7.9657130771213138E-3</v>
      </c>
      <c r="S523">
        <f t="shared" si="237"/>
        <v>4.4540924496120918E-2</v>
      </c>
      <c r="T523">
        <f t="shared" si="238"/>
        <v>0.24540984100765656</v>
      </c>
      <c r="U523">
        <f t="shared" si="239"/>
        <v>0</v>
      </c>
      <c r="V523">
        <f t="shared" si="249"/>
        <v>0.77161281373765733</v>
      </c>
      <c r="W523">
        <f t="shared" si="250"/>
        <v>3.1862852308485255E-2</v>
      </c>
      <c r="X523">
        <f t="shared" si="251"/>
        <v>0.17816369798448367</v>
      </c>
      <c r="Y523">
        <f t="shared" si="252"/>
        <v>0.98163936403062624</v>
      </c>
      <c r="AA523">
        <f t="shared" si="253"/>
        <v>3.0864512549506293</v>
      </c>
      <c r="AB523">
        <f t="shared" si="254"/>
        <v>0.12745140923394102</v>
      </c>
      <c r="AC523">
        <f t="shared" si="255"/>
        <v>0.71265479193793468</v>
      </c>
      <c r="AD523">
        <f t="shared" si="256"/>
        <v>3.926557456122505</v>
      </c>
      <c r="AF523">
        <f t="shared" si="257"/>
        <v>12.345805019802517</v>
      </c>
      <c r="AG523">
        <f t="shared" si="258"/>
        <v>0.50980563693576408</v>
      </c>
      <c r="AH523">
        <f t="shared" si="259"/>
        <v>2.8506191677517387</v>
      </c>
      <c r="AI523">
        <f t="shared" si="260"/>
        <v>15.70622982449002</v>
      </c>
    </row>
    <row r="524" spans="1:35" x14ac:dyDescent="0.25">
      <c r="A524">
        <v>522</v>
      </c>
      <c r="B524">
        <v>-18212</v>
      </c>
      <c r="C524">
        <v>-4048</v>
      </c>
      <c r="D524">
        <v>7692</v>
      </c>
      <c r="E524">
        <f t="shared" si="232"/>
        <v>-1.111572265625</v>
      </c>
      <c r="F524">
        <f t="shared" si="233"/>
        <v>-0.2470703125</v>
      </c>
      <c r="G524">
        <f t="shared" si="234"/>
        <v>0.469482421875</v>
      </c>
      <c r="H524">
        <f t="shared" si="240"/>
        <v>-2.22314453125</v>
      </c>
      <c r="I524">
        <f t="shared" si="241"/>
        <v>-0.494140625</v>
      </c>
      <c r="J524">
        <f t="shared" si="242"/>
        <v>0.93896484375</v>
      </c>
      <c r="K524">
        <f t="shared" si="243"/>
        <v>-4.4462890625</v>
      </c>
      <c r="L524">
        <f t="shared" si="244"/>
        <v>-0.98828125</v>
      </c>
      <c r="M524">
        <f t="shared" si="245"/>
        <v>1.8779296875</v>
      </c>
      <c r="N524">
        <f t="shared" si="246"/>
        <v>-8.892578125</v>
      </c>
      <c r="O524">
        <f t="shared" si="247"/>
        <v>-1.9765625</v>
      </c>
      <c r="P524">
        <f t="shared" si="248"/>
        <v>3.755859375</v>
      </c>
      <c r="Q524">
        <f t="shared" si="235"/>
        <v>0.20414794551001655</v>
      </c>
      <c r="R524">
        <f t="shared" si="236"/>
        <v>9.7965538501739516E-3</v>
      </c>
      <c r="S524">
        <f t="shared" si="237"/>
        <v>3.5183708535300319E-2</v>
      </c>
      <c r="T524">
        <f t="shared" si="238"/>
        <v>0.24912820789549081</v>
      </c>
      <c r="U524">
        <f t="shared" si="239"/>
        <v>0</v>
      </c>
      <c r="V524">
        <f t="shared" si="249"/>
        <v>0.81659178204006622</v>
      </c>
      <c r="W524">
        <f t="shared" si="250"/>
        <v>3.9186215400695806E-2</v>
      </c>
      <c r="X524">
        <f t="shared" si="251"/>
        <v>0.14073483414120128</v>
      </c>
      <c r="Y524">
        <f t="shared" si="252"/>
        <v>0.99651283158196324</v>
      </c>
      <c r="AA524">
        <f t="shared" si="253"/>
        <v>3.2663671281602649</v>
      </c>
      <c r="AB524">
        <f t="shared" si="254"/>
        <v>0.15674486160278323</v>
      </c>
      <c r="AC524">
        <f t="shared" si="255"/>
        <v>0.5629393365648051</v>
      </c>
      <c r="AD524">
        <f t="shared" si="256"/>
        <v>3.986051326327853</v>
      </c>
      <c r="AF524">
        <f t="shared" si="257"/>
        <v>13.065468512641059</v>
      </c>
      <c r="AG524">
        <f t="shared" si="258"/>
        <v>0.6269794464111329</v>
      </c>
      <c r="AH524">
        <f t="shared" si="259"/>
        <v>2.2517573462592204</v>
      </c>
      <c r="AI524">
        <f t="shared" si="260"/>
        <v>15.944205305311412</v>
      </c>
    </row>
    <row r="525" spans="1:35" x14ac:dyDescent="0.25">
      <c r="A525">
        <v>523</v>
      </c>
      <c r="B525">
        <v>-12644</v>
      </c>
      <c r="C525">
        <v>-2312</v>
      </c>
      <c r="D525">
        <v>11908</v>
      </c>
      <c r="E525">
        <f t="shared" si="232"/>
        <v>-0.771728515625</v>
      </c>
      <c r="F525">
        <f t="shared" si="233"/>
        <v>-0.14111328125</v>
      </c>
      <c r="G525">
        <f t="shared" si="234"/>
        <v>0.726806640625</v>
      </c>
      <c r="H525">
        <f t="shared" si="240"/>
        <v>-1.54345703125</v>
      </c>
      <c r="I525">
        <f t="shared" si="241"/>
        <v>-0.2822265625</v>
      </c>
      <c r="J525">
        <f t="shared" si="242"/>
        <v>1.45361328125</v>
      </c>
      <c r="K525">
        <f t="shared" si="243"/>
        <v>-3.0869140625</v>
      </c>
      <c r="L525">
        <f t="shared" si="244"/>
        <v>-0.564453125</v>
      </c>
      <c r="M525">
        <f t="shared" si="245"/>
        <v>2.9072265625</v>
      </c>
      <c r="N525">
        <f t="shared" si="246"/>
        <v>-6.173828125</v>
      </c>
      <c r="O525">
        <f t="shared" si="247"/>
        <v>-1.12890625</v>
      </c>
      <c r="P525">
        <f t="shared" si="248"/>
        <v>5.814453125</v>
      </c>
      <c r="Q525">
        <f t="shared" si="235"/>
        <v>0.15439127882321677</v>
      </c>
      <c r="R525">
        <f t="shared" si="236"/>
        <v>1.1668181419372557E-2</v>
      </c>
      <c r="S525">
        <f t="shared" si="237"/>
        <v>1.8460244602627185E-2</v>
      </c>
      <c r="T525">
        <f t="shared" si="238"/>
        <v>0.18451970484521651</v>
      </c>
      <c r="U525">
        <f t="shared" si="239"/>
        <v>0</v>
      </c>
      <c r="V525">
        <f t="shared" si="249"/>
        <v>0.61756511529286706</v>
      </c>
      <c r="W525">
        <f t="shared" si="250"/>
        <v>4.6672725677490229E-2</v>
      </c>
      <c r="X525">
        <f t="shared" si="251"/>
        <v>7.384097841050874E-2</v>
      </c>
      <c r="Y525">
        <f t="shared" si="252"/>
        <v>0.73807881938086606</v>
      </c>
      <c r="AA525">
        <f t="shared" si="253"/>
        <v>2.4702604611714682</v>
      </c>
      <c r="AB525">
        <f t="shared" si="254"/>
        <v>0.18669090270996092</v>
      </c>
      <c r="AC525">
        <f t="shared" si="255"/>
        <v>0.29536391364203496</v>
      </c>
      <c r="AD525">
        <f t="shared" si="256"/>
        <v>2.9523152775234642</v>
      </c>
      <c r="AF525">
        <f t="shared" si="257"/>
        <v>9.881041844685873</v>
      </c>
      <c r="AG525">
        <f t="shared" si="258"/>
        <v>0.74676361083984366</v>
      </c>
      <c r="AH525">
        <f t="shared" si="259"/>
        <v>1.1814556545681398</v>
      </c>
      <c r="AI525">
        <f t="shared" si="260"/>
        <v>11.809261110093857</v>
      </c>
    </row>
    <row r="526" spans="1:35" x14ac:dyDescent="0.25">
      <c r="A526">
        <v>524</v>
      </c>
      <c r="B526">
        <v>-11768</v>
      </c>
      <c r="C526">
        <v>-3168</v>
      </c>
      <c r="D526">
        <v>11628</v>
      </c>
      <c r="E526">
        <f t="shared" si="232"/>
        <v>-0.71826171875</v>
      </c>
      <c r="F526">
        <f t="shared" si="233"/>
        <v>-0.193359375</v>
      </c>
      <c r="G526">
        <f t="shared" si="234"/>
        <v>0.709716796875</v>
      </c>
      <c r="H526">
        <f t="shared" si="240"/>
        <v>-1.4365234375</v>
      </c>
      <c r="I526">
        <f t="shared" si="241"/>
        <v>-0.38671875</v>
      </c>
      <c r="J526">
        <f t="shared" si="242"/>
        <v>1.41943359375</v>
      </c>
      <c r="K526">
        <f t="shared" si="243"/>
        <v>-2.873046875</v>
      </c>
      <c r="L526">
        <f t="shared" si="244"/>
        <v>-0.7734375</v>
      </c>
      <c r="M526">
        <f t="shared" si="245"/>
        <v>2.8388671875</v>
      </c>
      <c r="N526">
        <f t="shared" si="246"/>
        <v>-5.74609375</v>
      </c>
      <c r="O526">
        <f t="shared" si="247"/>
        <v>-1.546875</v>
      </c>
      <c r="P526">
        <f t="shared" si="248"/>
        <v>5.677734375</v>
      </c>
      <c r="Q526">
        <f t="shared" si="235"/>
        <v>0.12785233457883199</v>
      </c>
      <c r="R526">
        <f t="shared" si="236"/>
        <v>1.3167609771092733E-2</v>
      </c>
      <c r="S526">
        <f t="shared" si="237"/>
        <v>1.6046749220954046E-2</v>
      </c>
      <c r="T526">
        <f t="shared" si="238"/>
        <v>0.15706669357087877</v>
      </c>
      <c r="U526">
        <f t="shared" si="239"/>
        <v>0</v>
      </c>
      <c r="V526">
        <f t="shared" si="249"/>
        <v>0.51140933831532798</v>
      </c>
      <c r="W526">
        <f t="shared" si="250"/>
        <v>5.2670439084370933E-2</v>
      </c>
      <c r="X526">
        <f t="shared" si="251"/>
        <v>6.4186996883816183E-2</v>
      </c>
      <c r="Y526">
        <f t="shared" si="252"/>
        <v>0.62826677428351507</v>
      </c>
      <c r="AA526">
        <f t="shared" si="253"/>
        <v>2.0456373532613119</v>
      </c>
      <c r="AB526">
        <f t="shared" si="254"/>
        <v>0.21068175633748373</v>
      </c>
      <c r="AC526">
        <f t="shared" si="255"/>
        <v>0.25674798753526473</v>
      </c>
      <c r="AD526">
        <f t="shared" si="256"/>
        <v>2.5130670971340603</v>
      </c>
      <c r="AF526">
        <f t="shared" si="257"/>
        <v>8.1825494130452476</v>
      </c>
      <c r="AG526">
        <f t="shared" si="258"/>
        <v>0.84272702534993493</v>
      </c>
      <c r="AH526">
        <f t="shared" si="259"/>
        <v>1.0269919501410589</v>
      </c>
      <c r="AI526">
        <f t="shared" si="260"/>
        <v>10.052268388536241</v>
      </c>
    </row>
    <row r="527" spans="1:35" x14ac:dyDescent="0.25">
      <c r="A527">
        <v>525</v>
      </c>
      <c r="B527">
        <v>-8844</v>
      </c>
      <c r="C527">
        <v>-3116</v>
      </c>
      <c r="D527">
        <v>12860</v>
      </c>
      <c r="E527">
        <f t="shared" si="232"/>
        <v>-0.539794921875</v>
      </c>
      <c r="F527">
        <f t="shared" si="233"/>
        <v>-0.190185546875</v>
      </c>
      <c r="G527">
        <f t="shared" si="234"/>
        <v>0.784912109375</v>
      </c>
      <c r="H527">
        <f t="shared" si="240"/>
        <v>-1.07958984375</v>
      </c>
      <c r="I527">
        <f t="shared" si="241"/>
        <v>-0.38037109375</v>
      </c>
      <c r="J527">
        <f t="shared" si="242"/>
        <v>1.56982421875</v>
      </c>
      <c r="K527">
        <f t="shared" si="243"/>
        <v>-2.1591796875</v>
      </c>
      <c r="L527">
        <f t="shared" si="244"/>
        <v>-0.7607421875</v>
      </c>
      <c r="M527">
        <f t="shared" si="245"/>
        <v>3.1396484375</v>
      </c>
      <c r="N527">
        <f t="shared" si="246"/>
        <v>-4.318359375</v>
      </c>
      <c r="O527">
        <f t="shared" si="247"/>
        <v>-1.521484375</v>
      </c>
      <c r="P527">
        <f t="shared" si="248"/>
        <v>6.279296875</v>
      </c>
      <c r="Q527">
        <f t="shared" si="235"/>
        <v>9.3604915009604564E-2</v>
      </c>
      <c r="R527">
        <f t="shared" si="236"/>
        <v>1.1874188979466757E-2</v>
      </c>
      <c r="S527">
        <f t="shared" si="237"/>
        <v>5.2139680253134792E-2</v>
      </c>
      <c r="T527">
        <f t="shared" si="238"/>
        <v>0.1576187842422061</v>
      </c>
      <c r="U527">
        <f t="shared" si="239"/>
        <v>0</v>
      </c>
      <c r="V527">
        <f t="shared" si="249"/>
        <v>0.37441966003841826</v>
      </c>
      <c r="W527">
        <f t="shared" si="250"/>
        <v>4.7496755917867027E-2</v>
      </c>
      <c r="X527">
        <f t="shared" si="251"/>
        <v>0.20855872101253917</v>
      </c>
      <c r="Y527">
        <f t="shared" si="252"/>
        <v>0.6304751369688244</v>
      </c>
      <c r="AA527">
        <f t="shared" si="253"/>
        <v>1.497678640153673</v>
      </c>
      <c r="AB527">
        <f t="shared" si="254"/>
        <v>0.18998702367146811</v>
      </c>
      <c r="AC527">
        <f t="shared" si="255"/>
        <v>0.83423488405015667</v>
      </c>
      <c r="AD527">
        <f t="shared" si="256"/>
        <v>2.5219005478752976</v>
      </c>
      <c r="AF527">
        <f t="shared" si="257"/>
        <v>5.9907145606146921</v>
      </c>
      <c r="AG527">
        <f t="shared" si="258"/>
        <v>0.75994809468587243</v>
      </c>
      <c r="AH527">
        <f t="shared" si="259"/>
        <v>3.3369395362006267</v>
      </c>
      <c r="AI527">
        <f t="shared" si="260"/>
        <v>10.08760219150119</v>
      </c>
    </row>
    <row r="528" spans="1:35" x14ac:dyDescent="0.25">
      <c r="A528">
        <v>526</v>
      </c>
      <c r="B528">
        <v>-9052</v>
      </c>
      <c r="C528">
        <v>-1828</v>
      </c>
      <c r="D528">
        <v>15940</v>
      </c>
      <c r="E528">
        <f t="shared" si="232"/>
        <v>-0.552490234375</v>
      </c>
      <c r="F528">
        <f t="shared" si="233"/>
        <v>-0.111572265625</v>
      </c>
      <c r="G528">
        <f t="shared" si="234"/>
        <v>0.972900390625</v>
      </c>
      <c r="H528">
        <f t="shared" si="240"/>
        <v>-1.10498046875</v>
      </c>
      <c r="I528">
        <f t="shared" si="241"/>
        <v>-0.22314453125</v>
      </c>
      <c r="J528">
        <f t="shared" si="242"/>
        <v>1.94580078125</v>
      </c>
      <c r="K528">
        <f t="shared" si="243"/>
        <v>-2.2099609375</v>
      </c>
      <c r="L528">
        <f t="shared" si="244"/>
        <v>-0.4462890625</v>
      </c>
      <c r="M528">
        <f t="shared" si="245"/>
        <v>3.8916015625</v>
      </c>
      <c r="N528">
        <f t="shared" si="246"/>
        <v>-4.419921875</v>
      </c>
      <c r="O528">
        <f t="shared" si="247"/>
        <v>-0.892578125</v>
      </c>
      <c r="P528">
        <f t="shared" si="248"/>
        <v>7.783203125</v>
      </c>
      <c r="Q528">
        <f t="shared" si="235"/>
        <v>7.4959566858079696E-2</v>
      </c>
      <c r="R528">
        <f t="shared" si="236"/>
        <v>1.0506786240471735E-2</v>
      </c>
      <c r="S528">
        <f t="shared" si="237"/>
        <v>4.7231446372138088E-2</v>
      </c>
      <c r="T528">
        <f t="shared" si="238"/>
        <v>0.13269779947068952</v>
      </c>
      <c r="U528">
        <f t="shared" si="239"/>
        <v>0</v>
      </c>
      <c r="V528">
        <f t="shared" si="249"/>
        <v>0.29983826743231878</v>
      </c>
      <c r="W528">
        <f t="shared" si="250"/>
        <v>4.2027144961886941E-2</v>
      </c>
      <c r="X528">
        <f t="shared" si="251"/>
        <v>0.18892578548855235</v>
      </c>
      <c r="Y528">
        <f t="shared" si="252"/>
        <v>0.53079119788275808</v>
      </c>
      <c r="AA528">
        <f t="shared" si="253"/>
        <v>1.1993530697292751</v>
      </c>
      <c r="AB528">
        <f t="shared" si="254"/>
        <v>0.16810857984754776</v>
      </c>
      <c r="AC528">
        <f t="shared" si="255"/>
        <v>0.7557031419542094</v>
      </c>
      <c r="AD528">
        <f t="shared" si="256"/>
        <v>2.1231647915310323</v>
      </c>
      <c r="AF528">
        <f t="shared" si="257"/>
        <v>4.7974122789171005</v>
      </c>
      <c r="AG528">
        <f t="shared" si="258"/>
        <v>0.67243431939019105</v>
      </c>
      <c r="AH528">
        <f t="shared" si="259"/>
        <v>3.0228125678168376</v>
      </c>
      <c r="AI528">
        <f t="shared" si="260"/>
        <v>8.4926591661241293</v>
      </c>
    </row>
    <row r="529" spans="1:35" x14ac:dyDescent="0.25">
      <c r="A529">
        <v>527</v>
      </c>
      <c r="B529">
        <v>-6124</v>
      </c>
      <c r="C529">
        <v>-4084</v>
      </c>
      <c r="D529">
        <v>14092</v>
      </c>
      <c r="E529">
        <f t="shared" si="232"/>
        <v>-0.373779296875</v>
      </c>
      <c r="F529">
        <f t="shared" si="233"/>
        <v>-0.249267578125</v>
      </c>
      <c r="G529">
        <f t="shared" si="234"/>
        <v>0.860107421875</v>
      </c>
      <c r="H529">
        <f t="shared" si="240"/>
        <v>-0.74755859375</v>
      </c>
      <c r="I529">
        <f t="shared" si="241"/>
        <v>-0.49853515625</v>
      </c>
      <c r="J529">
        <f t="shared" si="242"/>
        <v>1.72021484375</v>
      </c>
      <c r="K529">
        <f t="shared" si="243"/>
        <v>-1.4951171875</v>
      </c>
      <c r="L529">
        <f t="shared" si="244"/>
        <v>-0.9970703125</v>
      </c>
      <c r="M529">
        <f t="shared" si="245"/>
        <v>3.4404296875</v>
      </c>
      <c r="N529">
        <f t="shared" si="246"/>
        <v>-2.990234375</v>
      </c>
      <c r="O529">
        <f t="shared" si="247"/>
        <v>-1.994140625</v>
      </c>
      <c r="P529">
        <f t="shared" si="248"/>
        <v>6.880859375</v>
      </c>
      <c r="Q529">
        <f t="shared" si="235"/>
        <v>5.6065371301439071E-2</v>
      </c>
      <c r="R529">
        <f t="shared" si="236"/>
        <v>1.0729037390814886E-2</v>
      </c>
      <c r="S529">
        <f t="shared" si="237"/>
        <v>4.8719694879319896E-2</v>
      </c>
      <c r="T529">
        <f t="shared" si="238"/>
        <v>0.11551410357157385</v>
      </c>
      <c r="U529">
        <f t="shared" si="239"/>
        <v>0</v>
      </c>
      <c r="V529">
        <f t="shared" si="249"/>
        <v>0.22426148520575628</v>
      </c>
      <c r="W529">
        <f t="shared" si="250"/>
        <v>4.2916149563259544E-2</v>
      </c>
      <c r="X529">
        <f t="shared" si="251"/>
        <v>0.19487877951727958</v>
      </c>
      <c r="Y529">
        <f t="shared" si="252"/>
        <v>0.4620564142862954</v>
      </c>
      <c r="AA529">
        <f t="shared" si="253"/>
        <v>0.89704594082302513</v>
      </c>
      <c r="AB529">
        <f t="shared" si="254"/>
        <v>0.17166459825303818</v>
      </c>
      <c r="AC529">
        <f t="shared" si="255"/>
        <v>0.77951511806911833</v>
      </c>
      <c r="AD529">
        <f t="shared" si="256"/>
        <v>1.8482256571451816</v>
      </c>
      <c r="AF529">
        <f t="shared" si="257"/>
        <v>3.5881837632921005</v>
      </c>
      <c r="AG529">
        <f t="shared" si="258"/>
        <v>0.6866583930121527</v>
      </c>
      <c r="AH529">
        <f t="shared" si="259"/>
        <v>3.1180604722764733</v>
      </c>
      <c r="AI529">
        <f t="shared" si="260"/>
        <v>7.3929026285807264</v>
      </c>
    </row>
    <row r="530" spans="1:35" x14ac:dyDescent="0.25">
      <c r="A530">
        <v>528</v>
      </c>
      <c r="B530">
        <v>-4224</v>
      </c>
      <c r="C530">
        <v>-3040</v>
      </c>
      <c r="D530">
        <v>17512</v>
      </c>
      <c r="E530">
        <f t="shared" si="232"/>
        <v>-0.2578125</v>
      </c>
      <c r="F530">
        <f t="shared" si="233"/>
        <v>-0.185546875</v>
      </c>
      <c r="G530">
        <f t="shared" si="234"/>
        <v>1.06884765625</v>
      </c>
      <c r="H530">
        <f t="shared" si="240"/>
        <v>-0.515625</v>
      </c>
      <c r="I530">
        <f t="shared" si="241"/>
        <v>-0.37109375</v>
      </c>
      <c r="J530">
        <f t="shared" si="242"/>
        <v>2.1376953125</v>
      </c>
      <c r="K530">
        <f t="shared" si="243"/>
        <v>-1.03125</v>
      </c>
      <c r="L530">
        <f t="shared" si="244"/>
        <v>-0.7421875</v>
      </c>
      <c r="M530">
        <f t="shared" si="245"/>
        <v>4.275390625</v>
      </c>
      <c r="N530">
        <f t="shared" si="246"/>
        <v>-2.0625</v>
      </c>
      <c r="O530">
        <f t="shared" si="247"/>
        <v>-1.484375</v>
      </c>
      <c r="P530">
        <f t="shared" si="248"/>
        <v>8.55078125</v>
      </c>
      <c r="Q530">
        <f t="shared" si="235"/>
        <v>5.8036669095357256E-2</v>
      </c>
      <c r="R530">
        <f t="shared" si="236"/>
        <v>5.8924224641587995E-3</v>
      </c>
      <c r="S530">
        <f t="shared" si="237"/>
        <v>4.6198307805591199E-2</v>
      </c>
      <c r="T530">
        <f t="shared" si="238"/>
        <v>0.11012739936510725</v>
      </c>
      <c r="U530">
        <f t="shared" si="239"/>
        <v>0</v>
      </c>
      <c r="V530">
        <f t="shared" si="249"/>
        <v>0.23214667638142902</v>
      </c>
      <c r="W530">
        <f t="shared" si="250"/>
        <v>2.3569689856635198E-2</v>
      </c>
      <c r="X530">
        <f t="shared" si="251"/>
        <v>0.1847932312223648</v>
      </c>
      <c r="Y530">
        <f t="shared" si="252"/>
        <v>0.440509597460429</v>
      </c>
      <c r="AA530">
        <f t="shared" si="253"/>
        <v>0.92858670552571609</v>
      </c>
      <c r="AB530">
        <f t="shared" si="254"/>
        <v>9.4278759426540792E-2</v>
      </c>
      <c r="AC530">
        <f t="shared" si="255"/>
        <v>0.73917292488945918</v>
      </c>
      <c r="AD530">
        <f t="shared" si="256"/>
        <v>1.762038389841716</v>
      </c>
      <c r="AF530">
        <f t="shared" si="257"/>
        <v>3.7143468221028644</v>
      </c>
      <c r="AG530">
        <f t="shared" si="258"/>
        <v>0.37711503770616317</v>
      </c>
      <c r="AH530">
        <f t="shared" si="259"/>
        <v>2.9566916995578367</v>
      </c>
      <c r="AI530">
        <f t="shared" si="260"/>
        <v>7.0481535593668641</v>
      </c>
    </row>
    <row r="531" spans="1:35" x14ac:dyDescent="0.25">
      <c r="A531">
        <v>529</v>
      </c>
      <c r="B531">
        <v>904</v>
      </c>
      <c r="C531">
        <v>536</v>
      </c>
      <c r="D531">
        <v>17432</v>
      </c>
      <c r="E531">
        <f t="shared" si="232"/>
        <v>5.517578125E-2</v>
      </c>
      <c r="F531">
        <f t="shared" si="233"/>
        <v>3.271484375E-2</v>
      </c>
      <c r="G531">
        <f t="shared" si="234"/>
        <v>1.06396484375</v>
      </c>
      <c r="H531">
        <f t="shared" si="240"/>
        <v>0.1103515625</v>
      </c>
      <c r="I531">
        <f t="shared" si="241"/>
        <v>6.54296875E-2</v>
      </c>
      <c r="J531">
        <f t="shared" si="242"/>
        <v>2.1279296875</v>
      </c>
      <c r="K531">
        <f t="shared" si="243"/>
        <v>0.220703125</v>
      </c>
      <c r="L531">
        <f t="shared" si="244"/>
        <v>0.130859375</v>
      </c>
      <c r="M531">
        <f t="shared" si="245"/>
        <v>4.255859375</v>
      </c>
      <c r="N531">
        <f t="shared" si="246"/>
        <v>0.44140625</v>
      </c>
      <c r="O531">
        <f t="shared" si="247"/>
        <v>0.26171875</v>
      </c>
      <c r="P531">
        <f t="shared" si="248"/>
        <v>8.51171875</v>
      </c>
      <c r="Q531">
        <f t="shared" si="235"/>
        <v>6.3573180966907075E-2</v>
      </c>
      <c r="R531">
        <f t="shared" si="236"/>
        <v>3.0703385670979816E-3</v>
      </c>
      <c r="S531">
        <f t="shared" si="237"/>
        <v>4.6035414934158365E-2</v>
      </c>
      <c r="T531">
        <f t="shared" si="238"/>
        <v>0.11267893446816343</v>
      </c>
      <c r="U531">
        <f t="shared" si="239"/>
        <v>0</v>
      </c>
      <c r="V531">
        <f t="shared" si="249"/>
        <v>0.2542927238676283</v>
      </c>
      <c r="W531">
        <f t="shared" si="250"/>
        <v>1.2281354268391926E-2</v>
      </c>
      <c r="X531">
        <f t="shared" si="251"/>
        <v>0.18414165973663346</v>
      </c>
      <c r="Y531">
        <f t="shared" si="252"/>
        <v>0.45071573787265373</v>
      </c>
      <c r="AA531">
        <f t="shared" si="253"/>
        <v>1.0171708954705132</v>
      </c>
      <c r="AB531">
        <f t="shared" si="254"/>
        <v>4.9125417073567705E-2</v>
      </c>
      <c r="AC531">
        <f t="shared" si="255"/>
        <v>0.73656663894653385</v>
      </c>
      <c r="AD531">
        <f t="shared" si="256"/>
        <v>1.8028629514906149</v>
      </c>
      <c r="AF531">
        <f t="shared" si="257"/>
        <v>4.0686835818820528</v>
      </c>
      <c r="AG531">
        <f t="shared" si="258"/>
        <v>0.19650166829427082</v>
      </c>
      <c r="AH531">
        <f t="shared" si="259"/>
        <v>2.9462665557861354</v>
      </c>
      <c r="AI531">
        <f t="shared" si="260"/>
        <v>7.2114518059624597</v>
      </c>
    </row>
    <row r="532" spans="1:35" x14ac:dyDescent="0.25">
      <c r="A532">
        <v>530</v>
      </c>
      <c r="B532">
        <v>4276</v>
      </c>
      <c r="C532">
        <v>-1192</v>
      </c>
      <c r="D532">
        <v>12988</v>
      </c>
      <c r="E532">
        <f t="shared" si="232"/>
        <v>0.260986328125</v>
      </c>
      <c r="F532">
        <f t="shared" si="233"/>
        <v>-7.275390625E-2</v>
      </c>
      <c r="G532">
        <f t="shared" si="234"/>
        <v>0.792724609375</v>
      </c>
      <c r="H532">
        <f t="shared" si="240"/>
        <v>0.52197265625</v>
      </c>
      <c r="I532">
        <f t="shared" si="241"/>
        <v>-0.1455078125</v>
      </c>
      <c r="J532">
        <f t="shared" si="242"/>
        <v>1.58544921875</v>
      </c>
      <c r="K532">
        <f t="shared" si="243"/>
        <v>1.0439453125</v>
      </c>
      <c r="L532">
        <f t="shared" si="244"/>
        <v>-0.291015625</v>
      </c>
      <c r="M532">
        <f t="shared" si="245"/>
        <v>3.1708984375</v>
      </c>
      <c r="N532">
        <f t="shared" si="246"/>
        <v>2.087890625</v>
      </c>
      <c r="O532">
        <f t="shared" si="247"/>
        <v>-0.58203125</v>
      </c>
      <c r="P532">
        <f t="shared" si="248"/>
        <v>6.341796875</v>
      </c>
      <c r="Q532">
        <f t="shared" si="235"/>
        <v>6.556250320540534E-2</v>
      </c>
      <c r="R532">
        <f t="shared" si="236"/>
        <v>2.9889504114786786E-3</v>
      </c>
      <c r="S532">
        <f t="shared" si="237"/>
        <v>4.6267952521642092E-2</v>
      </c>
      <c r="T532">
        <f t="shared" si="238"/>
        <v>0.11481940613852611</v>
      </c>
      <c r="U532">
        <f t="shared" si="239"/>
        <v>0</v>
      </c>
      <c r="V532">
        <f t="shared" si="249"/>
        <v>0.26225001282162136</v>
      </c>
      <c r="W532">
        <f t="shared" si="250"/>
        <v>1.1955801645914714E-2</v>
      </c>
      <c r="X532">
        <f t="shared" si="251"/>
        <v>0.18507181008656837</v>
      </c>
      <c r="Y532">
        <f t="shared" si="252"/>
        <v>0.45927762455410442</v>
      </c>
      <c r="AA532">
        <f t="shared" si="253"/>
        <v>1.0490000512864854</v>
      </c>
      <c r="AB532">
        <f t="shared" si="254"/>
        <v>4.7823206583658857E-2</v>
      </c>
      <c r="AC532">
        <f t="shared" si="255"/>
        <v>0.74028724034627347</v>
      </c>
      <c r="AD532">
        <f t="shared" si="256"/>
        <v>1.8371104982164177</v>
      </c>
      <c r="AF532">
        <f t="shared" si="257"/>
        <v>4.1960002051459417</v>
      </c>
      <c r="AG532">
        <f t="shared" si="258"/>
        <v>0.19129282633463543</v>
      </c>
      <c r="AH532">
        <f t="shared" si="259"/>
        <v>2.9611489613850939</v>
      </c>
      <c r="AI532">
        <f t="shared" si="260"/>
        <v>7.3484419928656708</v>
      </c>
    </row>
    <row r="533" spans="1:35" x14ac:dyDescent="0.25">
      <c r="A533">
        <v>531</v>
      </c>
      <c r="B533">
        <v>3656</v>
      </c>
      <c r="C533">
        <v>160</v>
      </c>
      <c r="D533">
        <v>16296</v>
      </c>
      <c r="E533">
        <f t="shared" si="232"/>
        <v>0.22314453125</v>
      </c>
      <c r="F533">
        <f t="shared" si="233"/>
        <v>9.765625E-3</v>
      </c>
      <c r="G533">
        <f t="shared" si="234"/>
        <v>0.99462890625</v>
      </c>
      <c r="H533">
        <f t="shared" si="240"/>
        <v>0.4462890625</v>
      </c>
      <c r="I533">
        <f t="shared" si="241"/>
        <v>1.953125E-2</v>
      </c>
      <c r="J533">
        <f t="shared" si="242"/>
        <v>1.9892578125</v>
      </c>
      <c r="K533">
        <f t="shared" si="243"/>
        <v>0.892578125</v>
      </c>
      <c r="L533">
        <f t="shared" si="244"/>
        <v>3.90625E-2</v>
      </c>
      <c r="M533">
        <f t="shared" si="245"/>
        <v>3.978515625</v>
      </c>
      <c r="N533">
        <f t="shared" si="246"/>
        <v>1.78515625</v>
      </c>
      <c r="O533">
        <f t="shared" si="247"/>
        <v>7.8125E-2</v>
      </c>
      <c r="P533">
        <f t="shared" si="248"/>
        <v>7.95703125</v>
      </c>
      <c r="Q533">
        <f t="shared" si="235"/>
        <v>5.008149213261074E-2</v>
      </c>
      <c r="R533">
        <f t="shared" si="236"/>
        <v>3.3190356360541448E-3</v>
      </c>
      <c r="S533">
        <f t="shared" si="237"/>
        <v>4.0010021130243975E-2</v>
      </c>
      <c r="T533">
        <f t="shared" si="238"/>
        <v>9.341054889890886E-2</v>
      </c>
      <c r="U533">
        <f t="shared" si="239"/>
        <v>0</v>
      </c>
      <c r="V533">
        <f t="shared" si="249"/>
        <v>0.20032596853044296</v>
      </c>
      <c r="W533">
        <f t="shared" si="250"/>
        <v>1.3276142544216579E-2</v>
      </c>
      <c r="X533">
        <f t="shared" si="251"/>
        <v>0.1600400845209759</v>
      </c>
      <c r="Y533">
        <f t="shared" si="252"/>
        <v>0.37364219559563544</v>
      </c>
      <c r="AA533">
        <f t="shared" si="253"/>
        <v>0.80130387412177184</v>
      </c>
      <c r="AB533">
        <f t="shared" si="254"/>
        <v>5.3104570176866317E-2</v>
      </c>
      <c r="AC533">
        <f t="shared" si="255"/>
        <v>0.6401603380839036</v>
      </c>
      <c r="AD533">
        <f t="shared" si="256"/>
        <v>1.4945687823825418</v>
      </c>
      <c r="AF533">
        <f t="shared" si="257"/>
        <v>3.2052154964870874</v>
      </c>
      <c r="AG533">
        <f t="shared" si="258"/>
        <v>0.21241828070746527</v>
      </c>
      <c r="AH533">
        <f t="shared" si="259"/>
        <v>2.5606413523356144</v>
      </c>
      <c r="AI533">
        <f t="shared" si="260"/>
        <v>5.978275129530167</v>
      </c>
    </row>
    <row r="534" spans="1:35" x14ac:dyDescent="0.25">
      <c r="A534">
        <v>532</v>
      </c>
      <c r="B534">
        <v>1800</v>
      </c>
      <c r="C534">
        <v>1028</v>
      </c>
      <c r="D534">
        <v>13216</v>
      </c>
      <c r="E534">
        <f t="shared" si="232"/>
        <v>0.10986328125</v>
      </c>
      <c r="F534">
        <f t="shared" si="233"/>
        <v>6.2744140625E-2</v>
      </c>
      <c r="G534">
        <f t="shared" si="234"/>
        <v>0.806640625</v>
      </c>
      <c r="H534">
        <f t="shared" si="240"/>
        <v>0.2197265625</v>
      </c>
      <c r="I534">
        <f t="shared" si="241"/>
        <v>0.12548828125</v>
      </c>
      <c r="J534">
        <f t="shared" si="242"/>
        <v>1.61328125</v>
      </c>
      <c r="K534">
        <f t="shared" si="243"/>
        <v>0.439453125</v>
      </c>
      <c r="L534">
        <f t="shared" si="244"/>
        <v>0.2509765625</v>
      </c>
      <c r="M534">
        <f t="shared" si="245"/>
        <v>3.2265625</v>
      </c>
      <c r="N534">
        <f t="shared" si="246"/>
        <v>0.87890625</v>
      </c>
      <c r="O534">
        <f t="shared" si="247"/>
        <v>0.501953125</v>
      </c>
      <c r="P534">
        <f t="shared" si="248"/>
        <v>6.453125</v>
      </c>
      <c r="Q534">
        <f t="shared" si="235"/>
        <v>3.0275933610068431E-2</v>
      </c>
      <c r="R534">
        <f t="shared" si="236"/>
        <v>3.6782589223649767E-3</v>
      </c>
      <c r="S534">
        <f t="shared" si="237"/>
        <v>3.9763400952021279E-2</v>
      </c>
      <c r="T534">
        <f t="shared" si="238"/>
        <v>7.3717593484454697E-2</v>
      </c>
      <c r="U534">
        <f t="shared" si="239"/>
        <v>0</v>
      </c>
      <c r="V534">
        <f t="shared" si="249"/>
        <v>0.12110373444027372</v>
      </c>
      <c r="W534">
        <f t="shared" si="250"/>
        <v>1.4713035689459907E-2</v>
      </c>
      <c r="X534">
        <f t="shared" si="251"/>
        <v>0.15905360380808511</v>
      </c>
      <c r="Y534">
        <f t="shared" si="252"/>
        <v>0.29487037393781879</v>
      </c>
      <c r="AA534">
        <f t="shared" si="253"/>
        <v>0.4844149377610949</v>
      </c>
      <c r="AB534">
        <f t="shared" si="254"/>
        <v>5.8852142757839628E-2</v>
      </c>
      <c r="AC534">
        <f t="shared" si="255"/>
        <v>0.63621441523234046</v>
      </c>
      <c r="AD534">
        <f t="shared" si="256"/>
        <v>1.1794814957512751</v>
      </c>
      <c r="AF534">
        <f t="shared" si="257"/>
        <v>1.9376597510443796</v>
      </c>
      <c r="AG534">
        <f t="shared" si="258"/>
        <v>0.23540857103135851</v>
      </c>
      <c r="AH534">
        <f t="shared" si="259"/>
        <v>2.5448576609293618</v>
      </c>
      <c r="AI534">
        <f t="shared" si="260"/>
        <v>4.7179259830051006</v>
      </c>
    </row>
    <row r="535" spans="1:35" x14ac:dyDescent="0.25">
      <c r="A535">
        <v>533</v>
      </c>
      <c r="B535">
        <v>828</v>
      </c>
      <c r="C535">
        <v>484</v>
      </c>
      <c r="D535">
        <v>15716</v>
      </c>
      <c r="E535">
        <f t="shared" si="232"/>
        <v>5.0537109375E-2</v>
      </c>
      <c r="F535">
        <f t="shared" si="233"/>
        <v>2.9541015625E-2</v>
      </c>
      <c r="G535">
        <f t="shared" si="234"/>
        <v>0.959228515625</v>
      </c>
      <c r="H535">
        <f t="shared" si="240"/>
        <v>0.10107421875</v>
      </c>
      <c r="I535">
        <f t="shared" si="241"/>
        <v>5.908203125E-2</v>
      </c>
      <c r="J535">
        <f t="shared" si="242"/>
        <v>1.91845703125</v>
      </c>
      <c r="K535">
        <f t="shared" si="243"/>
        <v>0.2021484375</v>
      </c>
      <c r="L535">
        <f t="shared" si="244"/>
        <v>0.1181640625</v>
      </c>
      <c r="M535">
        <f t="shared" si="245"/>
        <v>3.8369140625</v>
      </c>
      <c r="N535">
        <f t="shared" si="246"/>
        <v>0.404296875</v>
      </c>
      <c r="O535">
        <f t="shared" si="247"/>
        <v>0.236328125</v>
      </c>
      <c r="P535">
        <f t="shared" si="248"/>
        <v>7.673828125</v>
      </c>
      <c r="Q535">
        <f t="shared" si="235"/>
        <v>1.5511563089158797E-2</v>
      </c>
      <c r="R535">
        <f t="shared" si="236"/>
        <v>2.7492105960845951E-3</v>
      </c>
      <c r="S535">
        <f t="shared" si="237"/>
        <v>3.32731015152401E-2</v>
      </c>
      <c r="T535">
        <f t="shared" si="238"/>
        <v>5.1533875200483491E-2</v>
      </c>
      <c r="U535">
        <f t="shared" si="239"/>
        <v>0</v>
      </c>
      <c r="V535">
        <f t="shared" si="249"/>
        <v>6.204625235663519E-2</v>
      </c>
      <c r="W535">
        <f t="shared" si="250"/>
        <v>1.099684238433838E-2</v>
      </c>
      <c r="X535">
        <f t="shared" si="251"/>
        <v>0.1330924060609604</v>
      </c>
      <c r="Y535">
        <f t="shared" si="252"/>
        <v>0.20613550080193396</v>
      </c>
      <c r="AA535">
        <f t="shared" si="253"/>
        <v>0.24818500942654076</v>
      </c>
      <c r="AB535">
        <f t="shared" si="254"/>
        <v>4.3987369537353521E-2</v>
      </c>
      <c r="AC535">
        <f t="shared" si="255"/>
        <v>0.5323696242438416</v>
      </c>
      <c r="AD535">
        <f t="shared" si="256"/>
        <v>0.82454200320773585</v>
      </c>
      <c r="AF535">
        <f t="shared" si="257"/>
        <v>0.99274003770616304</v>
      </c>
      <c r="AG535">
        <f t="shared" si="258"/>
        <v>0.17594947814941408</v>
      </c>
      <c r="AH535">
        <f t="shared" si="259"/>
        <v>2.1294784969753664</v>
      </c>
      <c r="AI535">
        <f t="shared" si="260"/>
        <v>3.2981680128309434</v>
      </c>
    </row>
    <row r="536" spans="1:35" x14ac:dyDescent="0.25">
      <c r="A536">
        <v>534</v>
      </c>
      <c r="B536">
        <v>-4344</v>
      </c>
      <c r="C536">
        <v>-1768</v>
      </c>
      <c r="D536">
        <v>25560</v>
      </c>
      <c r="E536">
        <f t="shared" si="232"/>
        <v>-0.26513671875</v>
      </c>
      <c r="F536">
        <f t="shared" si="233"/>
        <v>-0.10791015625</v>
      </c>
      <c r="G536">
        <f t="shared" si="234"/>
        <v>1.56005859375</v>
      </c>
      <c r="H536">
        <f t="shared" si="240"/>
        <v>-0.5302734375</v>
      </c>
      <c r="I536">
        <f t="shared" si="241"/>
        <v>-0.2158203125</v>
      </c>
      <c r="J536">
        <f t="shared" si="242"/>
        <v>3.1201171875</v>
      </c>
      <c r="K536">
        <f t="shared" si="243"/>
        <v>-1.060546875</v>
      </c>
      <c r="L536">
        <f t="shared" si="244"/>
        <v>-0.431640625</v>
      </c>
      <c r="M536">
        <f t="shared" si="245"/>
        <v>6.240234375</v>
      </c>
      <c r="N536">
        <f t="shared" si="246"/>
        <v>-2.12109375</v>
      </c>
      <c r="O536">
        <f t="shared" si="247"/>
        <v>-0.86328125</v>
      </c>
      <c r="P536">
        <f t="shared" si="248"/>
        <v>12.48046875</v>
      </c>
      <c r="Q536">
        <f t="shared" si="235"/>
        <v>2.6977916558583604E-3</v>
      </c>
      <c r="R536">
        <f t="shared" si="236"/>
        <v>1.7954667409261068E-3</v>
      </c>
      <c r="S536">
        <f t="shared" si="237"/>
        <v>3.1991404957241523E-2</v>
      </c>
      <c r="T536">
        <f t="shared" si="238"/>
        <v>3.648466335402599E-2</v>
      </c>
      <c r="U536">
        <f t="shared" si="239"/>
        <v>0</v>
      </c>
      <c r="V536">
        <f t="shared" si="249"/>
        <v>1.0791166623433442E-2</v>
      </c>
      <c r="W536">
        <f t="shared" si="250"/>
        <v>7.1818669637044273E-3</v>
      </c>
      <c r="X536">
        <f t="shared" si="251"/>
        <v>0.12796561982896609</v>
      </c>
      <c r="Y536">
        <f t="shared" si="252"/>
        <v>0.14593865341610396</v>
      </c>
      <c r="AA536">
        <f t="shared" si="253"/>
        <v>4.3164666493733767E-2</v>
      </c>
      <c r="AB536">
        <f t="shared" si="254"/>
        <v>2.8727467854817709E-2</v>
      </c>
      <c r="AC536">
        <f t="shared" si="255"/>
        <v>0.51186247931586437</v>
      </c>
      <c r="AD536">
        <f t="shared" si="256"/>
        <v>0.58375461366441583</v>
      </c>
      <c r="AF536">
        <f t="shared" si="257"/>
        <v>0.17265866597493507</v>
      </c>
      <c r="AG536">
        <f t="shared" si="258"/>
        <v>0.11490987141927084</v>
      </c>
      <c r="AH536">
        <f t="shared" si="259"/>
        <v>2.0474499172634575</v>
      </c>
      <c r="AI536">
        <f t="shared" si="260"/>
        <v>2.3350184546576633</v>
      </c>
    </row>
    <row r="537" spans="1:35" x14ac:dyDescent="0.25">
      <c r="A537">
        <v>535</v>
      </c>
      <c r="B537">
        <v>-3792</v>
      </c>
      <c r="C537">
        <v>-384</v>
      </c>
      <c r="D537">
        <v>16000</v>
      </c>
      <c r="E537">
        <f t="shared" si="232"/>
        <v>-0.2314453125</v>
      </c>
      <c r="F537">
        <f t="shared" si="233"/>
        <v>-2.34375E-2</v>
      </c>
      <c r="G537">
        <f t="shared" si="234"/>
        <v>0.9765625</v>
      </c>
      <c r="H537">
        <f t="shared" si="240"/>
        <v>-0.462890625</v>
      </c>
      <c r="I537">
        <f t="shared" si="241"/>
        <v>-4.6875E-2</v>
      </c>
      <c r="J537">
        <f t="shared" si="242"/>
        <v>1.953125</v>
      </c>
      <c r="K537">
        <f t="shared" si="243"/>
        <v>-0.92578125</v>
      </c>
      <c r="L537">
        <f t="shared" si="244"/>
        <v>-9.375E-2</v>
      </c>
      <c r="M537">
        <f t="shared" si="245"/>
        <v>3.90625</v>
      </c>
      <c r="N537">
        <f t="shared" si="246"/>
        <v>-1.8515625</v>
      </c>
      <c r="O537">
        <f t="shared" si="247"/>
        <v>-0.1875</v>
      </c>
      <c r="P537">
        <f t="shared" si="248"/>
        <v>7.8125</v>
      </c>
      <c r="Q537">
        <f t="shared" si="235"/>
        <v>3.2530685265858995E-3</v>
      </c>
      <c r="R537">
        <f t="shared" si="236"/>
        <v>1.6347408294677733E-3</v>
      </c>
      <c r="S537">
        <f t="shared" si="237"/>
        <v>2.8507020738389758E-3</v>
      </c>
      <c r="T537">
        <f t="shared" si="238"/>
        <v>7.7385114298926484E-3</v>
      </c>
      <c r="U537">
        <f t="shared" si="239"/>
        <v>0</v>
      </c>
      <c r="V537">
        <f t="shared" si="249"/>
        <v>1.3012274106343598E-2</v>
      </c>
      <c r="W537">
        <f t="shared" si="250"/>
        <v>6.5389633178710932E-3</v>
      </c>
      <c r="X537">
        <f t="shared" si="251"/>
        <v>1.1402808295355903E-2</v>
      </c>
      <c r="Y537">
        <f t="shared" si="252"/>
        <v>3.0954045719570594E-2</v>
      </c>
      <c r="AA537">
        <f t="shared" si="253"/>
        <v>5.2049096425374392E-2</v>
      </c>
      <c r="AB537">
        <f t="shared" si="254"/>
        <v>2.6155853271484373E-2</v>
      </c>
      <c r="AC537">
        <f t="shared" si="255"/>
        <v>4.5611233181423613E-2</v>
      </c>
      <c r="AD537">
        <f t="shared" si="256"/>
        <v>0.12381618287828237</v>
      </c>
      <c r="AF537">
        <f t="shared" si="257"/>
        <v>0.20819638570149757</v>
      </c>
      <c r="AG537">
        <f t="shared" si="258"/>
        <v>0.10462341308593749</v>
      </c>
      <c r="AH537">
        <f t="shared" si="259"/>
        <v>0.18244493272569445</v>
      </c>
      <c r="AI537">
        <f t="shared" si="260"/>
        <v>0.4952647315131295</v>
      </c>
    </row>
    <row r="538" spans="1:35" x14ac:dyDescent="0.25">
      <c r="A538">
        <v>536</v>
      </c>
      <c r="B538">
        <v>-4988</v>
      </c>
      <c r="C538">
        <v>276</v>
      </c>
      <c r="D538">
        <v>18620</v>
      </c>
      <c r="E538">
        <f t="shared" si="232"/>
        <v>-0.304443359375</v>
      </c>
      <c r="F538">
        <f t="shared" si="233"/>
        <v>1.6845703125E-2</v>
      </c>
      <c r="G538">
        <f t="shared" si="234"/>
        <v>1.136474609375</v>
      </c>
      <c r="H538">
        <f t="shared" si="240"/>
        <v>-0.60888671875</v>
      </c>
      <c r="I538">
        <f t="shared" si="241"/>
        <v>3.369140625E-2</v>
      </c>
      <c r="J538">
        <f t="shared" si="242"/>
        <v>2.27294921875</v>
      </c>
      <c r="K538">
        <f t="shared" si="243"/>
        <v>-1.2177734375</v>
      </c>
      <c r="L538">
        <f t="shared" si="244"/>
        <v>6.73828125E-2</v>
      </c>
      <c r="M538">
        <f t="shared" si="245"/>
        <v>4.5458984375</v>
      </c>
      <c r="N538">
        <f t="shared" si="246"/>
        <v>-2.435546875</v>
      </c>
      <c r="O538">
        <f t="shared" si="247"/>
        <v>0.134765625</v>
      </c>
      <c r="P538">
        <f t="shared" si="248"/>
        <v>9.091796875</v>
      </c>
      <c r="Q538">
        <f t="shared" si="235"/>
        <v>3.6632061004638647E-3</v>
      </c>
      <c r="R538">
        <f t="shared" si="236"/>
        <v>1.4787620968288843E-3</v>
      </c>
      <c r="S538">
        <f t="shared" si="237"/>
        <v>2.6000314288669164E-3</v>
      </c>
      <c r="T538">
        <f t="shared" si="238"/>
        <v>7.7419996261596652E-3</v>
      </c>
      <c r="U538">
        <f t="shared" si="239"/>
        <v>0</v>
      </c>
      <c r="V538">
        <f t="shared" si="249"/>
        <v>1.4652824401855459E-2</v>
      </c>
      <c r="W538">
        <f t="shared" si="250"/>
        <v>5.9150483873155373E-3</v>
      </c>
      <c r="X538">
        <f t="shared" si="251"/>
        <v>1.0400125715467666E-2</v>
      </c>
      <c r="Y538">
        <f t="shared" si="252"/>
        <v>3.0967998504638661E-2</v>
      </c>
      <c r="AA538">
        <f t="shared" si="253"/>
        <v>5.8611297607421835E-2</v>
      </c>
      <c r="AB538">
        <f t="shared" si="254"/>
        <v>2.3660193549262149E-2</v>
      </c>
      <c r="AC538">
        <f t="shared" si="255"/>
        <v>4.1600502861870663E-2</v>
      </c>
      <c r="AD538">
        <f t="shared" si="256"/>
        <v>0.12387199401855464</v>
      </c>
      <c r="AF538">
        <f t="shared" si="257"/>
        <v>0.23444519042968734</v>
      </c>
      <c r="AG538">
        <f t="shared" si="258"/>
        <v>9.4640774197048597E-2</v>
      </c>
      <c r="AH538">
        <f t="shared" si="259"/>
        <v>0.16640201144748265</v>
      </c>
      <c r="AI538">
        <f t="shared" si="260"/>
        <v>0.49548797607421857</v>
      </c>
    </row>
    <row r="539" spans="1:35" x14ac:dyDescent="0.25">
      <c r="A539">
        <v>537</v>
      </c>
      <c r="B539">
        <v>-6588</v>
      </c>
      <c r="C539">
        <v>-1020</v>
      </c>
      <c r="D539">
        <v>15656</v>
      </c>
      <c r="E539">
        <f t="shared" si="232"/>
        <v>-0.402099609375</v>
      </c>
      <c r="F539">
        <f t="shared" si="233"/>
        <v>-6.2255859375E-2</v>
      </c>
      <c r="G539">
        <f t="shared" si="234"/>
        <v>0.95556640625</v>
      </c>
      <c r="H539">
        <f t="shared" si="240"/>
        <v>-0.80419921875</v>
      </c>
      <c r="I539">
        <f t="shared" si="241"/>
        <v>-0.12451171875</v>
      </c>
      <c r="J539">
        <f t="shared" si="242"/>
        <v>1.9111328125</v>
      </c>
      <c r="K539">
        <f t="shared" si="243"/>
        <v>-1.6083984375</v>
      </c>
      <c r="L539">
        <f t="shared" si="244"/>
        <v>-0.2490234375</v>
      </c>
      <c r="M539">
        <f t="shared" si="245"/>
        <v>3.822265625</v>
      </c>
      <c r="N539">
        <f t="shared" si="246"/>
        <v>-3.216796875</v>
      </c>
      <c r="O539">
        <f t="shared" si="247"/>
        <v>-0.498046875</v>
      </c>
      <c r="P539">
        <f t="shared" si="248"/>
        <v>7.64453125</v>
      </c>
      <c r="Q539">
        <f t="shared" si="235"/>
        <v>5.1985376411014155E-3</v>
      </c>
      <c r="R539">
        <f t="shared" si="236"/>
        <v>4.780484570397265E-4</v>
      </c>
      <c r="S539">
        <f t="shared" si="237"/>
        <v>1.2721776962280273E-3</v>
      </c>
      <c r="T539">
        <f t="shared" si="238"/>
        <v>6.9487637943691696E-3</v>
      </c>
      <c r="U539">
        <f t="shared" si="239"/>
        <v>0</v>
      </c>
      <c r="V539">
        <f t="shared" si="249"/>
        <v>2.0794150564405662E-2</v>
      </c>
      <c r="W539">
        <f t="shared" si="250"/>
        <v>1.912193828158906E-3</v>
      </c>
      <c r="X539">
        <f t="shared" si="251"/>
        <v>5.088710784912109E-3</v>
      </c>
      <c r="Y539">
        <f t="shared" si="252"/>
        <v>2.7795055177476678E-2</v>
      </c>
      <c r="AA539">
        <f t="shared" si="253"/>
        <v>8.3176602257622648E-2</v>
      </c>
      <c r="AB539">
        <f t="shared" si="254"/>
        <v>7.648775312635624E-3</v>
      </c>
      <c r="AC539">
        <f t="shared" si="255"/>
        <v>2.0354843139648436E-2</v>
      </c>
      <c r="AD539">
        <f t="shared" si="256"/>
        <v>0.11118022070990671</v>
      </c>
      <c r="AF539">
        <f t="shared" si="257"/>
        <v>0.33270640903049059</v>
      </c>
      <c r="AG539">
        <f t="shared" si="258"/>
        <v>3.0595101250542496E-2</v>
      </c>
      <c r="AH539">
        <f t="shared" si="259"/>
        <v>8.1419372558593744E-2</v>
      </c>
      <c r="AI539">
        <f t="shared" si="260"/>
        <v>0.44472088283962685</v>
      </c>
    </row>
    <row r="540" spans="1:35" x14ac:dyDescent="0.25">
      <c r="A540">
        <v>538</v>
      </c>
      <c r="B540">
        <v>-5996</v>
      </c>
      <c r="C540">
        <v>-872</v>
      </c>
      <c r="D540">
        <v>16992</v>
      </c>
      <c r="E540">
        <f t="shared" si="232"/>
        <v>-0.365966796875</v>
      </c>
      <c r="F540">
        <f t="shared" si="233"/>
        <v>-5.322265625E-2</v>
      </c>
      <c r="G540">
        <f t="shared" si="234"/>
        <v>1.037109375</v>
      </c>
      <c r="H540">
        <f t="shared" si="240"/>
        <v>-0.73193359375</v>
      </c>
      <c r="I540">
        <f t="shared" si="241"/>
        <v>-0.1064453125</v>
      </c>
      <c r="J540">
        <f t="shared" si="242"/>
        <v>2.07421875</v>
      </c>
      <c r="K540">
        <f t="shared" si="243"/>
        <v>-1.4638671875</v>
      </c>
      <c r="L540">
        <f t="shared" si="244"/>
        <v>-0.212890625</v>
      </c>
      <c r="M540">
        <f t="shared" si="245"/>
        <v>4.1484375</v>
      </c>
      <c r="N540">
        <f t="shared" si="246"/>
        <v>-2.927734375</v>
      </c>
      <c r="O540">
        <f t="shared" si="247"/>
        <v>-0.42578125</v>
      </c>
      <c r="P540">
        <f t="shared" si="248"/>
        <v>8.296875</v>
      </c>
      <c r="Q540">
        <f t="shared" si="235"/>
        <v>4.442983865737913E-3</v>
      </c>
      <c r="R540">
        <f t="shared" si="236"/>
        <v>4.5841336250305239E-4</v>
      </c>
      <c r="S540">
        <f t="shared" si="237"/>
        <v>7.7453520562913668E-4</v>
      </c>
      <c r="T540">
        <f t="shared" si="238"/>
        <v>5.675932433870102E-3</v>
      </c>
      <c r="U540">
        <f t="shared" si="239"/>
        <v>0</v>
      </c>
      <c r="V540">
        <f t="shared" si="249"/>
        <v>1.7771935462951652E-2</v>
      </c>
      <c r="W540">
        <f t="shared" si="250"/>
        <v>1.8336534500122095E-3</v>
      </c>
      <c r="X540">
        <f t="shared" si="251"/>
        <v>3.0981408225165467E-3</v>
      </c>
      <c r="Y540">
        <f t="shared" si="252"/>
        <v>2.2703729735480408E-2</v>
      </c>
      <c r="AA540">
        <f t="shared" si="253"/>
        <v>7.1087741851806607E-2</v>
      </c>
      <c r="AB540">
        <f t="shared" si="254"/>
        <v>7.3346138000488382E-3</v>
      </c>
      <c r="AC540">
        <f t="shared" si="255"/>
        <v>1.2392563290066187E-2</v>
      </c>
      <c r="AD540">
        <f t="shared" si="256"/>
        <v>9.0814918941921632E-2</v>
      </c>
      <c r="AF540">
        <f t="shared" si="257"/>
        <v>0.28435096740722643</v>
      </c>
      <c r="AG540">
        <f t="shared" si="258"/>
        <v>2.9338455200195353E-2</v>
      </c>
      <c r="AH540">
        <f t="shared" si="259"/>
        <v>4.9570253160264748E-2</v>
      </c>
      <c r="AI540">
        <f t="shared" si="260"/>
        <v>0.36325967576768653</v>
      </c>
    </row>
    <row r="541" spans="1:35" x14ac:dyDescent="0.25">
      <c r="A541">
        <v>539</v>
      </c>
      <c r="B541">
        <v>-5152</v>
      </c>
      <c r="C541">
        <v>-1136</v>
      </c>
      <c r="D541">
        <v>15760</v>
      </c>
      <c r="E541">
        <f t="shared" si="232"/>
        <v>-0.314453125</v>
      </c>
      <c r="F541">
        <f t="shared" si="233"/>
        <v>-6.93359375E-2</v>
      </c>
      <c r="G541">
        <f t="shared" si="234"/>
        <v>0.9619140625</v>
      </c>
      <c r="H541">
        <f t="shared" si="240"/>
        <v>-0.62890625</v>
      </c>
      <c r="I541">
        <f t="shared" si="241"/>
        <v>-0.138671875</v>
      </c>
      <c r="J541">
        <f t="shared" si="242"/>
        <v>1.923828125</v>
      </c>
      <c r="K541">
        <f t="shared" si="243"/>
        <v>-1.2578125</v>
      </c>
      <c r="L541">
        <f t="shared" si="244"/>
        <v>-0.27734375</v>
      </c>
      <c r="M541">
        <f t="shared" si="245"/>
        <v>3.84765625</v>
      </c>
      <c r="N541">
        <f t="shared" si="246"/>
        <v>-2.515625</v>
      </c>
      <c r="O541">
        <f t="shared" si="247"/>
        <v>-0.5546875</v>
      </c>
      <c r="P541">
        <f t="shared" si="248"/>
        <v>7.6953125</v>
      </c>
      <c r="Q541">
        <f t="shared" si="235"/>
        <v>3.6826637056138756E-3</v>
      </c>
      <c r="R541">
        <f t="shared" si="236"/>
        <v>2.6413400967915794E-4</v>
      </c>
      <c r="S541">
        <f t="shared" si="237"/>
        <v>7.6439645555284293E-4</v>
      </c>
      <c r="T541">
        <f t="shared" si="238"/>
        <v>4.7111941708458758E-3</v>
      </c>
      <c r="U541">
        <f t="shared" si="239"/>
        <v>0</v>
      </c>
      <c r="V541">
        <f t="shared" si="249"/>
        <v>1.4730654822455502E-2</v>
      </c>
      <c r="W541">
        <f t="shared" si="250"/>
        <v>1.0565360387166317E-3</v>
      </c>
      <c r="X541">
        <f t="shared" si="251"/>
        <v>3.0575858222113717E-3</v>
      </c>
      <c r="Y541">
        <f t="shared" si="252"/>
        <v>1.8844776683383503E-2</v>
      </c>
      <c r="AA541">
        <f t="shared" si="253"/>
        <v>5.8922619289822009E-2</v>
      </c>
      <c r="AB541">
        <f t="shared" si="254"/>
        <v>4.226144154866527E-3</v>
      </c>
      <c r="AC541">
        <f t="shared" si="255"/>
        <v>1.2230343288845487E-2</v>
      </c>
      <c r="AD541">
        <f t="shared" si="256"/>
        <v>7.5379106733534013E-2</v>
      </c>
      <c r="AF541">
        <f t="shared" si="257"/>
        <v>0.23569047715928804</v>
      </c>
      <c r="AG541">
        <f t="shared" si="258"/>
        <v>1.6904576619466108E-2</v>
      </c>
      <c r="AH541">
        <f t="shared" si="259"/>
        <v>4.8921373155381948E-2</v>
      </c>
      <c r="AI541">
        <f t="shared" si="260"/>
        <v>0.30151642693413605</v>
      </c>
    </row>
    <row r="542" spans="1:35" x14ac:dyDescent="0.25">
      <c r="A542">
        <v>540</v>
      </c>
      <c r="B542">
        <v>-5476</v>
      </c>
      <c r="C542">
        <v>-1616</v>
      </c>
      <c r="D542">
        <v>16908</v>
      </c>
      <c r="E542">
        <f t="shared" si="232"/>
        <v>-0.334228515625</v>
      </c>
      <c r="F542">
        <f t="shared" si="233"/>
        <v>-9.86328125E-2</v>
      </c>
      <c r="G542">
        <f t="shared" si="234"/>
        <v>1.031982421875</v>
      </c>
      <c r="H542">
        <f t="shared" si="240"/>
        <v>-0.66845703125</v>
      </c>
      <c r="I542">
        <f t="shared" si="241"/>
        <v>-0.197265625</v>
      </c>
      <c r="J542">
        <f t="shared" si="242"/>
        <v>2.06396484375</v>
      </c>
      <c r="K542">
        <f t="shared" si="243"/>
        <v>-1.3369140625</v>
      </c>
      <c r="L542">
        <f t="shared" si="244"/>
        <v>-0.39453125</v>
      </c>
      <c r="M542">
        <f t="shared" si="245"/>
        <v>4.1279296875</v>
      </c>
      <c r="N542">
        <f t="shared" si="246"/>
        <v>-2.673828125</v>
      </c>
      <c r="O542">
        <f t="shared" si="247"/>
        <v>-0.7890625</v>
      </c>
      <c r="P542">
        <f t="shared" si="248"/>
        <v>8.255859375</v>
      </c>
      <c r="Q542">
        <f t="shared" si="235"/>
        <v>3.5061279932657851E-3</v>
      </c>
      <c r="R542">
        <f t="shared" si="236"/>
        <v>1.774787902832025E-4</v>
      </c>
      <c r="S542">
        <f t="shared" si="237"/>
        <v>2.6961167653401691E-4</v>
      </c>
      <c r="T542">
        <f t="shared" si="238"/>
        <v>3.9532184600830043E-3</v>
      </c>
      <c r="U542">
        <f t="shared" si="239"/>
        <v>0</v>
      </c>
      <c r="V542">
        <f t="shared" si="249"/>
        <v>1.402451197306314E-2</v>
      </c>
      <c r="W542">
        <f t="shared" si="250"/>
        <v>7.0991516113280998E-4</v>
      </c>
      <c r="X542">
        <f t="shared" si="251"/>
        <v>1.0784467061360676E-3</v>
      </c>
      <c r="Y542">
        <f t="shared" si="252"/>
        <v>1.5812873840332017E-2</v>
      </c>
      <c r="AA542">
        <f t="shared" si="253"/>
        <v>5.6098047892252562E-2</v>
      </c>
      <c r="AB542">
        <f t="shared" si="254"/>
        <v>2.8396606445312399E-3</v>
      </c>
      <c r="AC542">
        <f t="shared" si="255"/>
        <v>4.3137868245442705E-3</v>
      </c>
      <c r="AD542">
        <f t="shared" si="256"/>
        <v>6.3251495361328069E-2</v>
      </c>
      <c r="AF542">
        <f t="shared" si="257"/>
        <v>0.22439219156901025</v>
      </c>
      <c r="AG542">
        <f t="shared" si="258"/>
        <v>1.135864257812496E-2</v>
      </c>
      <c r="AH542">
        <f t="shared" si="259"/>
        <v>1.7255147298177082E-2</v>
      </c>
      <c r="AI542">
        <f t="shared" si="260"/>
        <v>0.25300598144531228</v>
      </c>
    </row>
    <row r="543" spans="1:35" x14ac:dyDescent="0.25">
      <c r="A543">
        <v>541</v>
      </c>
      <c r="B543">
        <v>-5016</v>
      </c>
      <c r="C543">
        <v>-1772</v>
      </c>
      <c r="D543">
        <v>16872</v>
      </c>
      <c r="E543">
        <f t="shared" si="232"/>
        <v>-0.30615234375</v>
      </c>
      <c r="F543">
        <f t="shared" si="233"/>
        <v>-0.108154296875</v>
      </c>
      <c r="G543">
        <f t="shared" si="234"/>
        <v>1.02978515625</v>
      </c>
      <c r="H543">
        <f t="shared" si="240"/>
        <v>-0.6123046875</v>
      </c>
      <c r="I543">
        <f t="shared" si="241"/>
        <v>-0.21630859375</v>
      </c>
      <c r="J543">
        <f t="shared" si="242"/>
        <v>2.0595703125</v>
      </c>
      <c r="K543">
        <f t="shared" si="243"/>
        <v>-1.224609375</v>
      </c>
      <c r="L543">
        <f t="shared" si="244"/>
        <v>-0.4326171875</v>
      </c>
      <c r="M543">
        <f t="shared" si="245"/>
        <v>4.119140625</v>
      </c>
      <c r="N543">
        <f t="shared" si="246"/>
        <v>-2.44921875</v>
      </c>
      <c r="O543">
        <f t="shared" si="247"/>
        <v>-0.865234375</v>
      </c>
      <c r="P543">
        <f t="shared" si="248"/>
        <v>8.23828125</v>
      </c>
      <c r="Q543">
        <f t="shared" si="235"/>
        <v>2.6080270608266221E-3</v>
      </c>
      <c r="R543">
        <f t="shared" si="236"/>
        <v>1.7832650078667474E-4</v>
      </c>
      <c r="S543">
        <f t="shared" si="237"/>
        <v>2.7093622419569228E-4</v>
      </c>
      <c r="T543">
        <f t="shared" si="238"/>
        <v>3.057289785808989E-3</v>
      </c>
      <c r="U543">
        <f t="shared" si="239"/>
        <v>0</v>
      </c>
      <c r="V543">
        <f t="shared" si="249"/>
        <v>1.0432108243306489E-2</v>
      </c>
      <c r="W543">
        <f t="shared" si="250"/>
        <v>7.1330600314669897E-4</v>
      </c>
      <c r="X543">
        <f t="shared" si="251"/>
        <v>1.0837448967827691E-3</v>
      </c>
      <c r="Y543">
        <f t="shared" si="252"/>
        <v>1.2229159143235956E-2</v>
      </c>
      <c r="AA543">
        <f t="shared" si="253"/>
        <v>4.1728432973225954E-2</v>
      </c>
      <c r="AB543">
        <f t="shared" si="254"/>
        <v>2.8532240125867959E-3</v>
      </c>
      <c r="AC543">
        <f t="shared" si="255"/>
        <v>4.3349795871310765E-3</v>
      </c>
      <c r="AD543">
        <f t="shared" si="256"/>
        <v>4.8916636572943824E-2</v>
      </c>
      <c r="AF543">
        <f t="shared" si="257"/>
        <v>0.16691373189290382</v>
      </c>
      <c r="AG543">
        <f t="shared" si="258"/>
        <v>1.1412896050347184E-2</v>
      </c>
      <c r="AH543">
        <f t="shared" si="259"/>
        <v>1.7339918348524306E-2</v>
      </c>
      <c r="AI543">
        <f t="shared" si="260"/>
        <v>0.1956665462917753</v>
      </c>
    </row>
    <row r="544" spans="1:35" x14ac:dyDescent="0.25">
      <c r="A544">
        <v>542</v>
      </c>
      <c r="B544">
        <v>-4804</v>
      </c>
      <c r="C544">
        <v>-1916</v>
      </c>
      <c r="D544">
        <v>16344</v>
      </c>
      <c r="E544">
        <f t="shared" si="232"/>
        <v>-0.293212890625</v>
      </c>
      <c r="F544">
        <f t="shared" si="233"/>
        <v>-0.116943359375</v>
      </c>
      <c r="G544">
        <f t="shared" si="234"/>
        <v>0.99755859375</v>
      </c>
      <c r="H544">
        <f t="shared" si="240"/>
        <v>-0.58642578125</v>
      </c>
      <c r="I544">
        <f t="shared" si="241"/>
        <v>-0.23388671875</v>
      </c>
      <c r="J544">
        <f t="shared" si="242"/>
        <v>1.9951171875</v>
      </c>
      <c r="K544">
        <f t="shared" si="243"/>
        <v>-1.1728515625</v>
      </c>
      <c r="L544">
        <f t="shared" si="244"/>
        <v>-0.4677734375</v>
      </c>
      <c r="M544">
        <f t="shared" si="245"/>
        <v>3.990234375</v>
      </c>
      <c r="N544">
        <f t="shared" si="246"/>
        <v>-2.345703125</v>
      </c>
      <c r="O544">
        <f t="shared" si="247"/>
        <v>-0.935546875</v>
      </c>
      <c r="P544">
        <f t="shared" si="248"/>
        <v>7.98046875</v>
      </c>
      <c r="Q544">
        <f t="shared" si="235"/>
        <v>1.84937318166097E-3</v>
      </c>
      <c r="R544">
        <f t="shared" si="236"/>
        <v>1.7579131656222935E-4</v>
      </c>
      <c r="S544">
        <f t="shared" si="237"/>
        <v>2.9243959320916069E-4</v>
      </c>
      <c r="T544">
        <f t="shared" si="238"/>
        <v>2.31760409143236E-3</v>
      </c>
      <c r="U544">
        <f t="shared" si="239"/>
        <v>0</v>
      </c>
      <c r="V544">
        <f t="shared" si="249"/>
        <v>7.3974927266438799E-3</v>
      </c>
      <c r="W544">
        <f t="shared" si="250"/>
        <v>7.031652662489174E-4</v>
      </c>
      <c r="X544">
        <f t="shared" si="251"/>
        <v>1.1697583728366428E-3</v>
      </c>
      <c r="Y544">
        <f t="shared" si="252"/>
        <v>9.2704163657294399E-3</v>
      </c>
      <c r="AA544">
        <f t="shared" si="253"/>
        <v>2.958997090657552E-2</v>
      </c>
      <c r="AB544">
        <f t="shared" si="254"/>
        <v>2.8126610649956696E-3</v>
      </c>
      <c r="AC544">
        <f t="shared" si="255"/>
        <v>4.679033491346571E-3</v>
      </c>
      <c r="AD544">
        <f t="shared" si="256"/>
        <v>3.7081665462917759E-2</v>
      </c>
      <c r="AF544">
        <f t="shared" si="257"/>
        <v>0.11835988362630208</v>
      </c>
      <c r="AG544">
        <f t="shared" si="258"/>
        <v>1.1250644259982678E-2</v>
      </c>
      <c r="AH544">
        <f t="shared" si="259"/>
        <v>1.8716133965386284E-2</v>
      </c>
      <c r="AI544">
        <f t="shared" si="260"/>
        <v>0.14832666185167104</v>
      </c>
    </row>
    <row r="545" spans="1:35" x14ac:dyDescent="0.25">
      <c r="A545">
        <v>543</v>
      </c>
      <c r="B545">
        <v>-4088</v>
      </c>
      <c r="C545">
        <v>-1376</v>
      </c>
      <c r="D545">
        <v>17144</v>
      </c>
      <c r="E545">
        <f t="shared" si="232"/>
        <v>-0.24951171875</v>
      </c>
      <c r="F545">
        <f t="shared" si="233"/>
        <v>-8.3984375E-2</v>
      </c>
      <c r="G545">
        <f t="shared" si="234"/>
        <v>1.04638671875</v>
      </c>
      <c r="H545">
        <f t="shared" si="240"/>
        <v>-0.4990234375</v>
      </c>
      <c r="I545">
        <f t="shared" si="241"/>
        <v>-0.16796875</v>
      </c>
      <c r="J545">
        <f t="shared" si="242"/>
        <v>2.0927734375</v>
      </c>
      <c r="K545">
        <f t="shared" si="243"/>
        <v>-0.998046875</v>
      </c>
      <c r="L545">
        <f t="shared" si="244"/>
        <v>-0.3359375</v>
      </c>
      <c r="M545">
        <f t="shared" si="245"/>
        <v>4.185546875</v>
      </c>
      <c r="N545">
        <f t="shared" si="246"/>
        <v>-1.99609375</v>
      </c>
      <c r="O545">
        <f t="shared" si="247"/>
        <v>-0.671875</v>
      </c>
      <c r="P545">
        <f t="shared" si="248"/>
        <v>8.37109375</v>
      </c>
      <c r="Q545">
        <f t="shared" si="235"/>
        <v>8.8545282681783285E-4</v>
      </c>
      <c r="R545">
        <f t="shared" si="236"/>
        <v>1.5446146329243916E-4</v>
      </c>
      <c r="S545">
        <f t="shared" si="237"/>
        <v>1.1686748928493924E-4</v>
      </c>
      <c r="T545">
        <f t="shared" si="238"/>
        <v>1.1567817793952113E-3</v>
      </c>
      <c r="U545">
        <f t="shared" si="239"/>
        <v>0</v>
      </c>
      <c r="V545">
        <f t="shared" si="249"/>
        <v>3.5418113072713314E-3</v>
      </c>
      <c r="W545">
        <f t="shared" si="250"/>
        <v>6.1784585316975664E-4</v>
      </c>
      <c r="X545">
        <f t="shared" si="251"/>
        <v>4.6746995713975697E-4</v>
      </c>
      <c r="Y545">
        <f t="shared" si="252"/>
        <v>4.6271271175808452E-3</v>
      </c>
      <c r="AA545">
        <f t="shared" si="253"/>
        <v>1.4167245229085326E-2</v>
      </c>
      <c r="AB545">
        <f t="shared" si="254"/>
        <v>2.4713834126790265E-3</v>
      </c>
      <c r="AC545">
        <f t="shared" si="255"/>
        <v>1.8698798285590279E-3</v>
      </c>
      <c r="AD545">
        <f t="shared" si="256"/>
        <v>1.8508508470323381E-2</v>
      </c>
      <c r="AF545">
        <f t="shared" si="257"/>
        <v>5.6668980916341302E-2</v>
      </c>
      <c r="AG545">
        <f t="shared" si="258"/>
        <v>9.8855336507161062E-3</v>
      </c>
      <c r="AH545">
        <f t="shared" si="259"/>
        <v>7.4795193142361115E-3</v>
      </c>
      <c r="AI545">
        <f t="shared" si="260"/>
        <v>7.4034033881293523E-2</v>
      </c>
    </row>
    <row r="546" spans="1:35" x14ac:dyDescent="0.25">
      <c r="A546">
        <v>544</v>
      </c>
      <c r="B546">
        <v>-3664</v>
      </c>
      <c r="C546">
        <v>-1256</v>
      </c>
      <c r="D546">
        <v>17232</v>
      </c>
      <c r="E546">
        <f t="shared" si="232"/>
        <v>-0.2236328125</v>
      </c>
      <c r="F546">
        <f t="shared" si="233"/>
        <v>-7.666015625E-2</v>
      </c>
      <c r="G546">
        <f t="shared" si="234"/>
        <v>1.0517578125</v>
      </c>
      <c r="H546">
        <f t="shared" si="240"/>
        <v>-0.447265625</v>
      </c>
      <c r="I546">
        <f t="shared" si="241"/>
        <v>-0.1533203125</v>
      </c>
      <c r="J546">
        <f t="shared" si="242"/>
        <v>2.103515625</v>
      </c>
      <c r="K546">
        <f t="shared" si="243"/>
        <v>-0.89453125</v>
      </c>
      <c r="L546">
        <f t="shared" si="244"/>
        <v>-0.306640625</v>
      </c>
      <c r="M546">
        <f t="shared" si="245"/>
        <v>4.20703125</v>
      </c>
      <c r="N546">
        <f t="shared" si="246"/>
        <v>-1.7890625</v>
      </c>
      <c r="O546">
        <f t="shared" si="247"/>
        <v>-0.61328125</v>
      </c>
      <c r="P546">
        <f t="shared" si="248"/>
        <v>8.4140625</v>
      </c>
      <c r="Q546">
        <f t="shared" si="235"/>
        <v>6.1425964037577067E-4</v>
      </c>
      <c r="R546">
        <f t="shared" si="236"/>
        <v>1.4701220724317823E-4</v>
      </c>
      <c r="S546">
        <f t="shared" si="237"/>
        <v>1.1347466044955783E-4</v>
      </c>
      <c r="T546">
        <f t="shared" si="238"/>
        <v>8.7474650806850668E-4</v>
      </c>
      <c r="U546">
        <f t="shared" si="239"/>
        <v>0</v>
      </c>
      <c r="V546">
        <f t="shared" si="249"/>
        <v>2.4570385615030827E-3</v>
      </c>
      <c r="W546">
        <f t="shared" si="250"/>
        <v>5.8804882897271293E-4</v>
      </c>
      <c r="X546">
        <f t="shared" si="251"/>
        <v>4.5389864179823131E-4</v>
      </c>
      <c r="Y546">
        <f t="shared" si="252"/>
        <v>3.4989860322740267E-3</v>
      </c>
      <c r="AA546">
        <f t="shared" si="253"/>
        <v>9.8281542460123307E-3</v>
      </c>
      <c r="AB546">
        <f t="shared" si="254"/>
        <v>2.3521953158908517E-3</v>
      </c>
      <c r="AC546">
        <f t="shared" si="255"/>
        <v>1.8155945671929252E-3</v>
      </c>
      <c r="AD546">
        <f t="shared" si="256"/>
        <v>1.3995944129096107E-2</v>
      </c>
      <c r="AF546">
        <f t="shared" si="257"/>
        <v>3.9312616984049323E-2</v>
      </c>
      <c r="AG546">
        <f t="shared" si="258"/>
        <v>9.408781263563407E-3</v>
      </c>
      <c r="AH546">
        <f t="shared" si="259"/>
        <v>7.262378268771701E-3</v>
      </c>
      <c r="AI546">
        <f t="shared" si="260"/>
        <v>5.5983776516384427E-2</v>
      </c>
    </row>
    <row r="547" spans="1:35" x14ac:dyDescent="0.25">
      <c r="A547">
        <v>545</v>
      </c>
      <c r="B547">
        <v>-3420</v>
      </c>
      <c r="C547">
        <v>-1664</v>
      </c>
      <c r="D547">
        <v>17000</v>
      </c>
      <c r="E547">
        <f t="shared" si="232"/>
        <v>-0.208740234375</v>
      </c>
      <c r="F547">
        <f t="shared" si="233"/>
        <v>-0.1015625</v>
      </c>
      <c r="G547">
        <f t="shared" si="234"/>
        <v>1.03759765625</v>
      </c>
      <c r="H547">
        <f t="shared" si="240"/>
        <v>-0.41748046875</v>
      </c>
      <c r="I547">
        <f t="shared" si="241"/>
        <v>-0.203125</v>
      </c>
      <c r="J547">
        <f t="shared" si="242"/>
        <v>2.0751953125</v>
      </c>
      <c r="K547">
        <f t="shared" si="243"/>
        <v>-0.8349609375</v>
      </c>
      <c r="L547">
        <f t="shared" si="244"/>
        <v>-0.40625</v>
      </c>
      <c r="M547">
        <f t="shared" si="245"/>
        <v>4.150390625</v>
      </c>
      <c r="N547">
        <f t="shared" si="246"/>
        <v>-1.669921875</v>
      </c>
      <c r="O547">
        <f t="shared" si="247"/>
        <v>-0.8125</v>
      </c>
      <c r="P547">
        <f t="shared" si="248"/>
        <v>8.30078125</v>
      </c>
      <c r="Q547">
        <f t="shared" si="235"/>
        <v>4.1052301724752035E-4</v>
      </c>
      <c r="R547">
        <f t="shared" si="236"/>
        <v>7.3787901136610227E-5</v>
      </c>
      <c r="S547">
        <f t="shared" si="237"/>
        <v>1.5007389916314021E-4</v>
      </c>
      <c r="T547">
        <f t="shared" si="238"/>
        <v>6.3438481754727076E-4</v>
      </c>
      <c r="U547">
        <f t="shared" si="239"/>
        <v>0</v>
      </c>
      <c r="V547">
        <f t="shared" si="249"/>
        <v>1.6420920689900814E-3</v>
      </c>
      <c r="W547">
        <f t="shared" si="250"/>
        <v>2.9515160454644091E-4</v>
      </c>
      <c r="X547">
        <f t="shared" si="251"/>
        <v>6.0029559665256084E-4</v>
      </c>
      <c r="Y547">
        <f t="shared" si="252"/>
        <v>2.537539270189083E-3</v>
      </c>
      <c r="AA547">
        <f t="shared" si="253"/>
        <v>6.5683682759603255E-3</v>
      </c>
      <c r="AB547">
        <f t="shared" si="254"/>
        <v>1.1806064181857636E-3</v>
      </c>
      <c r="AC547">
        <f t="shared" si="255"/>
        <v>2.4011823866102434E-3</v>
      </c>
      <c r="AD547">
        <f t="shared" si="256"/>
        <v>1.0150157080756332E-2</v>
      </c>
      <c r="AF547">
        <f t="shared" si="257"/>
        <v>2.6273473103841302E-2</v>
      </c>
      <c r="AG547">
        <f t="shared" si="258"/>
        <v>4.7224256727430546E-3</v>
      </c>
      <c r="AH547">
        <f t="shared" si="259"/>
        <v>9.6047295464409734E-3</v>
      </c>
      <c r="AI547">
        <f t="shared" si="260"/>
        <v>4.0600628323025328E-2</v>
      </c>
    </row>
    <row r="548" spans="1:35" x14ac:dyDescent="0.25">
      <c r="A548">
        <v>546</v>
      </c>
      <c r="B548">
        <v>-2880</v>
      </c>
      <c r="C548">
        <v>-1768</v>
      </c>
      <c r="D548">
        <v>17196</v>
      </c>
      <c r="E548">
        <f t="shared" si="232"/>
        <v>-0.17578125</v>
      </c>
      <c r="F548">
        <f t="shared" si="233"/>
        <v>-0.10791015625</v>
      </c>
      <c r="G548">
        <f t="shared" si="234"/>
        <v>1.049560546875</v>
      </c>
      <c r="H548">
        <f t="shared" si="240"/>
        <v>-0.3515625</v>
      </c>
      <c r="I548">
        <f t="shared" si="241"/>
        <v>-0.2158203125</v>
      </c>
      <c r="J548">
        <f t="shared" si="242"/>
        <v>2.09912109375</v>
      </c>
      <c r="K548">
        <f t="shared" si="243"/>
        <v>-0.703125</v>
      </c>
      <c r="L548">
        <f t="shared" si="244"/>
        <v>-0.431640625</v>
      </c>
      <c r="M548">
        <f t="shared" si="245"/>
        <v>4.1982421875</v>
      </c>
      <c r="N548">
        <f t="shared" si="246"/>
        <v>-1.40625</v>
      </c>
      <c r="O548">
        <f t="shared" si="247"/>
        <v>-0.86328125</v>
      </c>
      <c r="P548">
        <f t="shared" si="248"/>
        <v>8.396484375</v>
      </c>
      <c r="Q548">
        <f t="shared" si="235"/>
        <v>5.0897737344106015E-3</v>
      </c>
      <c r="R548">
        <f t="shared" si="236"/>
        <v>4.4248435232374341E-4</v>
      </c>
      <c r="S548">
        <f t="shared" si="237"/>
        <v>1.0636697875128852E-2</v>
      </c>
      <c r="T548">
        <f t="shared" si="238"/>
        <v>1.6168955961863195E-2</v>
      </c>
      <c r="U548">
        <f t="shared" si="239"/>
        <v>0</v>
      </c>
      <c r="V548">
        <f t="shared" si="249"/>
        <v>2.0359094937642406E-2</v>
      </c>
      <c r="W548">
        <f t="shared" si="250"/>
        <v>1.7699374092949736E-3</v>
      </c>
      <c r="X548">
        <f t="shared" si="251"/>
        <v>4.2546791500515407E-2</v>
      </c>
      <c r="Y548">
        <f t="shared" si="252"/>
        <v>6.4675823847452782E-2</v>
      </c>
      <c r="AA548">
        <f t="shared" si="253"/>
        <v>8.1436379750569624E-2</v>
      </c>
      <c r="AB548">
        <f t="shared" si="254"/>
        <v>7.0797496371798945E-3</v>
      </c>
      <c r="AC548">
        <f t="shared" si="255"/>
        <v>0.17018716600206163</v>
      </c>
      <c r="AD548">
        <f t="shared" si="256"/>
        <v>0.25870329538981113</v>
      </c>
      <c r="AF548">
        <f t="shared" si="257"/>
        <v>0.32574551900227849</v>
      </c>
      <c r="AG548">
        <f t="shared" si="258"/>
        <v>2.8318998548719578E-2</v>
      </c>
      <c r="AH548">
        <f t="shared" si="259"/>
        <v>0.68074866400824652</v>
      </c>
      <c r="AI548">
        <f t="shared" si="260"/>
        <v>1.0348131815592445</v>
      </c>
    </row>
    <row r="549" spans="1:35" x14ac:dyDescent="0.25">
      <c r="A549">
        <v>547</v>
      </c>
      <c r="B549">
        <v>-2972</v>
      </c>
      <c r="C549">
        <v>-1892</v>
      </c>
      <c r="D549">
        <v>16636</v>
      </c>
      <c r="E549">
        <f t="shared" si="232"/>
        <v>-0.181396484375</v>
      </c>
      <c r="F549">
        <f t="shared" si="233"/>
        <v>-0.115478515625</v>
      </c>
      <c r="G549">
        <f t="shared" si="234"/>
        <v>1.015380859375</v>
      </c>
      <c r="H549">
        <f t="shared" si="240"/>
        <v>-0.36279296875</v>
      </c>
      <c r="I549">
        <f t="shared" si="241"/>
        <v>-0.23095703125</v>
      </c>
      <c r="J549">
        <f t="shared" si="242"/>
        <v>2.03076171875</v>
      </c>
      <c r="K549">
        <f t="shared" si="243"/>
        <v>-0.7255859375</v>
      </c>
      <c r="L549">
        <f t="shared" si="244"/>
        <v>-0.4619140625</v>
      </c>
      <c r="M549">
        <f t="shared" si="245"/>
        <v>4.0615234375</v>
      </c>
      <c r="N549">
        <f t="shared" si="246"/>
        <v>-1.451171875</v>
      </c>
      <c r="O549">
        <f t="shared" si="247"/>
        <v>-0.923828125</v>
      </c>
      <c r="P549">
        <f t="shared" si="248"/>
        <v>8.123046875</v>
      </c>
      <c r="Q549">
        <f t="shared" si="235"/>
        <v>7.9025884469350206E-3</v>
      </c>
      <c r="R549">
        <f t="shared" si="236"/>
        <v>1.2492875258127854E-3</v>
      </c>
      <c r="S549">
        <f t="shared" si="237"/>
        <v>1.4120009872648411E-2</v>
      </c>
      <c r="T549">
        <f t="shared" si="238"/>
        <v>2.3271885845396217E-2</v>
      </c>
      <c r="U549">
        <f t="shared" si="239"/>
        <v>0</v>
      </c>
      <c r="V549">
        <f t="shared" si="249"/>
        <v>3.1610353787740082E-2</v>
      </c>
      <c r="W549">
        <f t="shared" si="250"/>
        <v>4.9971501032511417E-3</v>
      </c>
      <c r="X549">
        <f t="shared" si="251"/>
        <v>5.6480039490593645E-2</v>
      </c>
      <c r="Y549">
        <f t="shared" si="252"/>
        <v>9.308754338158487E-2</v>
      </c>
      <c r="AA549">
        <f t="shared" si="253"/>
        <v>0.12644141515096033</v>
      </c>
      <c r="AB549">
        <f t="shared" si="254"/>
        <v>1.9988600413004567E-2</v>
      </c>
      <c r="AC549">
        <f t="shared" si="255"/>
        <v>0.22592015796237458</v>
      </c>
      <c r="AD549">
        <f t="shared" si="256"/>
        <v>0.37235017352633948</v>
      </c>
      <c r="AF549">
        <f t="shared" si="257"/>
        <v>0.50576566060384132</v>
      </c>
      <c r="AG549">
        <f t="shared" si="258"/>
        <v>7.9954401652018267E-2</v>
      </c>
      <c r="AH549">
        <f t="shared" si="259"/>
        <v>0.90368063184949832</v>
      </c>
      <c r="AI549">
        <f t="shared" si="260"/>
        <v>1.4894006941053579</v>
      </c>
    </row>
    <row r="550" spans="1:35" x14ac:dyDescent="0.25">
      <c r="A550">
        <v>548</v>
      </c>
      <c r="B550">
        <v>-3016</v>
      </c>
      <c r="C550">
        <v>-1688</v>
      </c>
      <c r="D550">
        <v>16908</v>
      </c>
      <c r="E550">
        <f t="shared" si="232"/>
        <v>-0.18408203125</v>
      </c>
      <c r="F550">
        <f t="shared" si="233"/>
        <v>-0.10302734375</v>
      </c>
      <c r="G550">
        <f t="shared" si="234"/>
        <v>1.031982421875</v>
      </c>
      <c r="H550">
        <f t="shared" si="240"/>
        <v>-0.3681640625</v>
      </c>
      <c r="I550">
        <f t="shared" si="241"/>
        <v>-0.2060546875</v>
      </c>
      <c r="J550">
        <f t="shared" si="242"/>
        <v>2.06396484375</v>
      </c>
      <c r="K550">
        <f t="shared" si="243"/>
        <v>-0.736328125</v>
      </c>
      <c r="L550">
        <f t="shared" si="244"/>
        <v>-0.412109375</v>
      </c>
      <c r="M550">
        <f t="shared" si="245"/>
        <v>4.1279296875</v>
      </c>
      <c r="N550">
        <f t="shared" si="246"/>
        <v>-1.47265625</v>
      </c>
      <c r="O550">
        <f t="shared" si="247"/>
        <v>-0.82421875</v>
      </c>
      <c r="P550">
        <f t="shared" si="248"/>
        <v>8.255859375</v>
      </c>
      <c r="Q550">
        <f t="shared" si="235"/>
        <v>8.1489748424953892E-3</v>
      </c>
      <c r="R550">
        <f t="shared" si="236"/>
        <v>1.4436483383178716E-3</v>
      </c>
      <c r="S550">
        <f t="shared" si="237"/>
        <v>1.7162008417977229E-2</v>
      </c>
      <c r="T550">
        <f t="shared" si="238"/>
        <v>2.675463159879049E-2</v>
      </c>
      <c r="U550">
        <f t="shared" si="239"/>
        <v>0</v>
      </c>
      <c r="V550">
        <f t="shared" si="249"/>
        <v>3.2595899369981557E-2</v>
      </c>
      <c r="W550">
        <f t="shared" si="250"/>
        <v>5.7745933532714865E-3</v>
      </c>
      <c r="X550">
        <f t="shared" si="251"/>
        <v>6.8648033671908915E-2</v>
      </c>
      <c r="Y550">
        <f t="shared" si="252"/>
        <v>0.10701852639516196</v>
      </c>
      <c r="AA550">
        <f t="shared" si="253"/>
        <v>0.13038359747992623</v>
      </c>
      <c r="AB550">
        <f t="shared" si="254"/>
        <v>2.3098373413085946E-2</v>
      </c>
      <c r="AC550">
        <f t="shared" si="255"/>
        <v>0.27459213468763566</v>
      </c>
      <c r="AD550">
        <f t="shared" si="256"/>
        <v>0.42807410558064785</v>
      </c>
      <c r="AF550">
        <f t="shared" si="257"/>
        <v>0.52153438991970491</v>
      </c>
      <c r="AG550">
        <f t="shared" si="258"/>
        <v>9.2393493652343783E-2</v>
      </c>
      <c r="AH550">
        <f t="shared" si="259"/>
        <v>1.0983685387505426</v>
      </c>
      <c r="AI550">
        <f t="shared" si="260"/>
        <v>1.7122964223225914</v>
      </c>
    </row>
    <row r="551" spans="1:35" x14ac:dyDescent="0.25">
      <c r="A551">
        <v>549</v>
      </c>
      <c r="B551">
        <v>-2912</v>
      </c>
      <c r="C551">
        <v>-1868</v>
      </c>
      <c r="D551">
        <v>17000</v>
      </c>
      <c r="E551">
        <f t="shared" si="232"/>
        <v>-0.177734375</v>
      </c>
      <c r="F551">
        <f t="shared" si="233"/>
        <v>-0.114013671875</v>
      </c>
      <c r="G551">
        <f t="shared" si="234"/>
        <v>1.03759765625</v>
      </c>
      <c r="H551">
        <f t="shared" si="240"/>
        <v>-0.35546875</v>
      </c>
      <c r="I551">
        <f t="shared" si="241"/>
        <v>-0.22802734375</v>
      </c>
      <c r="J551">
        <f t="shared" si="242"/>
        <v>2.0751953125</v>
      </c>
      <c r="K551">
        <f t="shared" si="243"/>
        <v>-0.7109375</v>
      </c>
      <c r="L551">
        <f t="shared" si="244"/>
        <v>-0.4560546875</v>
      </c>
      <c r="M551">
        <f t="shared" si="245"/>
        <v>4.150390625</v>
      </c>
      <c r="N551">
        <f t="shared" si="246"/>
        <v>-1.421875</v>
      </c>
      <c r="O551">
        <f t="shared" si="247"/>
        <v>-0.912109375</v>
      </c>
      <c r="P551">
        <f t="shared" si="248"/>
        <v>8.30078125</v>
      </c>
      <c r="Q551">
        <f t="shared" si="235"/>
        <v>1.056895057360331E-2</v>
      </c>
      <c r="R551">
        <f t="shared" si="236"/>
        <v>1.5993654727935796E-3</v>
      </c>
      <c r="S551">
        <f t="shared" si="237"/>
        <v>1.7402662171257868E-2</v>
      </c>
      <c r="T551">
        <f t="shared" si="238"/>
        <v>2.9570978217654757E-2</v>
      </c>
      <c r="U551">
        <f t="shared" si="239"/>
        <v>0</v>
      </c>
      <c r="V551">
        <f t="shared" si="249"/>
        <v>4.2275802294413238E-2</v>
      </c>
      <c r="W551">
        <f t="shared" si="250"/>
        <v>6.3974618911743185E-3</v>
      </c>
      <c r="X551">
        <f t="shared" si="251"/>
        <v>6.9610648685031473E-2</v>
      </c>
      <c r="Y551">
        <f t="shared" si="252"/>
        <v>0.11828391287061903</v>
      </c>
      <c r="AA551">
        <f t="shared" si="253"/>
        <v>0.16910320917765295</v>
      </c>
      <c r="AB551">
        <f t="shared" si="254"/>
        <v>2.5589847564697274E-2</v>
      </c>
      <c r="AC551">
        <f t="shared" si="255"/>
        <v>0.27844259474012589</v>
      </c>
      <c r="AD551">
        <f t="shared" si="256"/>
        <v>0.47313565148247611</v>
      </c>
      <c r="AF551">
        <f t="shared" si="257"/>
        <v>0.67641283671061181</v>
      </c>
      <c r="AG551">
        <f t="shared" si="258"/>
        <v>0.1023593902587891</v>
      </c>
      <c r="AH551">
        <f t="shared" si="259"/>
        <v>1.1137703789605036</v>
      </c>
      <c r="AI551">
        <f t="shared" si="260"/>
        <v>1.8925426059299044</v>
      </c>
    </row>
    <row r="552" spans="1:35" x14ac:dyDescent="0.25">
      <c r="A552">
        <v>550</v>
      </c>
      <c r="B552">
        <v>-2664</v>
      </c>
      <c r="C552">
        <v>-1776</v>
      </c>
      <c r="D552">
        <v>16988</v>
      </c>
      <c r="E552">
        <f t="shared" si="232"/>
        <v>-0.16259765625</v>
      </c>
      <c r="F552">
        <f t="shared" si="233"/>
        <v>-0.1083984375</v>
      </c>
      <c r="G552">
        <f t="shared" si="234"/>
        <v>1.036865234375</v>
      </c>
      <c r="H552">
        <f t="shared" si="240"/>
        <v>-0.3251953125</v>
      </c>
      <c r="I552">
        <f t="shared" si="241"/>
        <v>-0.216796875</v>
      </c>
      <c r="J552">
        <f t="shared" si="242"/>
        <v>2.07373046875</v>
      </c>
      <c r="K552">
        <f t="shared" si="243"/>
        <v>-0.650390625</v>
      </c>
      <c r="L552">
        <f t="shared" si="244"/>
        <v>-0.43359375</v>
      </c>
      <c r="M552">
        <f t="shared" si="245"/>
        <v>4.1474609375</v>
      </c>
      <c r="N552">
        <f t="shared" si="246"/>
        <v>-1.30078125</v>
      </c>
      <c r="O552">
        <f t="shared" si="247"/>
        <v>-0.8671875</v>
      </c>
      <c r="P552">
        <f t="shared" si="248"/>
        <v>8.294921875</v>
      </c>
      <c r="Q552">
        <f t="shared" si="235"/>
        <v>1.4839249187045624E-2</v>
      </c>
      <c r="R552">
        <f t="shared" si="236"/>
        <v>1.6366965240902365E-3</v>
      </c>
      <c r="S552">
        <f t="shared" si="237"/>
        <v>1.7626119322247016E-2</v>
      </c>
      <c r="T552">
        <f t="shared" si="238"/>
        <v>3.4102065033382881E-2</v>
      </c>
      <c r="U552">
        <f t="shared" si="239"/>
        <v>0</v>
      </c>
      <c r="V552">
        <f t="shared" si="249"/>
        <v>5.9356996748182497E-2</v>
      </c>
      <c r="W552">
        <f t="shared" si="250"/>
        <v>6.5467860963609459E-3</v>
      </c>
      <c r="X552">
        <f t="shared" si="251"/>
        <v>7.0504477288988066E-2</v>
      </c>
      <c r="Y552">
        <f t="shared" si="252"/>
        <v>0.13640826013353152</v>
      </c>
      <c r="AA552">
        <f t="shared" si="253"/>
        <v>0.23742798699272999</v>
      </c>
      <c r="AB552">
        <f t="shared" si="254"/>
        <v>2.6187144385443784E-2</v>
      </c>
      <c r="AC552">
        <f t="shared" si="255"/>
        <v>0.28201790915595226</v>
      </c>
      <c r="AD552">
        <f t="shared" si="256"/>
        <v>0.54563304053412609</v>
      </c>
      <c r="AF552">
        <f t="shared" si="257"/>
        <v>0.94971194797091996</v>
      </c>
      <c r="AG552">
        <f t="shared" si="258"/>
        <v>0.10474857754177513</v>
      </c>
      <c r="AH552">
        <f t="shared" si="259"/>
        <v>1.128071636623809</v>
      </c>
      <c r="AI552">
        <f t="shared" si="260"/>
        <v>2.1825321621365044</v>
      </c>
    </row>
    <row r="553" spans="1:35" x14ac:dyDescent="0.25">
      <c r="A553">
        <v>551</v>
      </c>
      <c r="B553">
        <v>-2580</v>
      </c>
      <c r="C553">
        <v>-1684</v>
      </c>
      <c r="D553">
        <v>17188</v>
      </c>
      <c r="E553">
        <f t="shared" si="232"/>
        <v>-0.157470703125</v>
      </c>
      <c r="F553">
        <f t="shared" si="233"/>
        <v>-0.102783203125</v>
      </c>
      <c r="G553">
        <f t="shared" si="234"/>
        <v>1.049072265625</v>
      </c>
      <c r="H553">
        <f t="shared" si="240"/>
        <v>-0.31494140625</v>
      </c>
      <c r="I553">
        <f t="shared" si="241"/>
        <v>-0.20556640625</v>
      </c>
      <c r="J553">
        <f t="shared" si="242"/>
        <v>2.09814453125</v>
      </c>
      <c r="K553">
        <f t="shared" si="243"/>
        <v>-0.6298828125</v>
      </c>
      <c r="L553">
        <f t="shared" si="244"/>
        <v>-0.4111328125</v>
      </c>
      <c r="M553">
        <f t="shared" si="245"/>
        <v>4.1962890625</v>
      </c>
      <c r="N553">
        <f t="shared" si="246"/>
        <v>-1.259765625</v>
      </c>
      <c r="O553">
        <f t="shared" si="247"/>
        <v>-0.822265625</v>
      </c>
      <c r="P553">
        <f t="shared" si="248"/>
        <v>8.392578125</v>
      </c>
      <c r="Q553">
        <f t="shared" si="235"/>
        <v>1.384010314941406E-2</v>
      </c>
      <c r="R553">
        <f t="shared" si="236"/>
        <v>2.7022653155856658E-3</v>
      </c>
      <c r="S553">
        <f t="shared" si="237"/>
        <v>1.8425584501690295E-2</v>
      </c>
      <c r="T553">
        <f t="shared" si="238"/>
        <v>3.4967952966690023E-2</v>
      </c>
      <c r="U553">
        <f t="shared" si="239"/>
        <v>0</v>
      </c>
      <c r="V553">
        <f t="shared" si="249"/>
        <v>5.5360412597656242E-2</v>
      </c>
      <c r="W553">
        <f t="shared" si="250"/>
        <v>1.0809061262342663E-2</v>
      </c>
      <c r="X553">
        <f t="shared" si="251"/>
        <v>7.3702338006761181E-2</v>
      </c>
      <c r="Y553">
        <f t="shared" si="252"/>
        <v>0.13987181186676009</v>
      </c>
      <c r="AA553">
        <f t="shared" si="253"/>
        <v>0.22144165039062497</v>
      </c>
      <c r="AB553">
        <f t="shared" si="254"/>
        <v>4.3236245049370653E-2</v>
      </c>
      <c r="AC553">
        <f t="shared" si="255"/>
        <v>0.29480935202704472</v>
      </c>
      <c r="AD553">
        <f t="shared" si="256"/>
        <v>0.55948724746704037</v>
      </c>
      <c r="AF553">
        <f t="shared" si="257"/>
        <v>0.88576660156249987</v>
      </c>
      <c r="AG553">
        <f t="shared" si="258"/>
        <v>0.17294498019748261</v>
      </c>
      <c r="AH553">
        <f t="shared" si="259"/>
        <v>1.1792374081081789</v>
      </c>
      <c r="AI553">
        <f t="shared" si="260"/>
        <v>2.2379489898681615</v>
      </c>
    </row>
    <row r="554" spans="1:35" x14ac:dyDescent="0.25">
      <c r="A554">
        <v>552</v>
      </c>
      <c r="B554">
        <v>-2680</v>
      </c>
      <c r="C554">
        <v>-1744</v>
      </c>
      <c r="D554">
        <v>17084</v>
      </c>
      <c r="E554">
        <f t="shared" si="232"/>
        <v>-0.16357421875</v>
      </c>
      <c r="F554">
        <f t="shared" si="233"/>
        <v>-0.1064453125</v>
      </c>
      <c r="G554">
        <f t="shared" si="234"/>
        <v>1.042724609375</v>
      </c>
      <c r="H554">
        <f t="shared" si="240"/>
        <v>-0.3271484375</v>
      </c>
      <c r="I554">
        <f t="shared" si="241"/>
        <v>-0.212890625</v>
      </c>
      <c r="J554">
        <f t="shared" si="242"/>
        <v>2.08544921875</v>
      </c>
      <c r="K554">
        <f t="shared" si="243"/>
        <v>-0.654296875</v>
      </c>
      <c r="L554">
        <f t="shared" si="244"/>
        <v>-0.42578125</v>
      </c>
      <c r="M554">
        <f t="shared" si="245"/>
        <v>4.1708984375</v>
      </c>
      <c r="N554">
        <f t="shared" si="246"/>
        <v>-1.30859375</v>
      </c>
      <c r="O554">
        <f t="shared" si="247"/>
        <v>-0.8515625</v>
      </c>
      <c r="P554">
        <f t="shared" si="248"/>
        <v>8.341796875</v>
      </c>
      <c r="Q554">
        <f t="shared" si="235"/>
        <v>1.2304772271050349E-2</v>
      </c>
      <c r="R554">
        <f t="shared" si="236"/>
        <v>2.8012355168660474E-3</v>
      </c>
      <c r="S554">
        <f t="shared" si="237"/>
        <v>2.0012500551011867E-2</v>
      </c>
      <c r="T554">
        <f t="shared" si="238"/>
        <v>3.5118508338928267E-2</v>
      </c>
      <c r="U554">
        <f t="shared" si="239"/>
        <v>0</v>
      </c>
      <c r="V554">
        <f t="shared" si="249"/>
        <v>4.9219089084201396E-2</v>
      </c>
      <c r="W554">
        <f t="shared" si="250"/>
        <v>1.1204942067464189E-2</v>
      </c>
      <c r="X554">
        <f t="shared" si="251"/>
        <v>8.0050002204047468E-2</v>
      </c>
      <c r="Y554">
        <f t="shared" si="252"/>
        <v>0.14047403335571307</v>
      </c>
      <c r="AA554">
        <f t="shared" si="253"/>
        <v>0.19687635633680559</v>
      </c>
      <c r="AB554">
        <f t="shared" si="254"/>
        <v>4.4819768269856758E-2</v>
      </c>
      <c r="AC554">
        <f t="shared" si="255"/>
        <v>0.32020000881618987</v>
      </c>
      <c r="AD554">
        <f t="shared" si="256"/>
        <v>0.56189613342285227</v>
      </c>
      <c r="AF554">
        <f t="shared" si="257"/>
        <v>0.78750542534722234</v>
      </c>
      <c r="AG554">
        <f t="shared" si="258"/>
        <v>0.17927907307942703</v>
      </c>
      <c r="AH554">
        <f t="shared" si="259"/>
        <v>1.2808000352647595</v>
      </c>
      <c r="AI554">
        <f t="shared" si="260"/>
        <v>2.2475845336914091</v>
      </c>
    </row>
    <row r="555" spans="1:35" x14ac:dyDescent="0.25">
      <c r="A555">
        <v>553</v>
      </c>
      <c r="B555">
        <v>-2264</v>
      </c>
      <c r="C555">
        <v>-1408</v>
      </c>
      <c r="D555">
        <v>16956</v>
      </c>
      <c r="E555">
        <f t="shared" si="232"/>
        <v>-0.13818359375</v>
      </c>
      <c r="F555">
        <f t="shared" si="233"/>
        <v>-8.59375E-2</v>
      </c>
      <c r="G555">
        <f t="shared" si="234"/>
        <v>1.034912109375</v>
      </c>
      <c r="H555">
        <f t="shared" si="240"/>
        <v>-0.2763671875</v>
      </c>
      <c r="I555">
        <f t="shared" si="241"/>
        <v>-0.171875</v>
      </c>
      <c r="J555">
        <f t="shared" si="242"/>
        <v>2.06982421875</v>
      </c>
      <c r="K555">
        <f t="shared" si="243"/>
        <v>-0.552734375</v>
      </c>
      <c r="L555">
        <f t="shared" si="244"/>
        <v>-0.34375</v>
      </c>
      <c r="M555">
        <f t="shared" si="245"/>
        <v>4.1396484375</v>
      </c>
      <c r="N555">
        <f t="shared" si="246"/>
        <v>-1.10546875</v>
      </c>
      <c r="O555">
        <f t="shared" si="247"/>
        <v>-0.6875</v>
      </c>
      <c r="P555">
        <f t="shared" si="248"/>
        <v>8.279296875</v>
      </c>
      <c r="Q555">
        <f t="shared" si="235"/>
        <v>1.0499435000949433E-2</v>
      </c>
      <c r="R555">
        <f t="shared" si="236"/>
        <v>3.0094656679365375E-3</v>
      </c>
      <c r="S555">
        <f t="shared" si="237"/>
        <v>2.635598447587759E-2</v>
      </c>
      <c r="T555">
        <f t="shared" si="238"/>
        <v>3.9864885144763558E-2</v>
      </c>
      <c r="U555">
        <f t="shared" si="239"/>
        <v>0</v>
      </c>
      <c r="V555">
        <f t="shared" si="249"/>
        <v>4.1997740003797732E-2</v>
      </c>
      <c r="W555">
        <f t="shared" si="250"/>
        <v>1.203786267174615E-2</v>
      </c>
      <c r="X555">
        <f t="shared" si="251"/>
        <v>0.10542393790351036</v>
      </c>
      <c r="Y555">
        <f t="shared" si="252"/>
        <v>0.15945954057905423</v>
      </c>
      <c r="AA555">
        <f t="shared" si="253"/>
        <v>0.16799096001519093</v>
      </c>
      <c r="AB555">
        <f t="shared" si="254"/>
        <v>4.81514506869846E-2</v>
      </c>
      <c r="AC555">
        <f t="shared" si="255"/>
        <v>0.42169575161404144</v>
      </c>
      <c r="AD555">
        <f t="shared" si="256"/>
        <v>0.63783816231621693</v>
      </c>
      <c r="AF555">
        <f t="shared" si="257"/>
        <v>0.67196384006076371</v>
      </c>
      <c r="AG555">
        <f t="shared" si="258"/>
        <v>0.1926058027479384</v>
      </c>
      <c r="AH555">
        <f t="shared" si="259"/>
        <v>1.6867830064561657</v>
      </c>
      <c r="AI555">
        <f t="shared" si="260"/>
        <v>2.5513526492648677</v>
      </c>
    </row>
    <row r="556" spans="1:35" x14ac:dyDescent="0.25">
      <c r="A556">
        <v>554</v>
      </c>
      <c r="B556">
        <v>-2416</v>
      </c>
      <c r="C556">
        <v>-1580</v>
      </c>
      <c r="D556">
        <v>17388</v>
      </c>
      <c r="E556">
        <f t="shared" si="232"/>
        <v>-0.1474609375</v>
      </c>
      <c r="F556">
        <f t="shared" si="233"/>
        <v>-9.6435546875E-2</v>
      </c>
      <c r="G556">
        <f t="shared" si="234"/>
        <v>1.061279296875</v>
      </c>
      <c r="H556">
        <f t="shared" si="240"/>
        <v>-0.294921875</v>
      </c>
      <c r="I556">
        <f t="shared" si="241"/>
        <v>-0.19287109375</v>
      </c>
      <c r="J556">
        <f t="shared" si="242"/>
        <v>2.12255859375</v>
      </c>
      <c r="K556">
        <f t="shared" si="243"/>
        <v>-0.58984375</v>
      </c>
      <c r="L556">
        <f t="shared" si="244"/>
        <v>-0.3857421875</v>
      </c>
      <c r="M556">
        <f t="shared" si="245"/>
        <v>4.2451171875</v>
      </c>
      <c r="N556">
        <f t="shared" si="246"/>
        <v>-1.1796875</v>
      </c>
      <c r="O556">
        <f t="shared" si="247"/>
        <v>-0.771484375</v>
      </c>
      <c r="P556">
        <f t="shared" si="248"/>
        <v>8.490234375</v>
      </c>
      <c r="Q556">
        <f t="shared" si="235"/>
        <v>1.0167975558174983E-2</v>
      </c>
      <c r="R556">
        <f t="shared" si="236"/>
        <v>2.9400083753797737E-3</v>
      </c>
      <c r="S556">
        <f t="shared" si="237"/>
        <v>3.425780932108561E-2</v>
      </c>
      <c r="T556">
        <f t="shared" si="238"/>
        <v>4.7365793254640368E-2</v>
      </c>
      <c r="U556">
        <f t="shared" si="239"/>
        <v>0</v>
      </c>
      <c r="V556">
        <f t="shared" si="249"/>
        <v>4.0671902232699932E-2</v>
      </c>
      <c r="W556">
        <f t="shared" si="250"/>
        <v>1.1760033501519095E-2</v>
      </c>
      <c r="X556">
        <f t="shared" si="251"/>
        <v>0.13703123728434244</v>
      </c>
      <c r="Y556">
        <f t="shared" si="252"/>
        <v>0.18946317301856147</v>
      </c>
      <c r="AA556">
        <f t="shared" si="253"/>
        <v>0.16268760893079973</v>
      </c>
      <c r="AB556">
        <f t="shared" si="254"/>
        <v>4.704013400607638E-2</v>
      </c>
      <c r="AC556">
        <f t="shared" si="255"/>
        <v>0.54812494913736975</v>
      </c>
      <c r="AD556">
        <f t="shared" si="256"/>
        <v>0.75785269207424588</v>
      </c>
      <c r="AF556">
        <f t="shared" si="257"/>
        <v>0.65075043572319891</v>
      </c>
      <c r="AG556">
        <f t="shared" si="258"/>
        <v>0.18816053602430552</v>
      </c>
      <c r="AH556">
        <f t="shared" si="259"/>
        <v>2.192499796549479</v>
      </c>
      <c r="AI556">
        <f t="shared" si="260"/>
        <v>3.0314107682969835</v>
      </c>
    </row>
    <row r="557" spans="1:35" x14ac:dyDescent="0.25">
      <c r="A557">
        <v>555</v>
      </c>
      <c r="B557">
        <v>-6324</v>
      </c>
      <c r="C557">
        <v>-2708</v>
      </c>
      <c r="D557">
        <v>22344</v>
      </c>
      <c r="E557">
        <f t="shared" si="232"/>
        <v>-0.385986328125</v>
      </c>
      <c r="F557">
        <f t="shared" si="233"/>
        <v>-0.165283203125</v>
      </c>
      <c r="G557">
        <f t="shared" si="234"/>
        <v>1.36376953125</v>
      </c>
      <c r="H557">
        <f t="shared" si="240"/>
        <v>-0.77197265625</v>
      </c>
      <c r="I557">
        <f t="shared" si="241"/>
        <v>-0.33056640625</v>
      </c>
      <c r="J557">
        <f t="shared" si="242"/>
        <v>2.7275390625</v>
      </c>
      <c r="K557">
        <f t="shared" si="243"/>
        <v>-1.5439453125</v>
      </c>
      <c r="L557">
        <f t="shared" si="244"/>
        <v>-0.6611328125</v>
      </c>
      <c r="M557">
        <f t="shared" si="245"/>
        <v>5.455078125</v>
      </c>
      <c r="N557">
        <f t="shared" si="246"/>
        <v>-3.087890625</v>
      </c>
      <c r="O557">
        <f t="shared" si="247"/>
        <v>-1.322265625</v>
      </c>
      <c r="P557">
        <f t="shared" si="248"/>
        <v>10.91015625</v>
      </c>
      <c r="Q557">
        <f t="shared" si="235"/>
        <v>1.6510046852959523E-2</v>
      </c>
      <c r="R557">
        <f t="shared" si="236"/>
        <v>4.7051403257581913E-3</v>
      </c>
      <c r="S557">
        <f t="shared" si="237"/>
        <v>4.2302147547404009E-2</v>
      </c>
      <c r="T557">
        <f t="shared" si="238"/>
        <v>6.3517334726121727E-2</v>
      </c>
      <c r="U557">
        <f t="shared" si="239"/>
        <v>0</v>
      </c>
      <c r="V557">
        <f t="shared" si="249"/>
        <v>6.6040187411838092E-2</v>
      </c>
      <c r="W557">
        <f t="shared" si="250"/>
        <v>1.8820561303032765E-2</v>
      </c>
      <c r="X557">
        <f t="shared" si="251"/>
        <v>0.16920859018961604</v>
      </c>
      <c r="Y557">
        <f t="shared" si="252"/>
        <v>0.25406933890448691</v>
      </c>
      <c r="AA557">
        <f t="shared" si="253"/>
        <v>0.26416074964735237</v>
      </c>
      <c r="AB557">
        <f t="shared" si="254"/>
        <v>7.528224521213106E-2</v>
      </c>
      <c r="AC557">
        <f t="shared" si="255"/>
        <v>0.67683436075846415</v>
      </c>
      <c r="AD557">
        <f t="shared" si="256"/>
        <v>1.0162773556179476</v>
      </c>
      <c r="AF557">
        <f t="shared" si="257"/>
        <v>1.0566429985894095</v>
      </c>
      <c r="AG557">
        <f t="shared" si="258"/>
        <v>0.30112898084852424</v>
      </c>
      <c r="AH557">
        <f t="shared" si="259"/>
        <v>2.7073374430338566</v>
      </c>
      <c r="AI557">
        <f t="shared" si="260"/>
        <v>4.0651094224717905</v>
      </c>
    </row>
    <row r="558" spans="1:35" x14ac:dyDescent="0.25">
      <c r="A558">
        <v>556</v>
      </c>
      <c r="B558">
        <v>-5848</v>
      </c>
      <c r="C558">
        <v>-344</v>
      </c>
      <c r="D558">
        <v>20696</v>
      </c>
      <c r="E558">
        <f t="shared" si="232"/>
        <v>-0.35693359375</v>
      </c>
      <c r="F558">
        <f t="shared" si="233"/>
        <v>-2.099609375E-2</v>
      </c>
      <c r="G558">
        <f t="shared" si="234"/>
        <v>1.26318359375</v>
      </c>
      <c r="H558">
        <f t="shared" si="240"/>
        <v>-0.7138671875</v>
      </c>
      <c r="I558">
        <f t="shared" si="241"/>
        <v>-4.19921875E-2</v>
      </c>
      <c r="J558">
        <f t="shared" si="242"/>
        <v>2.5263671875</v>
      </c>
      <c r="K558">
        <f t="shared" si="243"/>
        <v>-1.427734375</v>
      </c>
      <c r="L558">
        <f t="shared" si="244"/>
        <v>-8.3984375E-2</v>
      </c>
      <c r="M558">
        <f t="shared" si="245"/>
        <v>5.052734375</v>
      </c>
      <c r="N558">
        <f t="shared" si="246"/>
        <v>-2.85546875</v>
      </c>
      <c r="O558">
        <f t="shared" si="247"/>
        <v>-0.16796875</v>
      </c>
      <c r="P558">
        <f t="shared" si="248"/>
        <v>10.10546875</v>
      </c>
      <c r="Q558">
        <f t="shared" si="235"/>
        <v>2.3188729418648617E-2</v>
      </c>
      <c r="R558">
        <f t="shared" si="236"/>
        <v>1.9095802307128908E-2</v>
      </c>
      <c r="S558">
        <f t="shared" si="237"/>
        <v>4.5151154200236E-2</v>
      </c>
      <c r="T558">
        <f t="shared" si="238"/>
        <v>8.7435685926013529E-2</v>
      </c>
      <c r="U558">
        <f t="shared" si="239"/>
        <v>0</v>
      </c>
      <c r="V558">
        <f t="shared" si="249"/>
        <v>9.275491767459447E-2</v>
      </c>
      <c r="W558">
        <f t="shared" si="250"/>
        <v>7.6383209228515631E-2</v>
      </c>
      <c r="X558">
        <f t="shared" si="251"/>
        <v>0.180604616800944</v>
      </c>
      <c r="Y558">
        <f t="shared" si="252"/>
        <v>0.34974274370405412</v>
      </c>
      <c r="AA558">
        <f t="shared" si="253"/>
        <v>0.37101967069837788</v>
      </c>
      <c r="AB558">
        <f t="shared" si="254"/>
        <v>0.30553283691406252</v>
      </c>
      <c r="AC558">
        <f t="shared" si="255"/>
        <v>0.722418467203776</v>
      </c>
      <c r="AD558">
        <f t="shared" si="256"/>
        <v>1.3989709748162165</v>
      </c>
      <c r="AF558">
        <f t="shared" si="257"/>
        <v>1.4840786827935115</v>
      </c>
      <c r="AG558">
        <f t="shared" si="258"/>
        <v>1.2221313476562501</v>
      </c>
      <c r="AH558">
        <f t="shared" si="259"/>
        <v>2.889673868815104</v>
      </c>
      <c r="AI558">
        <f t="shared" si="260"/>
        <v>5.5958838992648658</v>
      </c>
    </row>
    <row r="559" spans="1:35" x14ac:dyDescent="0.25">
      <c r="A559">
        <v>557</v>
      </c>
      <c r="B559">
        <v>-4336</v>
      </c>
      <c r="C559">
        <v>-2408</v>
      </c>
      <c r="D559">
        <v>14868</v>
      </c>
      <c r="E559">
        <f t="shared" si="232"/>
        <v>-0.2646484375</v>
      </c>
      <c r="F559">
        <f t="shared" si="233"/>
        <v>-0.14697265625</v>
      </c>
      <c r="G559">
        <f t="shared" si="234"/>
        <v>0.907470703125</v>
      </c>
      <c r="H559">
        <f t="shared" si="240"/>
        <v>-0.529296875</v>
      </c>
      <c r="I559">
        <f t="shared" si="241"/>
        <v>-0.2939453125</v>
      </c>
      <c r="J559">
        <f t="shared" si="242"/>
        <v>1.81494140625</v>
      </c>
      <c r="K559">
        <f t="shared" si="243"/>
        <v>-1.05859375</v>
      </c>
      <c r="L559">
        <f t="shared" si="244"/>
        <v>-0.587890625</v>
      </c>
      <c r="M559">
        <f t="shared" si="245"/>
        <v>3.6298828125</v>
      </c>
      <c r="N559">
        <f t="shared" si="246"/>
        <v>-2.1171875</v>
      </c>
      <c r="O559">
        <f t="shared" si="247"/>
        <v>-1.17578125</v>
      </c>
      <c r="P559">
        <f t="shared" si="248"/>
        <v>7.259765625</v>
      </c>
      <c r="Q559">
        <f t="shared" si="235"/>
        <v>4.5722871356540261E-2</v>
      </c>
      <c r="R559">
        <f t="shared" si="236"/>
        <v>2.1799376275804309E-2</v>
      </c>
      <c r="S559">
        <f t="shared" si="237"/>
        <v>6.2897578875223834E-2</v>
      </c>
      <c r="T559">
        <f t="shared" si="238"/>
        <v>0.13041982650756839</v>
      </c>
      <c r="U559">
        <f t="shared" si="239"/>
        <v>0</v>
      </c>
      <c r="V559">
        <f t="shared" si="249"/>
        <v>0.18289148542616104</v>
      </c>
      <c r="W559">
        <f t="shared" si="250"/>
        <v>8.7197505103217235E-2</v>
      </c>
      <c r="X559">
        <f t="shared" si="251"/>
        <v>0.25159031550089533</v>
      </c>
      <c r="Y559">
        <f t="shared" si="252"/>
        <v>0.52167930603027357</v>
      </c>
      <c r="AA559">
        <f t="shared" si="253"/>
        <v>0.73156594170464417</v>
      </c>
      <c r="AB559">
        <f t="shared" si="254"/>
        <v>0.34879002041286894</v>
      </c>
      <c r="AC559">
        <f t="shared" si="255"/>
        <v>1.0063612620035813</v>
      </c>
      <c r="AD559">
        <f t="shared" si="256"/>
        <v>2.0867172241210943</v>
      </c>
      <c r="AF559">
        <f t="shared" si="257"/>
        <v>2.9262637668185767</v>
      </c>
      <c r="AG559">
        <f t="shared" si="258"/>
        <v>1.3951600816514758</v>
      </c>
      <c r="AH559">
        <f t="shared" si="259"/>
        <v>4.0254450480143253</v>
      </c>
      <c r="AI559">
        <f t="shared" si="260"/>
        <v>8.3468688964843771</v>
      </c>
    </row>
    <row r="560" spans="1:35" x14ac:dyDescent="0.25">
      <c r="A560">
        <v>558</v>
      </c>
      <c r="B560">
        <v>-6164</v>
      </c>
      <c r="C560">
        <v>-2372</v>
      </c>
      <c r="D560">
        <v>16608</v>
      </c>
      <c r="E560">
        <f t="shared" si="232"/>
        <v>-0.376220703125</v>
      </c>
      <c r="F560">
        <f t="shared" si="233"/>
        <v>-0.144775390625</v>
      </c>
      <c r="G560">
        <f t="shared" si="234"/>
        <v>1.013671875</v>
      </c>
      <c r="H560">
        <f t="shared" si="240"/>
        <v>-0.75244140625</v>
      </c>
      <c r="I560">
        <f t="shared" si="241"/>
        <v>-0.28955078125</v>
      </c>
      <c r="J560">
        <f t="shared" si="242"/>
        <v>2.02734375</v>
      </c>
      <c r="K560">
        <f t="shared" si="243"/>
        <v>-1.5048828125</v>
      </c>
      <c r="L560">
        <f t="shared" si="244"/>
        <v>-0.5791015625</v>
      </c>
      <c r="M560">
        <f t="shared" si="245"/>
        <v>4.0546875</v>
      </c>
      <c r="N560">
        <f t="shared" si="246"/>
        <v>-3.009765625</v>
      </c>
      <c r="O560">
        <f t="shared" si="247"/>
        <v>-1.158203125</v>
      </c>
      <c r="P560">
        <f t="shared" si="248"/>
        <v>8.109375</v>
      </c>
      <c r="Q560">
        <f t="shared" si="235"/>
        <v>5.1299532916810775E-2</v>
      </c>
      <c r="R560">
        <f t="shared" si="236"/>
        <v>4.0571483638551502E-2</v>
      </c>
      <c r="S560">
        <f t="shared" si="237"/>
        <v>9.5822676022847456E-2</v>
      </c>
      <c r="T560">
        <f t="shared" si="238"/>
        <v>0.18769369257820973</v>
      </c>
      <c r="U560">
        <f t="shared" si="239"/>
        <v>0</v>
      </c>
      <c r="V560">
        <f t="shared" si="249"/>
        <v>0.2051981316672431</v>
      </c>
      <c r="W560">
        <f t="shared" si="250"/>
        <v>0.16228593455420601</v>
      </c>
      <c r="X560">
        <f t="shared" si="251"/>
        <v>0.38329070409138982</v>
      </c>
      <c r="Y560">
        <f t="shared" si="252"/>
        <v>0.7507747703128389</v>
      </c>
      <c r="AA560">
        <f t="shared" si="253"/>
        <v>0.8207925266689724</v>
      </c>
      <c r="AB560">
        <f t="shared" si="254"/>
        <v>0.64914373821682403</v>
      </c>
      <c r="AC560">
        <f t="shared" si="255"/>
        <v>1.5331628163655593</v>
      </c>
      <c r="AD560">
        <f t="shared" si="256"/>
        <v>3.0030990812513556</v>
      </c>
      <c r="AF560">
        <f t="shared" si="257"/>
        <v>3.2831701066758896</v>
      </c>
      <c r="AG560">
        <f t="shared" si="258"/>
        <v>2.5965749528672961</v>
      </c>
      <c r="AH560">
        <f t="shared" si="259"/>
        <v>6.1326512654622372</v>
      </c>
      <c r="AI560">
        <f t="shared" si="260"/>
        <v>12.012396325005422</v>
      </c>
    </row>
    <row r="561" spans="1:35" x14ac:dyDescent="0.25">
      <c r="A561">
        <v>559</v>
      </c>
      <c r="B561">
        <v>-7452</v>
      </c>
      <c r="C561">
        <v>-1452</v>
      </c>
      <c r="D561">
        <v>16684</v>
      </c>
      <c r="E561">
        <f t="shared" si="232"/>
        <v>-0.454833984375</v>
      </c>
      <c r="F561">
        <f t="shared" si="233"/>
        <v>-8.8623046875E-2</v>
      </c>
      <c r="G561">
        <f t="shared" si="234"/>
        <v>1.018310546875</v>
      </c>
      <c r="H561">
        <f t="shared" si="240"/>
        <v>-0.90966796875</v>
      </c>
      <c r="I561">
        <f t="shared" si="241"/>
        <v>-0.17724609375</v>
      </c>
      <c r="J561">
        <f t="shared" si="242"/>
        <v>2.03662109375</v>
      </c>
      <c r="K561">
        <f t="shared" si="243"/>
        <v>-1.8193359375</v>
      </c>
      <c r="L561">
        <f t="shared" si="244"/>
        <v>-0.3544921875</v>
      </c>
      <c r="M561">
        <f t="shared" si="245"/>
        <v>4.0732421875</v>
      </c>
      <c r="N561">
        <f t="shared" si="246"/>
        <v>-3.638671875</v>
      </c>
      <c r="O561">
        <f t="shared" si="247"/>
        <v>-0.708984375</v>
      </c>
      <c r="P561">
        <f t="shared" si="248"/>
        <v>8.146484375</v>
      </c>
      <c r="Q561">
        <f t="shared" si="235"/>
        <v>7.5346748696433166E-2</v>
      </c>
      <c r="R561">
        <f t="shared" si="236"/>
        <v>4.3277425236172146E-2</v>
      </c>
      <c r="S561">
        <f t="shared" si="237"/>
        <v>0.12510245442390439</v>
      </c>
      <c r="T561">
        <f t="shared" si="238"/>
        <v>0.24372662835650971</v>
      </c>
      <c r="U561">
        <f t="shared" si="239"/>
        <v>0</v>
      </c>
      <c r="V561">
        <f t="shared" si="249"/>
        <v>0.30138699478573266</v>
      </c>
      <c r="W561">
        <f t="shared" si="250"/>
        <v>0.17310970094468858</v>
      </c>
      <c r="X561">
        <f t="shared" si="251"/>
        <v>0.50040981769561754</v>
      </c>
      <c r="Y561">
        <f t="shared" si="252"/>
        <v>0.97490651342603885</v>
      </c>
      <c r="AA561">
        <f t="shared" si="253"/>
        <v>1.2055479791429307</v>
      </c>
      <c r="AB561">
        <f t="shared" si="254"/>
        <v>0.69243880377875433</v>
      </c>
      <c r="AC561">
        <f t="shared" si="255"/>
        <v>2.0016392707824702</v>
      </c>
      <c r="AD561">
        <f t="shared" si="256"/>
        <v>3.8996260537041554</v>
      </c>
      <c r="AF561">
        <f t="shared" si="257"/>
        <v>4.8221919165717226</v>
      </c>
      <c r="AG561">
        <f t="shared" si="258"/>
        <v>2.7697552151150173</v>
      </c>
      <c r="AH561">
        <f t="shared" si="259"/>
        <v>8.0065570831298807</v>
      </c>
      <c r="AI561">
        <f t="shared" si="260"/>
        <v>15.598504214816622</v>
      </c>
    </row>
    <row r="562" spans="1:35" x14ac:dyDescent="0.25">
      <c r="A562">
        <v>560</v>
      </c>
      <c r="B562">
        <v>-5168</v>
      </c>
      <c r="C562">
        <v>-3436</v>
      </c>
      <c r="D562">
        <v>19412</v>
      </c>
      <c r="E562">
        <f t="shared" si="232"/>
        <v>-0.3154296875</v>
      </c>
      <c r="F562">
        <f t="shared" si="233"/>
        <v>-0.209716796875</v>
      </c>
      <c r="G562">
        <f t="shared" si="234"/>
        <v>1.184814453125</v>
      </c>
      <c r="H562">
        <f t="shared" si="240"/>
        <v>-0.630859375</v>
      </c>
      <c r="I562">
        <f t="shared" si="241"/>
        <v>-0.41943359375</v>
      </c>
      <c r="J562">
        <f t="shared" si="242"/>
        <v>2.36962890625</v>
      </c>
      <c r="K562">
        <f t="shared" si="243"/>
        <v>-1.26171875</v>
      </c>
      <c r="L562">
        <f t="shared" si="244"/>
        <v>-0.8388671875</v>
      </c>
      <c r="M562">
        <f t="shared" si="245"/>
        <v>4.7392578125</v>
      </c>
      <c r="N562">
        <f t="shared" si="246"/>
        <v>-2.5234375</v>
      </c>
      <c r="O562">
        <f t="shared" si="247"/>
        <v>-1.677734375</v>
      </c>
      <c r="P562">
        <f t="shared" si="248"/>
        <v>9.478515625</v>
      </c>
      <c r="Q562">
        <f t="shared" si="235"/>
        <v>6.2626059850056967E-2</v>
      </c>
      <c r="R562">
        <f t="shared" si="236"/>
        <v>4.6624361806445656E-2</v>
      </c>
      <c r="S562">
        <f t="shared" si="237"/>
        <v>0.13112192683749729</v>
      </c>
      <c r="T562">
        <f t="shared" si="238"/>
        <v>0.24037234849399991</v>
      </c>
      <c r="U562">
        <f t="shared" si="239"/>
        <v>0</v>
      </c>
      <c r="V562">
        <f t="shared" si="249"/>
        <v>0.25050423940022787</v>
      </c>
      <c r="W562">
        <f t="shared" si="250"/>
        <v>0.18649744722578263</v>
      </c>
      <c r="X562">
        <f t="shared" si="251"/>
        <v>0.52448770734998917</v>
      </c>
      <c r="Y562">
        <f t="shared" si="252"/>
        <v>0.96148939397599964</v>
      </c>
      <c r="AA562">
        <f t="shared" si="253"/>
        <v>1.0020169576009115</v>
      </c>
      <c r="AB562">
        <f t="shared" si="254"/>
        <v>0.7459897889031305</v>
      </c>
      <c r="AC562">
        <f t="shared" si="255"/>
        <v>2.0979508293999567</v>
      </c>
      <c r="AD562">
        <f t="shared" si="256"/>
        <v>3.8459575759039986</v>
      </c>
      <c r="AF562">
        <f t="shared" si="257"/>
        <v>4.0080678304036459</v>
      </c>
      <c r="AG562">
        <f t="shared" si="258"/>
        <v>2.983959155612522</v>
      </c>
      <c r="AH562">
        <f t="shared" si="259"/>
        <v>8.3918033175998268</v>
      </c>
      <c r="AI562">
        <f t="shared" si="260"/>
        <v>15.383830303615994</v>
      </c>
    </row>
    <row r="563" spans="1:35" x14ac:dyDescent="0.25">
      <c r="A563">
        <v>561</v>
      </c>
      <c r="B563">
        <v>-4004</v>
      </c>
      <c r="C563">
        <v>-1364</v>
      </c>
      <c r="D563">
        <v>20224</v>
      </c>
      <c r="E563">
        <f t="shared" si="232"/>
        <v>-0.244384765625</v>
      </c>
      <c r="F563">
        <f t="shared" si="233"/>
        <v>-8.3251953125E-2</v>
      </c>
      <c r="G563">
        <f t="shared" si="234"/>
        <v>1.234375</v>
      </c>
      <c r="H563">
        <f t="shared" si="240"/>
        <v>-0.48876953125</v>
      </c>
      <c r="I563">
        <f t="shared" si="241"/>
        <v>-0.16650390625</v>
      </c>
      <c r="J563">
        <f t="shared" si="242"/>
        <v>2.46875</v>
      </c>
      <c r="K563">
        <f t="shared" si="243"/>
        <v>-0.9775390625</v>
      </c>
      <c r="L563">
        <f t="shared" si="244"/>
        <v>-0.3330078125</v>
      </c>
      <c r="M563">
        <f t="shared" si="245"/>
        <v>4.9375</v>
      </c>
      <c r="N563">
        <f t="shared" si="246"/>
        <v>-1.955078125</v>
      </c>
      <c r="O563">
        <f t="shared" si="247"/>
        <v>-0.666015625</v>
      </c>
      <c r="P563">
        <f t="shared" si="248"/>
        <v>9.875</v>
      </c>
      <c r="Q563">
        <f t="shared" si="235"/>
        <v>5.850770009888543E-2</v>
      </c>
      <c r="R563">
        <f t="shared" si="236"/>
        <v>4.2489512761433916E-2</v>
      </c>
      <c r="S563">
        <f t="shared" si="237"/>
        <v>0.12708762221866188</v>
      </c>
      <c r="T563">
        <f t="shared" si="238"/>
        <v>0.22808483507898122</v>
      </c>
      <c r="U563">
        <f t="shared" si="239"/>
        <v>0</v>
      </c>
      <c r="V563">
        <f t="shared" si="249"/>
        <v>0.23403080039554172</v>
      </c>
      <c r="W563">
        <f t="shared" si="250"/>
        <v>0.16995805104573566</v>
      </c>
      <c r="X563">
        <f t="shared" si="251"/>
        <v>0.50835048887464751</v>
      </c>
      <c r="Y563">
        <f t="shared" si="252"/>
        <v>0.9123393403159249</v>
      </c>
      <c r="AA563">
        <f t="shared" si="253"/>
        <v>0.93612320158216689</v>
      </c>
      <c r="AB563">
        <f t="shared" si="254"/>
        <v>0.67983220418294266</v>
      </c>
      <c r="AC563">
        <f t="shared" si="255"/>
        <v>2.03340195549859</v>
      </c>
      <c r="AD563">
        <f t="shared" si="256"/>
        <v>3.6493573612636996</v>
      </c>
      <c r="AF563">
        <f t="shared" si="257"/>
        <v>3.7444928063286675</v>
      </c>
      <c r="AG563">
        <f t="shared" si="258"/>
        <v>2.7193288167317706</v>
      </c>
      <c r="AH563">
        <f t="shared" si="259"/>
        <v>8.1336078219943602</v>
      </c>
      <c r="AI563">
        <f t="shared" si="260"/>
        <v>14.597429445054798</v>
      </c>
    </row>
    <row r="564" spans="1:35" x14ac:dyDescent="0.25">
      <c r="A564">
        <v>562</v>
      </c>
      <c r="B564">
        <v>-5032</v>
      </c>
      <c r="C564">
        <v>-2660</v>
      </c>
      <c r="D564">
        <v>14036</v>
      </c>
      <c r="E564">
        <f t="shared" si="232"/>
        <v>-0.30712890625</v>
      </c>
      <c r="F564">
        <f t="shared" si="233"/>
        <v>-0.162353515625</v>
      </c>
      <c r="G564">
        <f t="shared" si="234"/>
        <v>0.856689453125</v>
      </c>
      <c r="H564">
        <f t="shared" si="240"/>
        <v>-0.6142578125</v>
      </c>
      <c r="I564">
        <f t="shared" si="241"/>
        <v>-0.32470703125</v>
      </c>
      <c r="J564">
        <f t="shared" si="242"/>
        <v>1.71337890625</v>
      </c>
      <c r="K564">
        <f t="shared" si="243"/>
        <v>-1.228515625</v>
      </c>
      <c r="L564">
        <f t="shared" si="244"/>
        <v>-0.6494140625</v>
      </c>
      <c r="M564">
        <f t="shared" si="245"/>
        <v>3.4267578125</v>
      </c>
      <c r="N564">
        <f t="shared" si="246"/>
        <v>-2.45703125</v>
      </c>
      <c r="O564">
        <f t="shared" si="247"/>
        <v>-1.298828125</v>
      </c>
      <c r="P564">
        <f t="shared" si="248"/>
        <v>6.853515625</v>
      </c>
      <c r="Q564">
        <f t="shared" si="235"/>
        <v>5.1652706993950734E-2</v>
      </c>
      <c r="R564">
        <f t="shared" si="236"/>
        <v>4.1723834806018406E-2</v>
      </c>
      <c r="S564">
        <f t="shared" si="237"/>
        <v>0.11778577499919468</v>
      </c>
      <c r="T564">
        <f t="shared" si="238"/>
        <v>0.21116231679916381</v>
      </c>
      <c r="U564">
        <f t="shared" si="239"/>
        <v>0</v>
      </c>
      <c r="V564">
        <f t="shared" si="249"/>
        <v>0.20661082797580294</v>
      </c>
      <c r="W564">
        <f t="shared" si="250"/>
        <v>0.16689533922407362</v>
      </c>
      <c r="X564">
        <f t="shared" si="251"/>
        <v>0.47114309999677872</v>
      </c>
      <c r="Y564">
        <f t="shared" si="252"/>
        <v>0.84464926719665523</v>
      </c>
      <c r="AA564">
        <f t="shared" si="253"/>
        <v>0.82644331190321174</v>
      </c>
      <c r="AB564">
        <f t="shared" si="254"/>
        <v>0.6675813568962945</v>
      </c>
      <c r="AC564">
        <f t="shared" si="255"/>
        <v>1.8845723999871149</v>
      </c>
      <c r="AD564">
        <f t="shared" si="256"/>
        <v>3.3785970687866209</v>
      </c>
      <c r="AF564">
        <f t="shared" si="257"/>
        <v>3.305773247612847</v>
      </c>
      <c r="AG564">
        <f t="shared" si="258"/>
        <v>2.670325427585178</v>
      </c>
      <c r="AH564">
        <f t="shared" si="259"/>
        <v>7.5382895999484596</v>
      </c>
      <c r="AI564">
        <f t="shared" si="260"/>
        <v>13.514388275146484</v>
      </c>
    </row>
    <row r="565" spans="1:35" x14ac:dyDescent="0.25">
      <c r="A565">
        <v>563</v>
      </c>
      <c r="B565">
        <v>-2420</v>
      </c>
      <c r="C565">
        <v>-1580</v>
      </c>
      <c r="D565">
        <v>13300</v>
      </c>
      <c r="E565">
        <f t="shared" si="232"/>
        <v>-0.147705078125</v>
      </c>
      <c r="F565">
        <f t="shared" si="233"/>
        <v>-9.6435546875E-2</v>
      </c>
      <c r="G565">
        <f t="shared" si="234"/>
        <v>0.811767578125</v>
      </c>
      <c r="H565">
        <f t="shared" si="240"/>
        <v>-0.29541015625</v>
      </c>
      <c r="I565">
        <f t="shared" si="241"/>
        <v>-0.19287109375</v>
      </c>
      <c r="J565">
        <f t="shared" si="242"/>
        <v>1.62353515625</v>
      </c>
      <c r="K565">
        <f t="shared" si="243"/>
        <v>-0.5908203125</v>
      </c>
      <c r="L565">
        <f t="shared" si="244"/>
        <v>-0.3857421875</v>
      </c>
      <c r="M565">
        <f t="shared" si="245"/>
        <v>3.2470703125</v>
      </c>
      <c r="N565">
        <f t="shared" si="246"/>
        <v>-1.181640625</v>
      </c>
      <c r="O565">
        <f t="shared" si="247"/>
        <v>-0.771484375</v>
      </c>
      <c r="P565">
        <f t="shared" si="248"/>
        <v>6.494140625</v>
      </c>
      <c r="Q565">
        <f t="shared" si="235"/>
        <v>3.1474937995274864E-2</v>
      </c>
      <c r="R565">
        <f t="shared" si="236"/>
        <v>3.7944375806384621E-2</v>
      </c>
      <c r="S565">
        <f t="shared" si="237"/>
        <v>0.11733061472574866</v>
      </c>
      <c r="T565">
        <f t="shared" si="238"/>
        <v>0.18674992852740813</v>
      </c>
      <c r="U565">
        <f t="shared" si="239"/>
        <v>0</v>
      </c>
      <c r="V565">
        <f t="shared" si="249"/>
        <v>0.12589975198109946</v>
      </c>
      <c r="W565">
        <f t="shared" si="250"/>
        <v>0.15177750322553848</v>
      </c>
      <c r="X565">
        <f t="shared" si="251"/>
        <v>0.46932245890299462</v>
      </c>
      <c r="Y565">
        <f t="shared" si="252"/>
        <v>0.74699971410963251</v>
      </c>
      <c r="AA565">
        <f t="shared" si="253"/>
        <v>0.50359900792439782</v>
      </c>
      <c r="AB565">
        <f t="shared" si="254"/>
        <v>0.60711001290215394</v>
      </c>
      <c r="AC565">
        <f t="shared" si="255"/>
        <v>1.8772898356119785</v>
      </c>
      <c r="AD565">
        <f t="shared" si="256"/>
        <v>2.98799885643853</v>
      </c>
      <c r="AF565">
        <f t="shared" si="257"/>
        <v>2.0143960316975913</v>
      </c>
      <c r="AG565">
        <f t="shared" si="258"/>
        <v>2.4284400516086158</v>
      </c>
      <c r="AH565">
        <f t="shared" si="259"/>
        <v>7.5091593424479139</v>
      </c>
      <c r="AI565">
        <f t="shared" si="260"/>
        <v>11.95199542575412</v>
      </c>
    </row>
    <row r="566" spans="1:35" x14ac:dyDescent="0.25">
      <c r="A566">
        <v>564</v>
      </c>
      <c r="B566">
        <v>-220</v>
      </c>
      <c r="C566">
        <v>188</v>
      </c>
      <c r="D566">
        <v>12924</v>
      </c>
      <c r="E566">
        <f t="shared" si="232"/>
        <v>-1.3427734375E-2</v>
      </c>
      <c r="F566">
        <f t="shared" si="233"/>
        <v>1.1474609375E-2</v>
      </c>
      <c r="G566">
        <f t="shared" si="234"/>
        <v>0.788818359375</v>
      </c>
      <c r="H566">
        <f t="shared" si="240"/>
        <v>-2.685546875E-2</v>
      </c>
      <c r="I566">
        <f t="shared" si="241"/>
        <v>2.294921875E-2</v>
      </c>
      <c r="J566">
        <f t="shared" si="242"/>
        <v>1.57763671875</v>
      </c>
      <c r="K566">
        <f t="shared" si="243"/>
        <v>-5.37109375E-2</v>
      </c>
      <c r="L566">
        <f t="shared" si="244"/>
        <v>4.58984375E-2</v>
      </c>
      <c r="M566">
        <f t="shared" si="245"/>
        <v>3.1552734375</v>
      </c>
      <c r="N566">
        <f t="shared" si="246"/>
        <v>-0.107421875</v>
      </c>
      <c r="O566">
        <f t="shared" si="247"/>
        <v>9.1796875E-2</v>
      </c>
      <c r="P566">
        <f t="shared" si="248"/>
        <v>6.310546875</v>
      </c>
      <c r="Q566">
        <f t="shared" si="235"/>
        <v>1.9841461711459691E-2</v>
      </c>
      <c r="R566">
        <f t="shared" si="236"/>
        <v>3.5717636346817017E-2</v>
      </c>
      <c r="S566">
        <f t="shared" si="237"/>
        <v>0.11587968402438698</v>
      </c>
      <c r="T566">
        <f t="shared" si="238"/>
        <v>0.17143878208266367</v>
      </c>
      <c r="U566">
        <f t="shared" si="239"/>
        <v>0</v>
      </c>
      <c r="V566">
        <f t="shared" si="249"/>
        <v>7.9365846845838764E-2</v>
      </c>
      <c r="W566">
        <f t="shared" si="250"/>
        <v>0.14287054538726807</v>
      </c>
      <c r="X566">
        <f t="shared" si="251"/>
        <v>0.4635187360975479</v>
      </c>
      <c r="Y566">
        <f t="shared" si="252"/>
        <v>0.68575512833065466</v>
      </c>
      <c r="AA566">
        <f t="shared" si="253"/>
        <v>0.31746338738335506</v>
      </c>
      <c r="AB566">
        <f t="shared" si="254"/>
        <v>0.57148218154907227</v>
      </c>
      <c r="AC566">
        <f t="shared" si="255"/>
        <v>1.8540749443901916</v>
      </c>
      <c r="AD566">
        <f t="shared" si="256"/>
        <v>2.7430205133226186</v>
      </c>
      <c r="AF566">
        <f t="shared" si="257"/>
        <v>1.2698535495334202</v>
      </c>
      <c r="AG566">
        <f t="shared" si="258"/>
        <v>2.2859287261962891</v>
      </c>
      <c r="AH566">
        <f t="shared" si="259"/>
        <v>7.4162997775607664</v>
      </c>
      <c r="AI566">
        <f t="shared" si="260"/>
        <v>10.972082053290475</v>
      </c>
    </row>
    <row r="567" spans="1:35" x14ac:dyDescent="0.25">
      <c r="A567">
        <v>565</v>
      </c>
      <c r="B567">
        <v>88</v>
      </c>
      <c r="C567">
        <v>4580</v>
      </c>
      <c r="D567">
        <v>10088</v>
      </c>
      <c r="E567">
        <f t="shared" si="232"/>
        <v>5.37109375E-3</v>
      </c>
      <c r="F567">
        <f t="shared" si="233"/>
        <v>0.279541015625</v>
      </c>
      <c r="G567">
        <f t="shared" si="234"/>
        <v>0.61572265625</v>
      </c>
      <c r="H567">
        <f t="shared" si="240"/>
        <v>1.07421875E-2</v>
      </c>
      <c r="I567">
        <f t="shared" si="241"/>
        <v>0.55908203125</v>
      </c>
      <c r="J567">
        <f t="shared" si="242"/>
        <v>1.2314453125</v>
      </c>
      <c r="K567">
        <f t="shared" si="243"/>
        <v>2.1484375E-2</v>
      </c>
      <c r="L567">
        <f t="shared" si="244"/>
        <v>1.1181640625</v>
      </c>
      <c r="M567">
        <f t="shared" si="245"/>
        <v>2.462890625</v>
      </c>
      <c r="N567">
        <f t="shared" si="246"/>
        <v>4.296875E-2</v>
      </c>
      <c r="O567">
        <f t="shared" si="247"/>
        <v>2.236328125</v>
      </c>
      <c r="P567">
        <f t="shared" si="248"/>
        <v>4.92578125</v>
      </c>
      <c r="Q567">
        <f t="shared" si="235"/>
        <v>1.3873689042197336E-2</v>
      </c>
      <c r="R567">
        <f t="shared" si="236"/>
        <v>3.5547945896784464E-2</v>
      </c>
      <c r="S567">
        <f t="shared" si="237"/>
        <v>0.11231066385904952</v>
      </c>
      <c r="T567">
        <f t="shared" si="238"/>
        <v>0.1617322987980313</v>
      </c>
      <c r="U567">
        <f t="shared" si="239"/>
        <v>0</v>
      </c>
      <c r="V567">
        <f t="shared" si="249"/>
        <v>5.5494756168789343E-2</v>
      </c>
      <c r="W567">
        <f t="shared" si="250"/>
        <v>0.14219178358713785</v>
      </c>
      <c r="X567">
        <f t="shared" si="251"/>
        <v>0.44924265543619807</v>
      </c>
      <c r="Y567">
        <f t="shared" si="252"/>
        <v>0.64692919519212522</v>
      </c>
      <c r="AA567">
        <f t="shared" si="253"/>
        <v>0.22197902467515737</v>
      </c>
      <c r="AB567">
        <f t="shared" si="254"/>
        <v>0.56876713434855142</v>
      </c>
      <c r="AC567">
        <f t="shared" si="255"/>
        <v>1.7969706217447923</v>
      </c>
      <c r="AD567">
        <f t="shared" si="256"/>
        <v>2.5877167807685009</v>
      </c>
      <c r="AF567">
        <f t="shared" si="257"/>
        <v>0.88791609870062949</v>
      </c>
      <c r="AG567">
        <f t="shared" si="258"/>
        <v>2.2750685373942057</v>
      </c>
      <c r="AH567">
        <f t="shared" si="259"/>
        <v>7.1878824869791691</v>
      </c>
      <c r="AI567">
        <f t="shared" si="260"/>
        <v>10.350867123074003</v>
      </c>
    </row>
    <row r="568" spans="1:35" x14ac:dyDescent="0.25">
      <c r="A568">
        <v>566</v>
      </c>
      <c r="B568">
        <v>4172</v>
      </c>
      <c r="C568">
        <v>-3984</v>
      </c>
      <c r="D568">
        <v>24080</v>
      </c>
      <c r="E568">
        <f t="shared" si="232"/>
        <v>0.254638671875</v>
      </c>
      <c r="F568">
        <f t="shared" si="233"/>
        <v>-0.2431640625</v>
      </c>
      <c r="G568">
        <f t="shared" si="234"/>
        <v>1.4697265625</v>
      </c>
      <c r="H568">
        <f t="shared" si="240"/>
        <v>0.50927734375</v>
      </c>
      <c r="I568">
        <f t="shared" si="241"/>
        <v>-0.486328125</v>
      </c>
      <c r="J568">
        <f t="shared" si="242"/>
        <v>2.939453125</v>
      </c>
      <c r="K568">
        <f t="shared" si="243"/>
        <v>1.0185546875</v>
      </c>
      <c r="L568">
        <f t="shared" si="244"/>
        <v>-0.97265625</v>
      </c>
      <c r="M568">
        <f t="shared" si="245"/>
        <v>5.87890625</v>
      </c>
      <c r="N568">
        <f t="shared" si="246"/>
        <v>2.037109375</v>
      </c>
      <c r="O568">
        <f t="shared" si="247"/>
        <v>-1.9453125</v>
      </c>
      <c r="P568">
        <f t="shared" si="248"/>
        <v>11.7578125</v>
      </c>
      <c r="Q568">
        <f t="shared" si="235"/>
        <v>7.6828638712565078E-3</v>
      </c>
      <c r="R568">
        <f t="shared" si="236"/>
        <v>2.9610763655768497E-2</v>
      </c>
      <c r="S568">
        <f t="shared" si="237"/>
        <v>9.6033732096354171E-2</v>
      </c>
      <c r="T568">
        <f t="shared" si="238"/>
        <v>0.13332735962337916</v>
      </c>
      <c r="U568">
        <f t="shared" si="239"/>
        <v>0</v>
      </c>
      <c r="V568">
        <f t="shared" si="249"/>
        <v>3.0731455485026031E-2</v>
      </c>
      <c r="W568">
        <f t="shared" si="250"/>
        <v>0.11844305462307399</v>
      </c>
      <c r="X568">
        <f t="shared" si="251"/>
        <v>0.38413492838541669</v>
      </c>
      <c r="Y568">
        <f t="shared" si="252"/>
        <v>0.53330943849351664</v>
      </c>
      <c r="AA568">
        <f t="shared" si="253"/>
        <v>0.12292582194010412</v>
      </c>
      <c r="AB568">
        <f t="shared" si="254"/>
        <v>0.47377221849229595</v>
      </c>
      <c r="AC568">
        <f t="shared" si="255"/>
        <v>1.5365397135416667</v>
      </c>
      <c r="AD568">
        <f t="shared" si="256"/>
        <v>2.1332377539740666</v>
      </c>
      <c r="AF568">
        <f t="shared" si="257"/>
        <v>0.4917032877604165</v>
      </c>
      <c r="AG568">
        <f t="shared" si="258"/>
        <v>1.8950888739691838</v>
      </c>
      <c r="AH568">
        <f t="shared" si="259"/>
        <v>6.146158854166667</v>
      </c>
      <c r="AI568">
        <f t="shared" si="260"/>
        <v>8.5329510158962663</v>
      </c>
    </row>
    <row r="569" spans="1:35" x14ac:dyDescent="0.25">
      <c r="A569">
        <v>567</v>
      </c>
      <c r="B569">
        <v>1212</v>
      </c>
      <c r="C569">
        <v>5836</v>
      </c>
      <c r="D569">
        <v>6852</v>
      </c>
      <c r="E569">
        <f t="shared" si="232"/>
        <v>7.3974609375E-2</v>
      </c>
      <c r="F569">
        <f t="shared" si="233"/>
        <v>0.356201171875</v>
      </c>
      <c r="G569">
        <f t="shared" si="234"/>
        <v>0.418212890625</v>
      </c>
      <c r="H569">
        <f t="shared" si="240"/>
        <v>0.14794921875</v>
      </c>
      <c r="I569">
        <f t="shared" si="241"/>
        <v>0.71240234375</v>
      </c>
      <c r="J569">
        <f t="shared" si="242"/>
        <v>0.83642578125</v>
      </c>
      <c r="K569">
        <f t="shared" si="243"/>
        <v>0.2958984375</v>
      </c>
      <c r="L569">
        <f t="shared" si="244"/>
        <v>1.4248046875</v>
      </c>
      <c r="M569">
        <f t="shared" si="245"/>
        <v>1.6728515625</v>
      </c>
      <c r="N569">
        <f t="shared" si="246"/>
        <v>0.591796875</v>
      </c>
      <c r="O569">
        <f t="shared" si="247"/>
        <v>2.849609375</v>
      </c>
      <c r="P569">
        <f t="shared" si="248"/>
        <v>3.345703125</v>
      </c>
      <c r="Q569">
        <f t="shared" si="235"/>
        <v>8.4432661533355713E-3</v>
      </c>
      <c r="R569">
        <f t="shared" si="236"/>
        <v>2.0218859778510199E-2</v>
      </c>
      <c r="S569">
        <f t="shared" si="237"/>
        <v>7.1196214358011919E-2</v>
      </c>
      <c r="T569">
        <f t="shared" si="238"/>
        <v>9.9858340289857683E-2</v>
      </c>
      <c r="U569">
        <f t="shared" si="239"/>
        <v>0</v>
      </c>
      <c r="V569">
        <f t="shared" si="249"/>
        <v>3.3773064613342285E-2</v>
      </c>
      <c r="W569">
        <f t="shared" si="250"/>
        <v>8.0875439114040798E-2</v>
      </c>
      <c r="X569">
        <f t="shared" si="251"/>
        <v>0.28478485743204768</v>
      </c>
      <c r="Y569">
        <f t="shared" si="252"/>
        <v>0.39943336115943073</v>
      </c>
      <c r="AA569">
        <f t="shared" si="253"/>
        <v>0.13509225845336914</v>
      </c>
      <c r="AB569">
        <f t="shared" si="254"/>
        <v>0.32350175645616319</v>
      </c>
      <c r="AC569">
        <f t="shared" si="255"/>
        <v>1.1391394297281907</v>
      </c>
      <c r="AD569">
        <f t="shared" si="256"/>
        <v>1.5977334446377229</v>
      </c>
      <c r="AF569">
        <f t="shared" si="257"/>
        <v>0.54036903381347656</v>
      </c>
      <c r="AG569">
        <f t="shared" si="258"/>
        <v>1.2940070258246528</v>
      </c>
      <c r="AH569">
        <f t="shared" si="259"/>
        <v>4.5565577189127628</v>
      </c>
      <c r="AI569">
        <f t="shared" si="260"/>
        <v>6.3909337785508917</v>
      </c>
    </row>
    <row r="570" spans="1:35" x14ac:dyDescent="0.25">
      <c r="A570">
        <v>568</v>
      </c>
      <c r="B570">
        <v>6916</v>
      </c>
      <c r="C570">
        <v>-3752</v>
      </c>
      <c r="D570">
        <v>24252</v>
      </c>
      <c r="E570">
        <f t="shared" si="232"/>
        <v>0.422119140625</v>
      </c>
      <c r="F570">
        <f t="shared" si="233"/>
        <v>-0.22900390625</v>
      </c>
      <c r="G570">
        <f t="shared" si="234"/>
        <v>1.480224609375</v>
      </c>
      <c r="H570">
        <f t="shared" si="240"/>
        <v>0.84423828125</v>
      </c>
      <c r="I570">
        <f t="shared" si="241"/>
        <v>-0.4580078125</v>
      </c>
      <c r="J570">
        <f t="shared" si="242"/>
        <v>2.96044921875</v>
      </c>
      <c r="K570">
        <f t="shared" si="243"/>
        <v>1.6884765625</v>
      </c>
      <c r="L570">
        <f t="shared" si="244"/>
        <v>-0.916015625</v>
      </c>
      <c r="M570">
        <f t="shared" si="245"/>
        <v>5.9208984375</v>
      </c>
      <c r="N570">
        <f t="shared" si="246"/>
        <v>3.376953125</v>
      </c>
      <c r="O570">
        <f t="shared" si="247"/>
        <v>-1.83203125</v>
      </c>
      <c r="P570">
        <f t="shared" si="248"/>
        <v>11.841796875</v>
      </c>
      <c r="Q570">
        <f t="shared" si="235"/>
        <v>6.4100689358181423E-3</v>
      </c>
      <c r="R570">
        <f t="shared" si="236"/>
        <v>9.608944919374255E-3</v>
      </c>
      <c r="S570">
        <f t="shared" si="237"/>
        <v>3.3097638686497968E-2</v>
      </c>
      <c r="T570">
        <f t="shared" si="238"/>
        <v>4.911665254169037E-2</v>
      </c>
      <c r="U570">
        <f t="shared" si="239"/>
        <v>0</v>
      </c>
      <c r="V570">
        <f t="shared" si="249"/>
        <v>2.5640275743272569E-2</v>
      </c>
      <c r="W570">
        <f t="shared" si="250"/>
        <v>3.843577967749702E-2</v>
      </c>
      <c r="X570">
        <f t="shared" si="251"/>
        <v>0.13239055474599187</v>
      </c>
      <c r="Y570">
        <f t="shared" si="252"/>
        <v>0.19646661016676148</v>
      </c>
      <c r="AA570">
        <f t="shared" si="253"/>
        <v>0.10256110297309028</v>
      </c>
      <c r="AB570">
        <f t="shared" si="254"/>
        <v>0.15374311870998808</v>
      </c>
      <c r="AC570">
        <f t="shared" si="255"/>
        <v>0.52956221898396749</v>
      </c>
      <c r="AD570">
        <f t="shared" si="256"/>
        <v>0.78586644066704592</v>
      </c>
      <c r="AF570">
        <f t="shared" si="257"/>
        <v>0.4102444118923611</v>
      </c>
      <c r="AG570">
        <f t="shared" si="258"/>
        <v>0.61497247483995232</v>
      </c>
      <c r="AH570">
        <f t="shared" si="259"/>
        <v>2.11824887593587</v>
      </c>
      <c r="AI570">
        <f t="shared" si="260"/>
        <v>3.1434657626681837</v>
      </c>
    </row>
    <row r="571" spans="1:35" x14ac:dyDescent="0.25">
      <c r="A571">
        <v>569</v>
      </c>
      <c r="B571">
        <v>3280</v>
      </c>
      <c r="C571">
        <v>2408</v>
      </c>
      <c r="D571">
        <v>12072</v>
      </c>
      <c r="E571">
        <f t="shared" si="232"/>
        <v>0.2001953125</v>
      </c>
      <c r="F571">
        <f t="shared" si="233"/>
        <v>0.14697265625</v>
      </c>
      <c r="G571">
        <f t="shared" si="234"/>
        <v>0.73681640625</v>
      </c>
      <c r="H571">
        <f t="shared" si="240"/>
        <v>0.400390625</v>
      </c>
      <c r="I571">
        <f t="shared" si="241"/>
        <v>0.2939453125</v>
      </c>
      <c r="J571">
        <f t="shared" si="242"/>
        <v>1.4736328125</v>
      </c>
      <c r="K571">
        <f t="shared" si="243"/>
        <v>0.80078125</v>
      </c>
      <c r="L571">
        <f t="shared" si="244"/>
        <v>0.587890625</v>
      </c>
      <c r="M571">
        <f t="shared" si="245"/>
        <v>2.947265625</v>
      </c>
      <c r="N571">
        <f t="shared" si="246"/>
        <v>1.6015625</v>
      </c>
      <c r="O571">
        <f t="shared" si="247"/>
        <v>1.17578125</v>
      </c>
      <c r="P571">
        <f t="shared" si="248"/>
        <v>5.89453125</v>
      </c>
      <c r="Q571">
        <f t="shared" si="235"/>
        <v>3.3096346590254016E-3</v>
      </c>
      <c r="R571">
        <f t="shared" si="236"/>
        <v>1.6382197539011639E-3</v>
      </c>
      <c r="S571">
        <f t="shared" si="237"/>
        <v>8.9871247609456389E-3</v>
      </c>
      <c r="T571">
        <f t="shared" si="238"/>
        <v>1.3934979173872205E-2</v>
      </c>
      <c r="U571">
        <f t="shared" si="239"/>
        <v>0</v>
      </c>
      <c r="V571">
        <f t="shared" si="249"/>
        <v>1.3238538636101606E-2</v>
      </c>
      <c r="W571">
        <f t="shared" si="250"/>
        <v>6.5528790156046558E-3</v>
      </c>
      <c r="X571">
        <f t="shared" si="251"/>
        <v>3.5948499043782556E-2</v>
      </c>
      <c r="Y571">
        <f t="shared" si="252"/>
        <v>5.573991669548882E-2</v>
      </c>
      <c r="AA571">
        <f t="shared" si="253"/>
        <v>5.2954154544406426E-2</v>
      </c>
      <c r="AB571">
        <f t="shared" si="254"/>
        <v>2.6211516062418623E-2</v>
      </c>
      <c r="AC571">
        <f t="shared" si="255"/>
        <v>0.14379399617513022</v>
      </c>
      <c r="AD571">
        <f t="shared" si="256"/>
        <v>0.22295966678195528</v>
      </c>
      <c r="AF571">
        <f t="shared" si="257"/>
        <v>0.2118166181776257</v>
      </c>
      <c r="AG571">
        <f t="shared" si="258"/>
        <v>0.10484606424967449</v>
      </c>
      <c r="AH571">
        <f t="shared" si="259"/>
        <v>0.57517598470052089</v>
      </c>
      <c r="AI571">
        <f t="shared" si="260"/>
        <v>0.89183866712782112</v>
      </c>
    </row>
    <row r="572" spans="1:35" x14ac:dyDescent="0.25">
      <c r="A572">
        <v>570</v>
      </c>
      <c r="B572">
        <v>4964</v>
      </c>
      <c r="C572">
        <v>640</v>
      </c>
      <c r="D572">
        <v>17756</v>
      </c>
      <c r="E572">
        <f t="shared" si="232"/>
        <v>0.302978515625</v>
      </c>
      <c r="F572">
        <f t="shared" si="233"/>
        <v>3.90625E-2</v>
      </c>
      <c r="G572">
        <f t="shared" si="234"/>
        <v>1.083740234375</v>
      </c>
      <c r="H572">
        <f t="shared" si="240"/>
        <v>0.60595703125</v>
      </c>
      <c r="I572">
        <f t="shared" si="241"/>
        <v>7.8125E-2</v>
      </c>
      <c r="J572">
        <f t="shared" si="242"/>
        <v>2.16748046875</v>
      </c>
      <c r="K572">
        <f t="shared" si="243"/>
        <v>1.2119140625</v>
      </c>
      <c r="L572">
        <f t="shared" si="244"/>
        <v>0.15625</v>
      </c>
      <c r="M572">
        <f t="shared" si="245"/>
        <v>4.3349609375</v>
      </c>
      <c r="N572">
        <f t="shared" si="246"/>
        <v>2.423828125</v>
      </c>
      <c r="O572">
        <f t="shared" si="247"/>
        <v>0.3125</v>
      </c>
      <c r="P572">
        <f t="shared" si="248"/>
        <v>8.669921875</v>
      </c>
      <c r="Q572">
        <f t="shared" si="235"/>
        <v>3.8449426492055284E-3</v>
      </c>
      <c r="R572">
        <f t="shared" si="236"/>
        <v>7.8577730390760631E-4</v>
      </c>
      <c r="S572">
        <f t="shared" si="237"/>
        <v>1.0806057188245985E-3</v>
      </c>
      <c r="T572">
        <f t="shared" si="238"/>
        <v>5.7113256719377326E-3</v>
      </c>
      <c r="U572">
        <f t="shared" si="239"/>
        <v>0</v>
      </c>
      <c r="V572">
        <f t="shared" si="249"/>
        <v>1.5379770596822114E-2</v>
      </c>
      <c r="W572">
        <f t="shared" si="250"/>
        <v>3.1431092156304252E-3</v>
      </c>
      <c r="X572">
        <f t="shared" si="251"/>
        <v>4.3224228752983939E-3</v>
      </c>
      <c r="Y572">
        <f t="shared" si="252"/>
        <v>2.284530268775093E-2</v>
      </c>
      <c r="AA572">
        <f t="shared" si="253"/>
        <v>6.1519082387288454E-2</v>
      </c>
      <c r="AB572">
        <f t="shared" si="254"/>
        <v>1.2572436862521701E-2</v>
      </c>
      <c r="AC572">
        <f t="shared" si="255"/>
        <v>1.7289691501193576E-2</v>
      </c>
      <c r="AD572">
        <f t="shared" si="256"/>
        <v>9.1381210751003722E-2</v>
      </c>
      <c r="AF572">
        <f t="shared" si="257"/>
        <v>0.24607632954915382</v>
      </c>
      <c r="AG572">
        <f t="shared" si="258"/>
        <v>5.0289747450086804E-2</v>
      </c>
      <c r="AH572">
        <f t="shared" si="259"/>
        <v>6.9158766004774302E-2</v>
      </c>
      <c r="AI572">
        <f t="shared" si="260"/>
        <v>0.36552484300401489</v>
      </c>
    </row>
    <row r="573" spans="1:35" x14ac:dyDescent="0.25">
      <c r="A573">
        <v>571</v>
      </c>
      <c r="B573">
        <v>4792</v>
      </c>
      <c r="C573">
        <v>776</v>
      </c>
      <c r="D573">
        <v>16420</v>
      </c>
      <c r="E573">
        <f t="shared" si="232"/>
        <v>0.29248046875</v>
      </c>
      <c r="F573">
        <f t="shared" si="233"/>
        <v>4.736328125E-2</v>
      </c>
      <c r="G573">
        <f t="shared" si="234"/>
        <v>1.002197265625</v>
      </c>
      <c r="H573">
        <f t="shared" si="240"/>
        <v>0.5849609375</v>
      </c>
      <c r="I573">
        <f t="shared" si="241"/>
        <v>9.47265625E-2</v>
      </c>
      <c r="J573">
        <f t="shared" si="242"/>
        <v>2.00439453125</v>
      </c>
      <c r="K573">
        <f t="shared" si="243"/>
        <v>1.169921875</v>
      </c>
      <c r="L573">
        <f t="shared" si="244"/>
        <v>0.189453125</v>
      </c>
      <c r="M573">
        <f t="shared" si="245"/>
        <v>4.0087890625</v>
      </c>
      <c r="N573">
        <f t="shared" si="246"/>
        <v>2.33984375</v>
      </c>
      <c r="O573">
        <f t="shared" si="247"/>
        <v>0.37890625</v>
      </c>
      <c r="P573">
        <f t="shared" si="248"/>
        <v>8.017578125</v>
      </c>
      <c r="Q573">
        <f t="shared" si="235"/>
        <v>3.2392640908559165E-3</v>
      </c>
      <c r="R573">
        <f t="shared" si="236"/>
        <v>7.8535079956054688E-4</v>
      </c>
      <c r="S573">
        <f t="shared" si="237"/>
        <v>6.8474875556098075E-4</v>
      </c>
      <c r="T573">
        <f t="shared" si="238"/>
        <v>4.7093636459774445E-3</v>
      </c>
      <c r="U573">
        <f t="shared" si="239"/>
        <v>0</v>
      </c>
      <c r="V573">
        <f t="shared" si="249"/>
        <v>1.2957056363423666E-2</v>
      </c>
      <c r="W573">
        <f t="shared" si="250"/>
        <v>3.1414031982421875E-3</v>
      </c>
      <c r="X573">
        <f t="shared" si="251"/>
        <v>2.738995022243923E-3</v>
      </c>
      <c r="Y573">
        <f t="shared" si="252"/>
        <v>1.8837454583909778E-2</v>
      </c>
      <c r="AA573">
        <f t="shared" si="253"/>
        <v>5.1828225453694664E-2</v>
      </c>
      <c r="AB573">
        <f t="shared" si="254"/>
        <v>1.256561279296875E-2</v>
      </c>
      <c r="AC573">
        <f t="shared" si="255"/>
        <v>1.0955980088975692E-2</v>
      </c>
      <c r="AD573">
        <f t="shared" si="256"/>
        <v>7.5349818335639113E-2</v>
      </c>
      <c r="AF573">
        <f t="shared" si="257"/>
        <v>0.20731290181477866</v>
      </c>
      <c r="AG573">
        <f t="shared" si="258"/>
        <v>5.0262451171875E-2</v>
      </c>
      <c r="AH573">
        <f t="shared" si="259"/>
        <v>4.3823920355902768E-2</v>
      </c>
      <c r="AI573">
        <f t="shared" si="260"/>
        <v>0.30139927334255645</v>
      </c>
    </row>
    <row r="574" spans="1:35" x14ac:dyDescent="0.25">
      <c r="A574">
        <v>572</v>
      </c>
      <c r="B574">
        <v>4276</v>
      </c>
      <c r="C574">
        <v>1092</v>
      </c>
      <c r="D574">
        <v>15928</v>
      </c>
      <c r="E574">
        <f t="shared" si="232"/>
        <v>0.260986328125</v>
      </c>
      <c r="F574">
        <f t="shared" si="233"/>
        <v>6.6650390625E-2</v>
      </c>
      <c r="G574">
        <f t="shared" si="234"/>
        <v>0.97216796875</v>
      </c>
      <c r="H574">
        <f t="shared" si="240"/>
        <v>0.52197265625</v>
      </c>
      <c r="I574">
        <f t="shared" si="241"/>
        <v>0.13330078125</v>
      </c>
      <c r="J574">
        <f t="shared" si="242"/>
        <v>1.9443359375</v>
      </c>
      <c r="K574">
        <f t="shared" si="243"/>
        <v>1.0439453125</v>
      </c>
      <c r="L574">
        <f t="shared" si="244"/>
        <v>0.2666015625</v>
      </c>
      <c r="M574">
        <f t="shared" si="245"/>
        <v>3.888671875</v>
      </c>
      <c r="N574">
        <f t="shared" si="246"/>
        <v>2.087890625</v>
      </c>
      <c r="O574">
        <f t="shared" si="247"/>
        <v>0.533203125</v>
      </c>
      <c r="P574">
        <f t="shared" si="248"/>
        <v>7.77734375</v>
      </c>
      <c r="Q574">
        <f t="shared" si="235"/>
        <v>2.4173716704050724E-3</v>
      </c>
      <c r="R574">
        <f t="shared" si="236"/>
        <v>7.7878170543246807E-4</v>
      </c>
      <c r="S574">
        <f t="shared" si="237"/>
        <v>6.7871742778354222E-4</v>
      </c>
      <c r="T574">
        <f t="shared" si="238"/>
        <v>3.8748708036210828E-3</v>
      </c>
      <c r="U574">
        <f t="shared" si="239"/>
        <v>0</v>
      </c>
      <c r="V574">
        <f t="shared" si="249"/>
        <v>9.6694866816202894E-3</v>
      </c>
      <c r="W574">
        <f t="shared" si="250"/>
        <v>3.1151268217298723E-3</v>
      </c>
      <c r="X574">
        <f t="shared" si="251"/>
        <v>2.7148697111341689E-3</v>
      </c>
      <c r="Y574">
        <f t="shared" si="252"/>
        <v>1.5499483214484331E-2</v>
      </c>
      <c r="AA574">
        <f t="shared" si="253"/>
        <v>3.8677946726481158E-2</v>
      </c>
      <c r="AB574">
        <f t="shared" si="254"/>
        <v>1.2460507286919489E-2</v>
      </c>
      <c r="AC574">
        <f t="shared" si="255"/>
        <v>1.0859478844536676E-2</v>
      </c>
      <c r="AD574">
        <f t="shared" si="256"/>
        <v>6.1997932857937324E-2</v>
      </c>
      <c r="AF574">
        <f t="shared" si="257"/>
        <v>0.15471178690592463</v>
      </c>
      <c r="AG574">
        <f t="shared" si="258"/>
        <v>4.9842029147677956E-2</v>
      </c>
      <c r="AH574">
        <f t="shared" si="259"/>
        <v>4.3437915378146702E-2</v>
      </c>
      <c r="AI574">
        <f t="shared" si="260"/>
        <v>0.2479917314317493</v>
      </c>
    </row>
    <row r="575" spans="1:35" x14ac:dyDescent="0.25">
      <c r="A575">
        <v>573</v>
      </c>
      <c r="B575">
        <v>4376</v>
      </c>
      <c r="C575">
        <v>876</v>
      </c>
      <c r="D575">
        <v>16772</v>
      </c>
      <c r="E575">
        <f t="shared" si="232"/>
        <v>0.26708984375</v>
      </c>
      <c r="F575">
        <f t="shared" si="233"/>
        <v>5.3466796875E-2</v>
      </c>
      <c r="G575">
        <f t="shared" si="234"/>
        <v>1.023681640625</v>
      </c>
      <c r="H575">
        <f t="shared" si="240"/>
        <v>0.5341796875</v>
      </c>
      <c r="I575">
        <f t="shared" si="241"/>
        <v>0.10693359375</v>
      </c>
      <c r="J575">
        <f t="shared" si="242"/>
        <v>2.04736328125</v>
      </c>
      <c r="K575">
        <f t="shared" si="243"/>
        <v>1.068359375</v>
      </c>
      <c r="L575">
        <f t="shared" si="244"/>
        <v>0.2138671875</v>
      </c>
      <c r="M575">
        <f t="shared" si="245"/>
        <v>4.0947265625</v>
      </c>
      <c r="N575">
        <f t="shared" si="246"/>
        <v>2.13671875</v>
      </c>
      <c r="O575">
        <f t="shared" si="247"/>
        <v>0.427734375</v>
      </c>
      <c r="P575">
        <f t="shared" si="248"/>
        <v>8.189453125</v>
      </c>
      <c r="Q575">
        <f t="shared" si="235"/>
        <v>1.9113626745012047E-3</v>
      </c>
      <c r="R575">
        <f t="shared" si="236"/>
        <v>6.6547989845275888E-4</v>
      </c>
      <c r="S575">
        <f t="shared" si="237"/>
        <v>4.4857462247212726E-4</v>
      </c>
      <c r="T575">
        <f t="shared" si="238"/>
        <v>3.025417195426091E-3</v>
      </c>
      <c r="U575">
        <f t="shared" si="239"/>
        <v>0</v>
      </c>
      <c r="V575">
        <f t="shared" si="249"/>
        <v>7.6454506980048187E-3</v>
      </c>
      <c r="W575">
        <f t="shared" si="250"/>
        <v>2.6619195938110355E-3</v>
      </c>
      <c r="X575">
        <f t="shared" si="251"/>
        <v>1.794298489888509E-3</v>
      </c>
      <c r="Y575">
        <f t="shared" si="252"/>
        <v>1.2101668781704364E-2</v>
      </c>
      <c r="AA575">
        <f t="shared" si="253"/>
        <v>3.0581802792019275E-2</v>
      </c>
      <c r="AB575">
        <f t="shared" si="254"/>
        <v>1.0647678375244142E-2</v>
      </c>
      <c r="AC575">
        <f t="shared" si="255"/>
        <v>7.1771939595540362E-3</v>
      </c>
      <c r="AD575">
        <f t="shared" si="256"/>
        <v>4.8406675126817456E-2</v>
      </c>
      <c r="AF575">
        <f t="shared" si="257"/>
        <v>0.1223272111680771</v>
      </c>
      <c r="AG575">
        <f t="shared" si="258"/>
        <v>4.2590713500976568E-2</v>
      </c>
      <c r="AH575">
        <f t="shared" si="259"/>
        <v>2.8708775838216145E-2</v>
      </c>
      <c r="AI575">
        <f t="shared" si="260"/>
        <v>0.19362670050726982</v>
      </c>
    </row>
    <row r="576" spans="1:35" x14ac:dyDescent="0.25">
      <c r="A576">
        <v>574</v>
      </c>
      <c r="B576">
        <v>3960</v>
      </c>
      <c r="C576">
        <v>1276</v>
      </c>
      <c r="D576">
        <v>16204</v>
      </c>
      <c r="E576">
        <f t="shared" si="232"/>
        <v>0.24169921875</v>
      </c>
      <c r="F576">
        <f t="shared" si="233"/>
        <v>7.7880859375E-2</v>
      </c>
      <c r="G576">
        <f t="shared" si="234"/>
        <v>0.989013671875</v>
      </c>
      <c r="H576">
        <f t="shared" si="240"/>
        <v>0.4833984375</v>
      </c>
      <c r="I576">
        <f t="shared" si="241"/>
        <v>0.15576171875</v>
      </c>
      <c r="J576">
        <f t="shared" si="242"/>
        <v>1.97802734375</v>
      </c>
      <c r="K576">
        <f t="shared" si="243"/>
        <v>0.966796875</v>
      </c>
      <c r="L576">
        <f t="shared" si="244"/>
        <v>0.3115234375</v>
      </c>
      <c r="M576">
        <f t="shared" si="245"/>
        <v>3.9560546875</v>
      </c>
      <c r="N576">
        <f t="shared" si="246"/>
        <v>1.93359375</v>
      </c>
      <c r="O576">
        <f t="shared" si="247"/>
        <v>0.623046875</v>
      </c>
      <c r="P576">
        <f t="shared" si="248"/>
        <v>7.912109375</v>
      </c>
      <c r="Q576">
        <f t="shared" si="235"/>
        <v>1.036700275209215E-3</v>
      </c>
      <c r="R576">
        <f t="shared" si="236"/>
        <v>6.2035454644097216E-4</v>
      </c>
      <c r="S576">
        <f t="shared" si="237"/>
        <v>4.5138994852701817E-4</v>
      </c>
      <c r="T576">
        <f t="shared" si="238"/>
        <v>2.1084447701772051E-3</v>
      </c>
      <c r="U576">
        <f t="shared" si="239"/>
        <v>0</v>
      </c>
      <c r="V576">
        <f t="shared" si="249"/>
        <v>4.14680110083686E-3</v>
      </c>
      <c r="W576">
        <f t="shared" si="250"/>
        <v>2.4814181857638886E-3</v>
      </c>
      <c r="X576">
        <f t="shared" si="251"/>
        <v>1.8055597941080727E-3</v>
      </c>
      <c r="Y576">
        <f t="shared" si="252"/>
        <v>8.4337790807088205E-3</v>
      </c>
      <c r="AA576">
        <f t="shared" si="253"/>
        <v>1.658720440334744E-2</v>
      </c>
      <c r="AB576">
        <f t="shared" si="254"/>
        <v>9.9256727430555546E-3</v>
      </c>
      <c r="AC576">
        <f t="shared" si="255"/>
        <v>7.2222391764322907E-3</v>
      </c>
      <c r="AD576">
        <f t="shared" si="256"/>
        <v>3.3735116322835282E-2</v>
      </c>
      <c r="AF576">
        <f t="shared" si="257"/>
        <v>6.634881761338976E-2</v>
      </c>
      <c r="AG576">
        <f t="shared" si="258"/>
        <v>3.9702690972222218E-2</v>
      </c>
      <c r="AH576">
        <f t="shared" si="259"/>
        <v>2.8888956705729163E-2</v>
      </c>
      <c r="AI576">
        <f t="shared" si="260"/>
        <v>0.13494046529134113</v>
      </c>
    </row>
    <row r="577" spans="1:35" x14ac:dyDescent="0.25">
      <c r="A577">
        <v>575</v>
      </c>
      <c r="B577">
        <v>3564</v>
      </c>
      <c r="C577">
        <v>904</v>
      </c>
      <c r="D577">
        <v>16424</v>
      </c>
      <c r="E577">
        <f t="shared" si="232"/>
        <v>0.217529296875</v>
      </c>
      <c r="F577">
        <f t="shared" si="233"/>
        <v>5.517578125E-2</v>
      </c>
      <c r="G577">
        <f t="shared" si="234"/>
        <v>1.00244140625</v>
      </c>
      <c r="H577">
        <f t="shared" si="240"/>
        <v>0.43505859375</v>
      </c>
      <c r="I577">
        <f t="shared" si="241"/>
        <v>0.1103515625</v>
      </c>
      <c r="J577">
        <f t="shared" si="242"/>
        <v>2.0048828125</v>
      </c>
      <c r="K577">
        <f t="shared" si="243"/>
        <v>0.8701171875</v>
      </c>
      <c r="L577">
        <f t="shared" si="244"/>
        <v>0.220703125</v>
      </c>
      <c r="M577">
        <f t="shared" si="245"/>
        <v>4.009765625</v>
      </c>
      <c r="N577">
        <f t="shared" si="246"/>
        <v>1.740234375</v>
      </c>
      <c r="O577">
        <f t="shared" si="247"/>
        <v>0.44140625</v>
      </c>
      <c r="P577">
        <f t="shared" si="248"/>
        <v>8.01953125</v>
      </c>
      <c r="Q577">
        <f t="shared" si="235"/>
        <v>4.2448374960157853E-4</v>
      </c>
      <c r="R577">
        <f t="shared" si="236"/>
        <v>3.586378362443712E-4</v>
      </c>
      <c r="S577">
        <f t="shared" si="237"/>
        <v>2.8318564097086583E-4</v>
      </c>
      <c r="T577">
        <f t="shared" si="238"/>
        <v>1.0663072268168156E-3</v>
      </c>
      <c r="U577">
        <f t="shared" si="239"/>
        <v>0</v>
      </c>
      <c r="V577">
        <f t="shared" si="249"/>
        <v>1.6979349984063141E-3</v>
      </c>
      <c r="W577">
        <f t="shared" si="250"/>
        <v>1.4345513449774848E-3</v>
      </c>
      <c r="X577">
        <f t="shared" si="251"/>
        <v>1.1327425638834633E-3</v>
      </c>
      <c r="Y577">
        <f t="shared" si="252"/>
        <v>4.2652289072672624E-3</v>
      </c>
      <c r="AA577">
        <f t="shared" si="253"/>
        <v>6.7917399936252565E-3</v>
      </c>
      <c r="AB577">
        <f t="shared" si="254"/>
        <v>5.7382053799099391E-3</v>
      </c>
      <c r="AC577">
        <f t="shared" si="255"/>
        <v>4.5309702555338532E-3</v>
      </c>
      <c r="AD577">
        <f t="shared" si="256"/>
        <v>1.706091562906905E-2</v>
      </c>
      <c r="AF577">
        <f t="shared" si="257"/>
        <v>2.7166959974501026E-2</v>
      </c>
      <c r="AG577">
        <f t="shared" si="258"/>
        <v>2.2952821519639757E-2</v>
      </c>
      <c r="AH577">
        <f t="shared" si="259"/>
        <v>1.8123881022135413E-2</v>
      </c>
      <c r="AI577">
        <f t="shared" si="260"/>
        <v>6.8243662516276199E-2</v>
      </c>
    </row>
    <row r="578" spans="1:35" x14ac:dyDescent="0.25">
      <c r="A578">
        <v>576</v>
      </c>
      <c r="B578">
        <v>2720</v>
      </c>
      <c r="C578">
        <v>216</v>
      </c>
      <c r="D578">
        <v>16856</v>
      </c>
      <c r="E578">
        <f t="shared" si="232"/>
        <v>0.166015625</v>
      </c>
      <c r="F578">
        <f t="shared" si="233"/>
        <v>1.318359375E-2</v>
      </c>
      <c r="G578">
        <f t="shared" si="234"/>
        <v>1.02880859375</v>
      </c>
      <c r="H578">
        <f t="shared" si="240"/>
        <v>0.33203125</v>
      </c>
      <c r="I578">
        <f t="shared" si="241"/>
        <v>2.63671875E-2</v>
      </c>
      <c r="J578">
        <f t="shared" si="242"/>
        <v>2.0576171875</v>
      </c>
      <c r="K578">
        <f t="shared" si="243"/>
        <v>0.6640625</v>
      </c>
      <c r="L578">
        <f t="shared" si="244"/>
        <v>5.2734375E-2</v>
      </c>
      <c r="M578">
        <f t="shared" si="245"/>
        <v>4.115234375</v>
      </c>
      <c r="N578">
        <f t="shared" si="246"/>
        <v>1.328125</v>
      </c>
      <c r="O578">
        <f t="shared" si="247"/>
        <v>0.10546875</v>
      </c>
      <c r="P578">
        <f t="shared" si="248"/>
        <v>8.23046875</v>
      </c>
      <c r="Q578">
        <f t="shared" si="235"/>
        <v>6.5843926535712343E-5</v>
      </c>
      <c r="R578">
        <f t="shared" si="236"/>
        <v>2.6169684198167585E-4</v>
      </c>
      <c r="S578">
        <f t="shared" si="237"/>
        <v>1.9155939420064291E-4</v>
      </c>
      <c r="T578">
        <f t="shared" si="238"/>
        <v>5.1910016271803109E-4</v>
      </c>
      <c r="U578">
        <f t="shared" si="239"/>
        <v>0</v>
      </c>
      <c r="V578">
        <f t="shared" si="249"/>
        <v>2.6337570614284937E-4</v>
      </c>
      <c r="W578">
        <f t="shared" si="250"/>
        <v>1.0467873679267034E-3</v>
      </c>
      <c r="X578">
        <f t="shared" si="251"/>
        <v>7.6623757680257165E-4</v>
      </c>
      <c r="Y578">
        <f t="shared" si="252"/>
        <v>2.0764006508721244E-3</v>
      </c>
      <c r="AA578">
        <f t="shared" si="253"/>
        <v>1.0535028245713975E-3</v>
      </c>
      <c r="AB578">
        <f t="shared" si="254"/>
        <v>4.1871494717068136E-3</v>
      </c>
      <c r="AC578">
        <f t="shared" si="255"/>
        <v>3.0649503072102866E-3</v>
      </c>
      <c r="AD578">
        <f t="shared" si="256"/>
        <v>8.3056026034884975E-3</v>
      </c>
      <c r="AF578">
        <f t="shared" si="257"/>
        <v>4.21401129828559E-3</v>
      </c>
      <c r="AG578">
        <f t="shared" si="258"/>
        <v>1.6748597886827254E-2</v>
      </c>
      <c r="AH578">
        <f t="shared" si="259"/>
        <v>1.2259801228841146E-2</v>
      </c>
      <c r="AI578">
        <f t="shared" si="260"/>
        <v>3.322241041395399E-2</v>
      </c>
    </row>
    <row r="579" spans="1:35" x14ac:dyDescent="0.25">
      <c r="A579">
        <v>577</v>
      </c>
      <c r="B579">
        <v>2272</v>
      </c>
      <c r="C579">
        <v>232</v>
      </c>
      <c r="D579">
        <v>16944</v>
      </c>
      <c r="E579">
        <f t="shared" ref="E579:E642" si="261">B579/16384</f>
        <v>0.138671875</v>
      </c>
      <c r="F579">
        <f t="shared" ref="F579:F642" si="262">C579/16384</f>
        <v>1.416015625E-2</v>
      </c>
      <c r="G579">
        <f t="shared" ref="G579:G642" si="263">D579/16384</f>
        <v>1.0341796875</v>
      </c>
      <c r="H579">
        <f t="shared" si="240"/>
        <v>0.27734375</v>
      </c>
      <c r="I579">
        <f t="shared" si="241"/>
        <v>2.83203125E-2</v>
      </c>
      <c r="J579">
        <f t="shared" si="242"/>
        <v>2.068359375</v>
      </c>
      <c r="K579">
        <f t="shared" si="243"/>
        <v>0.5546875</v>
      </c>
      <c r="L579">
        <f t="shared" si="244"/>
        <v>5.6640625E-2</v>
      </c>
      <c r="M579">
        <f t="shared" si="245"/>
        <v>4.13671875</v>
      </c>
      <c r="N579">
        <f t="shared" si="246"/>
        <v>1.109375</v>
      </c>
      <c r="O579">
        <f t="shared" si="247"/>
        <v>0.11328125</v>
      </c>
      <c r="P579">
        <f t="shared" si="248"/>
        <v>8.2734375</v>
      </c>
      <c r="Q579">
        <f t="shared" ref="Q579:Q642" si="264">_xlfn.VAR.S(E579:E588)</f>
        <v>5.6780709160698801E-5</v>
      </c>
      <c r="R579">
        <f t="shared" ref="R579:R642" si="265">_xlfn.VAR.S(F579:F588)</f>
        <v>2.7105874485439726E-4</v>
      </c>
      <c r="S579">
        <f t="shared" ref="S579:S642" si="266">_xlfn.VAR.S(G579:G588)</f>
        <v>2.5960074530707465E-4</v>
      </c>
      <c r="T579">
        <f t="shared" ref="T579:T642" si="267">SUM(Q579:S579)</f>
        <v>5.8744019932217069E-4</v>
      </c>
      <c r="U579">
        <f t="shared" ref="U579:U642" si="268">IF(T579&gt;=0.5,1,0)</f>
        <v>0</v>
      </c>
      <c r="V579">
        <f t="shared" si="249"/>
        <v>2.271228366427952E-4</v>
      </c>
      <c r="W579">
        <f t="shared" si="250"/>
        <v>1.084234979417589E-3</v>
      </c>
      <c r="X579">
        <f t="shared" si="251"/>
        <v>1.0384029812282986E-3</v>
      </c>
      <c r="Y579">
        <f t="shared" si="252"/>
        <v>2.3497607972886828E-3</v>
      </c>
      <c r="AA579">
        <f t="shared" si="253"/>
        <v>9.0849134657118081E-4</v>
      </c>
      <c r="AB579">
        <f t="shared" si="254"/>
        <v>4.3369399176703561E-3</v>
      </c>
      <c r="AC579">
        <f t="shared" si="255"/>
        <v>4.1536119249131944E-3</v>
      </c>
      <c r="AD579">
        <f t="shared" si="256"/>
        <v>9.3990431891547311E-3</v>
      </c>
      <c r="AF579">
        <f t="shared" si="257"/>
        <v>3.6339653862847232E-3</v>
      </c>
      <c r="AG579">
        <f t="shared" si="258"/>
        <v>1.7347759670681424E-2</v>
      </c>
      <c r="AH579">
        <f t="shared" si="259"/>
        <v>1.6614447699652778E-2</v>
      </c>
      <c r="AI579">
        <f t="shared" si="260"/>
        <v>3.7596172756618924E-2</v>
      </c>
    </row>
    <row r="580" spans="1:35" x14ac:dyDescent="0.25">
      <c r="A580">
        <v>578</v>
      </c>
      <c r="B580">
        <v>2624</v>
      </c>
      <c r="C580">
        <v>176</v>
      </c>
      <c r="D580">
        <v>17088</v>
      </c>
      <c r="E580">
        <f t="shared" si="261"/>
        <v>0.16015625</v>
      </c>
      <c r="F580">
        <f t="shared" si="262"/>
        <v>1.07421875E-2</v>
      </c>
      <c r="G580">
        <f t="shared" si="263"/>
        <v>1.04296875</v>
      </c>
      <c r="H580">
        <f t="shared" ref="H580:H643" si="269">B580/8192</f>
        <v>0.3203125</v>
      </c>
      <c r="I580">
        <f t="shared" ref="I580:I643" si="270">C580/8192</f>
        <v>2.1484375E-2</v>
      </c>
      <c r="J580">
        <f t="shared" ref="J580:J643" si="271">D580/8192</f>
        <v>2.0859375</v>
      </c>
      <c r="K580">
        <f t="shared" ref="K580:K643" si="272">B580/4096</f>
        <v>0.640625</v>
      </c>
      <c r="L580">
        <f t="shared" ref="L580:L643" si="273">C580/4096</f>
        <v>4.296875E-2</v>
      </c>
      <c r="M580">
        <f t="shared" ref="M580:M643" si="274">D580/4096</f>
        <v>4.171875</v>
      </c>
      <c r="N580">
        <f t="shared" ref="N580:N643" si="275">B580/2048</f>
        <v>1.28125</v>
      </c>
      <c r="O580">
        <f t="shared" ref="O580:O643" si="276">C580/2048</f>
        <v>8.59375E-2</v>
      </c>
      <c r="P580">
        <f t="shared" ref="P580:P643" si="277">D580/2048</f>
        <v>8.34375</v>
      </c>
      <c r="Q580">
        <f t="shared" si="264"/>
        <v>6.2121285332573782E-5</v>
      </c>
      <c r="R580">
        <f t="shared" si="265"/>
        <v>3.7899282243516709E-4</v>
      </c>
      <c r="S580">
        <f t="shared" si="266"/>
        <v>2.8403666284349232E-4</v>
      </c>
      <c r="T580">
        <f t="shared" si="267"/>
        <v>7.2515077061123317E-4</v>
      </c>
      <c r="U580">
        <f t="shared" si="268"/>
        <v>0</v>
      </c>
      <c r="V580">
        <f t="shared" ref="V580:V643" si="278">_xlfn.VAR.S(H580:H589)</f>
        <v>2.4848514133029513E-4</v>
      </c>
      <c r="W580">
        <f t="shared" ref="W580:W643" si="279">_xlfn.VAR.S(I580:I589)</f>
        <v>1.5159712897406684E-3</v>
      </c>
      <c r="X580">
        <f t="shared" ref="X580:X643" si="280">_xlfn.VAR.S(J580:J589)</f>
        <v>1.1361466513739693E-3</v>
      </c>
      <c r="Y580">
        <f t="shared" ref="Y580:Y643" si="281">SUM(V580:X580)</f>
        <v>2.9006030824449327E-3</v>
      </c>
      <c r="AA580">
        <f t="shared" ref="AA580:AA643" si="282">_xlfn.VAR.S(K580:K589)</f>
        <v>9.9394056532118051E-4</v>
      </c>
      <c r="AB580">
        <f t="shared" ref="AB580:AB643" si="283">_xlfn.VAR.S(L580:L589)</f>
        <v>6.0638851589626735E-3</v>
      </c>
      <c r="AC580">
        <f t="shared" ref="AC580:AC643" si="284">_xlfn.VAR.S(M580:M589)</f>
        <v>4.5445866054958772E-3</v>
      </c>
      <c r="AD580">
        <f t="shared" ref="AD580:AD643" si="285">SUM(AA580:AC580)</f>
        <v>1.1602412329779731E-2</v>
      </c>
      <c r="AF580">
        <f t="shared" ref="AF580:AF643" si="286">_xlfn.VAR.S(N580:N589)</f>
        <v>3.975762261284722E-3</v>
      </c>
      <c r="AG580">
        <f t="shared" ref="AG580:AG643" si="287">_xlfn.VAR.S(O580:O589)</f>
        <v>2.4255540635850694E-2</v>
      </c>
      <c r="AH580">
        <f t="shared" ref="AH580:AH643" si="288">_xlfn.VAR.S(P580:P589)</f>
        <v>1.8178346421983509E-2</v>
      </c>
      <c r="AI580">
        <f t="shared" ref="AI580:AI643" si="289">SUM(AF580:AH580)</f>
        <v>4.6409649319118923E-2</v>
      </c>
    </row>
    <row r="581" spans="1:35" x14ac:dyDescent="0.25">
      <c r="A581">
        <v>579</v>
      </c>
      <c r="B581">
        <v>2448</v>
      </c>
      <c r="C581">
        <v>-132</v>
      </c>
      <c r="D581">
        <v>17248</v>
      </c>
      <c r="E581">
        <f t="shared" si="261"/>
        <v>0.1494140625</v>
      </c>
      <c r="F581">
        <f t="shared" si="262"/>
        <v>-8.056640625E-3</v>
      </c>
      <c r="G581">
        <f t="shared" si="263"/>
        <v>1.052734375</v>
      </c>
      <c r="H581">
        <f t="shared" si="269"/>
        <v>0.298828125</v>
      </c>
      <c r="I581">
        <f t="shared" si="270"/>
        <v>-1.611328125E-2</v>
      </c>
      <c r="J581">
        <f t="shared" si="271"/>
        <v>2.10546875</v>
      </c>
      <c r="K581">
        <f t="shared" si="272"/>
        <v>0.59765625</v>
      </c>
      <c r="L581">
        <f t="shared" si="273"/>
        <v>-3.22265625E-2</v>
      </c>
      <c r="M581">
        <f t="shared" si="274"/>
        <v>4.2109375</v>
      </c>
      <c r="N581">
        <f t="shared" si="275"/>
        <v>1.1953125</v>
      </c>
      <c r="O581">
        <f t="shared" si="276"/>
        <v>-6.4453125E-2</v>
      </c>
      <c r="P581">
        <f t="shared" si="277"/>
        <v>8.421875</v>
      </c>
      <c r="Q581">
        <f t="shared" si="264"/>
        <v>6.3133902019924581E-5</v>
      </c>
      <c r="R581">
        <f t="shared" si="265"/>
        <v>4.8101213243272566E-4</v>
      </c>
      <c r="S581">
        <f t="shared" si="266"/>
        <v>3.0916002061631947E-4</v>
      </c>
      <c r="T581">
        <f t="shared" si="267"/>
        <v>8.5330605506896975E-4</v>
      </c>
      <c r="U581">
        <f t="shared" si="268"/>
        <v>0</v>
      </c>
      <c r="V581">
        <f t="shared" si="278"/>
        <v>2.5253560807969832E-4</v>
      </c>
      <c r="W581">
        <f t="shared" si="279"/>
        <v>1.9240485297309026E-3</v>
      </c>
      <c r="X581">
        <f t="shared" si="280"/>
        <v>1.2366400824652779E-3</v>
      </c>
      <c r="Y581">
        <f t="shared" si="281"/>
        <v>3.413224220275879E-3</v>
      </c>
      <c r="AA581">
        <f t="shared" si="282"/>
        <v>1.0101424323187933E-3</v>
      </c>
      <c r="AB581">
        <f t="shared" si="283"/>
        <v>7.6961941189236105E-3</v>
      </c>
      <c r="AC581">
        <f t="shared" si="284"/>
        <v>4.9465603298611115E-3</v>
      </c>
      <c r="AD581">
        <f t="shared" si="285"/>
        <v>1.3652896881103516E-2</v>
      </c>
      <c r="AF581">
        <f t="shared" si="286"/>
        <v>4.0405697292751732E-3</v>
      </c>
      <c r="AG581">
        <f t="shared" si="287"/>
        <v>3.0784776475694442E-2</v>
      </c>
      <c r="AH581">
        <f t="shared" si="288"/>
        <v>1.9786241319444446E-2</v>
      </c>
      <c r="AI581">
        <f t="shared" si="289"/>
        <v>5.4611587524414064E-2</v>
      </c>
    </row>
    <row r="582" spans="1:35" x14ac:dyDescent="0.25">
      <c r="A582">
        <v>580</v>
      </c>
      <c r="B582">
        <v>2628</v>
      </c>
      <c r="C582">
        <v>584</v>
      </c>
      <c r="D582">
        <v>17044</v>
      </c>
      <c r="E582">
        <f t="shared" si="261"/>
        <v>0.160400390625</v>
      </c>
      <c r="F582">
        <f t="shared" si="262"/>
        <v>3.564453125E-2</v>
      </c>
      <c r="G582">
        <f t="shared" si="263"/>
        <v>1.040283203125</v>
      </c>
      <c r="H582">
        <f t="shared" si="269"/>
        <v>0.32080078125</v>
      </c>
      <c r="I582">
        <f t="shared" si="270"/>
        <v>7.12890625E-2</v>
      </c>
      <c r="J582">
        <f t="shared" si="271"/>
        <v>2.08056640625</v>
      </c>
      <c r="K582">
        <f t="shared" si="272"/>
        <v>0.6416015625</v>
      </c>
      <c r="L582">
        <f t="shared" si="273"/>
        <v>0.142578125</v>
      </c>
      <c r="M582">
        <f t="shared" si="274"/>
        <v>4.1611328125</v>
      </c>
      <c r="N582">
        <f t="shared" si="275"/>
        <v>1.283203125</v>
      </c>
      <c r="O582">
        <f t="shared" si="276"/>
        <v>0.28515625</v>
      </c>
      <c r="P582">
        <f t="shared" si="277"/>
        <v>8.322265625</v>
      </c>
      <c r="Q582">
        <f t="shared" si="264"/>
        <v>5.886885854932997E-5</v>
      </c>
      <c r="R582">
        <f t="shared" si="265"/>
        <v>3.4686525662740067E-4</v>
      </c>
      <c r="S582">
        <f t="shared" si="266"/>
        <v>2.3531185256110297E-4</v>
      </c>
      <c r="T582">
        <f t="shared" si="267"/>
        <v>6.4104596773783358E-4</v>
      </c>
      <c r="U582">
        <f t="shared" si="268"/>
        <v>0</v>
      </c>
      <c r="V582">
        <f t="shared" si="278"/>
        <v>2.3547543419731988E-4</v>
      </c>
      <c r="W582">
        <f t="shared" si="279"/>
        <v>1.3874610265096027E-3</v>
      </c>
      <c r="X582">
        <f t="shared" si="280"/>
        <v>9.4124741024441188E-4</v>
      </c>
      <c r="Y582">
        <f t="shared" si="281"/>
        <v>2.5641838709513343E-3</v>
      </c>
      <c r="AA582">
        <f t="shared" si="282"/>
        <v>9.4190173678927952E-4</v>
      </c>
      <c r="AB582">
        <f t="shared" si="283"/>
        <v>5.5498441060384106E-3</v>
      </c>
      <c r="AC582">
        <f t="shared" si="284"/>
        <v>3.7649896409776475E-3</v>
      </c>
      <c r="AD582">
        <f t="shared" si="285"/>
        <v>1.0256735483805337E-2</v>
      </c>
      <c r="AF582">
        <f t="shared" si="286"/>
        <v>3.7676069471571181E-3</v>
      </c>
      <c r="AG582">
        <f t="shared" si="287"/>
        <v>2.2199376424153643E-2</v>
      </c>
      <c r="AH582">
        <f t="shared" si="288"/>
        <v>1.505995856391059E-2</v>
      </c>
      <c r="AI582">
        <f t="shared" si="289"/>
        <v>4.1026941935221349E-2</v>
      </c>
    </row>
    <row r="583" spans="1:35" x14ac:dyDescent="0.25">
      <c r="A583">
        <v>581</v>
      </c>
      <c r="B583">
        <v>2656</v>
      </c>
      <c r="C583">
        <v>724</v>
      </c>
      <c r="D583">
        <v>16448</v>
      </c>
      <c r="E583">
        <f t="shared" si="261"/>
        <v>0.162109375</v>
      </c>
      <c r="F583">
        <f t="shared" si="262"/>
        <v>4.4189453125E-2</v>
      </c>
      <c r="G583">
        <f t="shared" si="263"/>
        <v>1.00390625</v>
      </c>
      <c r="H583">
        <f t="shared" si="269"/>
        <v>0.32421875</v>
      </c>
      <c r="I583">
        <f t="shared" si="270"/>
        <v>8.837890625E-2</v>
      </c>
      <c r="J583">
        <f t="shared" si="271"/>
        <v>2.0078125</v>
      </c>
      <c r="K583">
        <f t="shared" si="272"/>
        <v>0.6484375</v>
      </c>
      <c r="L583">
        <f t="shared" si="273"/>
        <v>0.1767578125</v>
      </c>
      <c r="M583">
        <f t="shared" si="274"/>
        <v>4.015625</v>
      </c>
      <c r="N583">
        <f t="shared" si="275"/>
        <v>1.296875</v>
      </c>
      <c r="O583">
        <f t="shared" si="276"/>
        <v>0.353515625</v>
      </c>
      <c r="P583">
        <f t="shared" si="277"/>
        <v>8.03125</v>
      </c>
      <c r="Q583">
        <f t="shared" si="264"/>
        <v>6.1661005020141602E-5</v>
      </c>
      <c r="R583">
        <f t="shared" si="265"/>
        <v>3.7352508968777125E-4</v>
      </c>
      <c r="S583">
        <f t="shared" si="266"/>
        <v>2.1454294522603353E-4</v>
      </c>
      <c r="T583">
        <f t="shared" si="267"/>
        <v>6.4972903993394638E-4</v>
      </c>
      <c r="U583">
        <f t="shared" si="268"/>
        <v>0</v>
      </c>
      <c r="V583">
        <f t="shared" si="278"/>
        <v>2.4664402008056641E-4</v>
      </c>
      <c r="W583">
        <f t="shared" si="279"/>
        <v>1.494100358751085E-3</v>
      </c>
      <c r="X583">
        <f t="shared" si="280"/>
        <v>8.5817178090413413E-4</v>
      </c>
      <c r="Y583">
        <f t="shared" si="281"/>
        <v>2.5989161597357855E-3</v>
      </c>
      <c r="AA583">
        <f t="shared" si="282"/>
        <v>9.8657608032226563E-4</v>
      </c>
      <c r="AB583">
        <f t="shared" si="283"/>
        <v>5.97640143500434E-3</v>
      </c>
      <c r="AC583">
        <f t="shared" si="284"/>
        <v>3.4326871236165365E-3</v>
      </c>
      <c r="AD583">
        <f t="shared" si="285"/>
        <v>1.0395664638943142E-2</v>
      </c>
      <c r="AF583">
        <f t="shared" si="286"/>
        <v>3.9463043212890625E-3</v>
      </c>
      <c r="AG583">
        <f t="shared" si="287"/>
        <v>2.390560574001736E-2</v>
      </c>
      <c r="AH583">
        <f t="shared" si="288"/>
        <v>1.3730748494466146E-2</v>
      </c>
      <c r="AI583">
        <f t="shared" si="289"/>
        <v>4.1582658555772568E-2</v>
      </c>
    </row>
    <row r="584" spans="1:35" x14ac:dyDescent="0.25">
      <c r="A584">
        <v>582</v>
      </c>
      <c r="B584">
        <v>2580</v>
      </c>
      <c r="C584">
        <v>572</v>
      </c>
      <c r="D584">
        <v>17112</v>
      </c>
      <c r="E584">
        <f t="shared" si="261"/>
        <v>0.157470703125</v>
      </c>
      <c r="F584">
        <f t="shared" si="262"/>
        <v>3.4912109375E-2</v>
      </c>
      <c r="G584">
        <f t="shared" si="263"/>
        <v>1.04443359375</v>
      </c>
      <c r="H584">
        <f t="shared" si="269"/>
        <v>0.31494140625</v>
      </c>
      <c r="I584">
        <f t="shared" si="270"/>
        <v>6.982421875E-2</v>
      </c>
      <c r="J584">
        <f t="shared" si="271"/>
        <v>2.0888671875</v>
      </c>
      <c r="K584">
        <f t="shared" si="272"/>
        <v>0.6298828125</v>
      </c>
      <c r="L584">
        <f t="shared" si="273"/>
        <v>0.1396484375</v>
      </c>
      <c r="M584">
        <f t="shared" si="274"/>
        <v>4.177734375</v>
      </c>
      <c r="N584">
        <f t="shared" si="275"/>
        <v>1.259765625</v>
      </c>
      <c r="O584">
        <f t="shared" si="276"/>
        <v>0.279296875</v>
      </c>
      <c r="P584">
        <f t="shared" si="277"/>
        <v>8.35546875</v>
      </c>
      <c r="Q584">
        <f t="shared" si="264"/>
        <v>4.1371981302897195E-4</v>
      </c>
      <c r="R584">
        <f t="shared" si="265"/>
        <v>7.9001651869879826E-4</v>
      </c>
      <c r="S584">
        <f t="shared" si="266"/>
        <v>2.8514133559332953E-4</v>
      </c>
      <c r="T584">
        <f t="shared" si="267"/>
        <v>1.4888776673210998E-3</v>
      </c>
      <c r="U584">
        <f t="shared" si="268"/>
        <v>0</v>
      </c>
      <c r="V584">
        <f t="shared" si="278"/>
        <v>1.6548792521158878E-3</v>
      </c>
      <c r="W584">
        <f t="shared" si="279"/>
        <v>3.160066074795193E-3</v>
      </c>
      <c r="X584">
        <f t="shared" si="280"/>
        <v>1.1405653423733181E-3</v>
      </c>
      <c r="Y584">
        <f t="shared" si="281"/>
        <v>5.9555106692843994E-3</v>
      </c>
      <c r="AA584">
        <f t="shared" si="282"/>
        <v>6.6195170084635511E-3</v>
      </c>
      <c r="AB584">
        <f t="shared" si="283"/>
        <v>1.2640264299180772E-2</v>
      </c>
      <c r="AC584">
        <f t="shared" si="284"/>
        <v>4.5622613694932725E-3</v>
      </c>
      <c r="AD584">
        <f t="shared" si="285"/>
        <v>2.3822042677137598E-2</v>
      </c>
      <c r="AF584">
        <f t="shared" si="286"/>
        <v>2.6478068033854205E-2</v>
      </c>
      <c r="AG584">
        <f t="shared" si="287"/>
        <v>5.0561057196723089E-2</v>
      </c>
      <c r="AH584">
        <f t="shared" si="288"/>
        <v>1.824904547797309E-2</v>
      </c>
      <c r="AI584">
        <f t="shared" si="289"/>
        <v>9.528817070855039E-2</v>
      </c>
    </row>
    <row r="585" spans="1:35" x14ac:dyDescent="0.25">
      <c r="A585">
        <v>583</v>
      </c>
      <c r="B585">
        <v>2608</v>
      </c>
      <c r="C585">
        <v>632</v>
      </c>
      <c r="D585">
        <v>16720</v>
      </c>
      <c r="E585">
        <f t="shared" si="261"/>
        <v>0.1591796875</v>
      </c>
      <c r="F585">
        <f t="shared" si="262"/>
        <v>3.857421875E-2</v>
      </c>
      <c r="G585">
        <f t="shared" si="263"/>
        <v>1.0205078125</v>
      </c>
      <c r="H585">
        <f t="shared" si="269"/>
        <v>0.318359375</v>
      </c>
      <c r="I585">
        <f t="shared" si="270"/>
        <v>7.71484375E-2</v>
      </c>
      <c r="J585">
        <f t="shared" si="271"/>
        <v>2.041015625</v>
      </c>
      <c r="K585">
        <f t="shared" si="272"/>
        <v>0.63671875</v>
      </c>
      <c r="L585">
        <f t="shared" si="273"/>
        <v>0.154296875</v>
      </c>
      <c r="M585">
        <f t="shared" si="274"/>
        <v>4.08203125</v>
      </c>
      <c r="N585">
        <f t="shared" si="275"/>
        <v>1.2734375</v>
      </c>
      <c r="O585">
        <f t="shared" si="276"/>
        <v>0.30859375</v>
      </c>
      <c r="P585">
        <f t="shared" si="277"/>
        <v>8.1640625</v>
      </c>
      <c r="Q585">
        <f t="shared" si="264"/>
        <v>1.4545977115631098E-3</v>
      </c>
      <c r="R585">
        <f t="shared" si="265"/>
        <v>2.0886454317304826E-3</v>
      </c>
      <c r="S585">
        <f t="shared" si="266"/>
        <v>8.9697109328375929E-4</v>
      </c>
      <c r="T585">
        <f t="shared" si="267"/>
        <v>4.4402142365773519E-3</v>
      </c>
      <c r="U585">
        <f t="shared" si="268"/>
        <v>0</v>
      </c>
      <c r="V585">
        <f t="shared" si="278"/>
        <v>5.8183908462524393E-3</v>
      </c>
      <c r="W585">
        <f t="shared" si="279"/>
        <v>8.3545817269219304E-3</v>
      </c>
      <c r="X585">
        <f t="shared" si="280"/>
        <v>3.5878843731350371E-3</v>
      </c>
      <c r="Y585">
        <f t="shared" si="281"/>
        <v>1.7760856946309408E-2</v>
      </c>
      <c r="AA585">
        <f t="shared" si="282"/>
        <v>2.3273563385009757E-2</v>
      </c>
      <c r="AB585">
        <f t="shared" si="283"/>
        <v>3.3418326907687722E-2</v>
      </c>
      <c r="AC585">
        <f t="shared" si="284"/>
        <v>1.4351537492540149E-2</v>
      </c>
      <c r="AD585">
        <f t="shared" si="285"/>
        <v>7.1043427785237631E-2</v>
      </c>
      <c r="AF585">
        <f t="shared" si="286"/>
        <v>9.3094253540039029E-2</v>
      </c>
      <c r="AG585">
        <f t="shared" si="287"/>
        <v>0.13367330763075089</v>
      </c>
      <c r="AH585">
        <f t="shared" si="288"/>
        <v>5.7406149970160594E-2</v>
      </c>
      <c r="AI585">
        <f t="shared" si="289"/>
        <v>0.28417371114095052</v>
      </c>
    </row>
    <row r="586" spans="1:35" x14ac:dyDescent="0.25">
      <c r="A586">
        <v>584</v>
      </c>
      <c r="B586">
        <v>2704</v>
      </c>
      <c r="C586">
        <v>512</v>
      </c>
      <c r="D586">
        <v>16868</v>
      </c>
      <c r="E586">
        <f t="shared" si="261"/>
        <v>0.1650390625</v>
      </c>
      <c r="F586">
        <f t="shared" si="262"/>
        <v>3.125E-2</v>
      </c>
      <c r="G586">
        <f t="shared" si="263"/>
        <v>1.029541015625</v>
      </c>
      <c r="H586">
        <f t="shared" si="269"/>
        <v>0.330078125</v>
      </c>
      <c r="I586">
        <f t="shared" si="270"/>
        <v>6.25E-2</v>
      </c>
      <c r="J586">
        <f t="shared" si="271"/>
        <v>2.05908203125</v>
      </c>
      <c r="K586">
        <f t="shared" si="272"/>
        <v>0.66015625</v>
      </c>
      <c r="L586">
        <f t="shared" si="273"/>
        <v>0.125</v>
      </c>
      <c r="M586">
        <f t="shared" si="274"/>
        <v>4.1181640625</v>
      </c>
      <c r="N586">
        <f t="shared" si="275"/>
        <v>1.3203125</v>
      </c>
      <c r="O586">
        <f t="shared" si="276"/>
        <v>0.25</v>
      </c>
      <c r="P586">
        <f t="shared" si="277"/>
        <v>8.236328125</v>
      </c>
      <c r="Q586">
        <f t="shared" si="264"/>
        <v>1.7551587687598342E-3</v>
      </c>
      <c r="R586">
        <f t="shared" si="265"/>
        <v>2.0802126990424261E-3</v>
      </c>
      <c r="S586">
        <f t="shared" si="266"/>
        <v>1.0443031787872314E-3</v>
      </c>
      <c r="T586">
        <f t="shared" si="267"/>
        <v>4.8796746465894917E-3</v>
      </c>
      <c r="U586">
        <f t="shared" si="268"/>
        <v>0</v>
      </c>
      <c r="V586">
        <f t="shared" si="278"/>
        <v>7.0206350750393366E-3</v>
      </c>
      <c r="W586">
        <f t="shared" si="279"/>
        <v>8.3208507961697042E-3</v>
      </c>
      <c r="X586">
        <f t="shared" si="280"/>
        <v>4.1772127151489258E-3</v>
      </c>
      <c r="Y586">
        <f t="shared" si="281"/>
        <v>1.9518698586357967E-2</v>
      </c>
      <c r="AA586">
        <f t="shared" si="282"/>
        <v>2.8082540300157346E-2</v>
      </c>
      <c r="AB586">
        <f t="shared" si="283"/>
        <v>3.3283403184678817E-2</v>
      </c>
      <c r="AC586">
        <f t="shared" si="284"/>
        <v>1.6708850860595703E-2</v>
      </c>
      <c r="AD586">
        <f t="shared" si="285"/>
        <v>7.8074794345431867E-2</v>
      </c>
      <c r="AF586">
        <f t="shared" si="286"/>
        <v>0.11233016120062939</v>
      </c>
      <c r="AG586">
        <f t="shared" si="287"/>
        <v>0.13313361273871527</v>
      </c>
      <c r="AH586">
        <f t="shared" si="288"/>
        <v>6.6835403442382813E-2</v>
      </c>
      <c r="AI586">
        <f t="shared" si="289"/>
        <v>0.31229917738172747</v>
      </c>
    </row>
    <row r="587" spans="1:35" x14ac:dyDescent="0.25">
      <c r="A587">
        <v>585</v>
      </c>
      <c r="B587">
        <v>2548</v>
      </c>
      <c r="C587">
        <v>448</v>
      </c>
      <c r="D587">
        <v>16852</v>
      </c>
      <c r="E587">
        <f t="shared" si="261"/>
        <v>0.155517578125</v>
      </c>
      <c r="F587">
        <f t="shared" si="262"/>
        <v>2.734375E-2</v>
      </c>
      <c r="G587">
        <f t="shared" si="263"/>
        <v>1.028564453125</v>
      </c>
      <c r="H587">
        <f t="shared" si="269"/>
        <v>0.31103515625</v>
      </c>
      <c r="I587">
        <f t="shared" si="270"/>
        <v>5.46875E-2</v>
      </c>
      <c r="J587">
        <f t="shared" si="271"/>
        <v>2.05712890625</v>
      </c>
      <c r="K587">
        <f t="shared" si="272"/>
        <v>0.6220703125</v>
      </c>
      <c r="L587">
        <f t="shared" si="273"/>
        <v>0.109375</v>
      </c>
      <c r="M587">
        <f t="shared" si="274"/>
        <v>4.1142578125</v>
      </c>
      <c r="N587">
        <f t="shared" si="275"/>
        <v>1.244140625</v>
      </c>
      <c r="O587">
        <f t="shared" si="276"/>
        <v>0.21875</v>
      </c>
      <c r="P587">
        <f t="shared" si="277"/>
        <v>8.228515625</v>
      </c>
      <c r="Q587">
        <f t="shared" si="264"/>
        <v>4.5730862352583133E-3</v>
      </c>
      <c r="R587">
        <f t="shared" si="265"/>
        <v>2.2237466441260446E-3</v>
      </c>
      <c r="S587">
        <f t="shared" si="266"/>
        <v>1.3794660568237304E-3</v>
      </c>
      <c r="T587">
        <f t="shared" si="267"/>
        <v>8.1762989362080887E-3</v>
      </c>
      <c r="U587">
        <f t="shared" si="268"/>
        <v>0</v>
      </c>
      <c r="V587">
        <f t="shared" si="278"/>
        <v>1.8292344941033253E-2</v>
      </c>
      <c r="W587">
        <f t="shared" si="279"/>
        <v>8.8949865765041783E-3</v>
      </c>
      <c r="X587">
        <f t="shared" si="280"/>
        <v>5.5178642272949215E-3</v>
      </c>
      <c r="Y587">
        <f t="shared" si="281"/>
        <v>3.2705195744832355E-2</v>
      </c>
      <c r="AA587">
        <f t="shared" si="282"/>
        <v>7.3169379764133013E-2</v>
      </c>
      <c r="AB587">
        <f t="shared" si="283"/>
        <v>3.5579946306016713E-2</v>
      </c>
      <c r="AC587">
        <f t="shared" si="284"/>
        <v>2.2071456909179686E-2</v>
      </c>
      <c r="AD587">
        <f t="shared" si="285"/>
        <v>0.13082078297932942</v>
      </c>
      <c r="AF587">
        <f t="shared" si="286"/>
        <v>0.29267751905653205</v>
      </c>
      <c r="AG587">
        <f t="shared" si="287"/>
        <v>0.14231978522406685</v>
      </c>
      <c r="AH587">
        <f t="shared" si="288"/>
        <v>8.8285827636718744E-2</v>
      </c>
      <c r="AI587">
        <f t="shared" si="289"/>
        <v>0.52328313191731768</v>
      </c>
    </row>
    <row r="588" spans="1:35" x14ac:dyDescent="0.25">
      <c r="A588">
        <v>586</v>
      </c>
      <c r="B588">
        <v>2580</v>
      </c>
      <c r="C588">
        <v>672</v>
      </c>
      <c r="D588">
        <v>16492</v>
      </c>
      <c r="E588">
        <f t="shared" si="261"/>
        <v>0.157470703125</v>
      </c>
      <c r="F588">
        <f t="shared" si="262"/>
        <v>4.1015625E-2</v>
      </c>
      <c r="G588">
        <f t="shared" si="263"/>
        <v>1.006591796875</v>
      </c>
      <c r="H588">
        <f t="shared" si="269"/>
        <v>0.31494140625</v>
      </c>
      <c r="I588">
        <f t="shared" si="270"/>
        <v>8.203125E-2</v>
      </c>
      <c r="J588">
        <f t="shared" si="271"/>
        <v>2.01318359375</v>
      </c>
      <c r="K588">
        <f t="shared" si="272"/>
        <v>0.6298828125</v>
      </c>
      <c r="L588">
        <f t="shared" si="273"/>
        <v>0.1640625</v>
      </c>
      <c r="M588">
        <f t="shared" si="274"/>
        <v>4.0263671875</v>
      </c>
      <c r="N588">
        <f t="shared" si="275"/>
        <v>1.259765625</v>
      </c>
      <c r="O588">
        <f t="shared" si="276"/>
        <v>0.328125</v>
      </c>
      <c r="P588">
        <f t="shared" si="277"/>
        <v>8.052734375</v>
      </c>
      <c r="Q588">
        <f t="shared" si="264"/>
        <v>8.7017112308078338E-3</v>
      </c>
      <c r="R588">
        <f t="shared" si="265"/>
        <v>2.3116694556342232E-3</v>
      </c>
      <c r="S588">
        <f t="shared" si="266"/>
        <v>6.2550763289133705E-3</v>
      </c>
      <c r="T588">
        <f t="shared" si="267"/>
        <v>1.7268457015355426E-2</v>
      </c>
      <c r="U588">
        <f t="shared" si="268"/>
        <v>0</v>
      </c>
      <c r="V588">
        <f t="shared" si="278"/>
        <v>3.4806844923231335E-2</v>
      </c>
      <c r="W588">
        <f t="shared" si="279"/>
        <v>9.2466778225368928E-3</v>
      </c>
      <c r="X588">
        <f t="shared" si="280"/>
        <v>2.5020305315653482E-2</v>
      </c>
      <c r="Y588">
        <f t="shared" si="281"/>
        <v>6.9073828061421705E-2</v>
      </c>
      <c r="AA588">
        <f t="shared" si="282"/>
        <v>0.13922737969292534</v>
      </c>
      <c r="AB588">
        <f t="shared" si="283"/>
        <v>3.6986711290147571E-2</v>
      </c>
      <c r="AC588">
        <f t="shared" si="284"/>
        <v>0.10008122126261393</v>
      </c>
      <c r="AD588">
        <f t="shared" si="285"/>
        <v>0.27629531224568682</v>
      </c>
      <c r="AF588">
        <f t="shared" si="286"/>
        <v>0.55690951877170136</v>
      </c>
      <c r="AG588">
        <f t="shared" si="287"/>
        <v>0.14794684516059028</v>
      </c>
      <c r="AH588">
        <f t="shared" si="288"/>
        <v>0.40032488505045571</v>
      </c>
      <c r="AI588">
        <f t="shared" si="289"/>
        <v>1.1051812489827473</v>
      </c>
    </row>
    <row r="589" spans="1:35" x14ac:dyDescent="0.25">
      <c r="A589">
        <v>587</v>
      </c>
      <c r="B589">
        <v>2944</v>
      </c>
      <c r="C589">
        <v>1052</v>
      </c>
      <c r="D589">
        <v>17140</v>
      </c>
      <c r="E589">
        <f t="shared" si="261"/>
        <v>0.1796875</v>
      </c>
      <c r="F589">
        <f t="shared" si="262"/>
        <v>6.4208984375E-2</v>
      </c>
      <c r="G589">
        <f t="shared" si="263"/>
        <v>1.046142578125</v>
      </c>
      <c r="H589">
        <f t="shared" si="269"/>
        <v>0.359375</v>
      </c>
      <c r="I589">
        <f t="shared" si="270"/>
        <v>0.12841796875</v>
      </c>
      <c r="J589">
        <f t="shared" si="271"/>
        <v>2.09228515625</v>
      </c>
      <c r="K589">
        <f t="shared" si="272"/>
        <v>0.71875</v>
      </c>
      <c r="L589">
        <f t="shared" si="273"/>
        <v>0.2568359375</v>
      </c>
      <c r="M589">
        <f t="shared" si="274"/>
        <v>4.1845703125</v>
      </c>
      <c r="N589">
        <f t="shared" si="275"/>
        <v>1.4375</v>
      </c>
      <c r="O589">
        <f t="shared" si="276"/>
        <v>0.513671875</v>
      </c>
      <c r="P589">
        <f t="shared" si="277"/>
        <v>8.369140625</v>
      </c>
      <c r="Q589">
        <f t="shared" si="264"/>
        <v>9.1580953862932003E-3</v>
      </c>
      <c r="R589">
        <f t="shared" si="265"/>
        <v>2.305632829666138E-3</v>
      </c>
      <c r="S589">
        <f t="shared" si="266"/>
        <v>1.6276968850029841E-2</v>
      </c>
      <c r="T589">
        <f t="shared" si="267"/>
        <v>2.7740697065989181E-2</v>
      </c>
      <c r="U589">
        <f t="shared" si="268"/>
        <v>0</v>
      </c>
      <c r="V589">
        <f t="shared" si="278"/>
        <v>3.6632381545172801E-2</v>
      </c>
      <c r="W589">
        <f t="shared" si="279"/>
        <v>9.2225313186645522E-3</v>
      </c>
      <c r="X589">
        <f t="shared" si="280"/>
        <v>6.5107875400119364E-2</v>
      </c>
      <c r="Y589">
        <f t="shared" si="281"/>
        <v>0.11096278826395672</v>
      </c>
      <c r="AA589">
        <f t="shared" si="282"/>
        <v>0.14652952618069121</v>
      </c>
      <c r="AB589">
        <f t="shared" si="283"/>
        <v>3.6890125274658209E-2</v>
      </c>
      <c r="AC589">
        <f t="shared" si="284"/>
        <v>0.26043150160047746</v>
      </c>
      <c r="AD589">
        <f t="shared" si="285"/>
        <v>0.4438511530558269</v>
      </c>
      <c r="AF589">
        <f t="shared" si="286"/>
        <v>0.58611810472276482</v>
      </c>
      <c r="AG589">
        <f t="shared" si="287"/>
        <v>0.14756050109863283</v>
      </c>
      <c r="AH589">
        <f t="shared" si="288"/>
        <v>1.0417260064019098</v>
      </c>
      <c r="AI589">
        <f t="shared" si="289"/>
        <v>1.7754046122233076</v>
      </c>
    </row>
    <row r="590" spans="1:35" x14ac:dyDescent="0.25">
      <c r="A590">
        <v>588</v>
      </c>
      <c r="B590">
        <v>2580</v>
      </c>
      <c r="C590">
        <v>-88</v>
      </c>
      <c r="D590">
        <v>16548</v>
      </c>
      <c r="E590">
        <f t="shared" si="261"/>
        <v>0.157470703125</v>
      </c>
      <c r="F590">
        <f t="shared" si="262"/>
        <v>-5.37109375E-3</v>
      </c>
      <c r="G590">
        <f t="shared" si="263"/>
        <v>1.010009765625</v>
      </c>
      <c r="H590">
        <f t="shared" si="269"/>
        <v>0.31494140625</v>
      </c>
      <c r="I590">
        <f t="shared" si="270"/>
        <v>-1.07421875E-2</v>
      </c>
      <c r="J590">
        <f t="shared" si="271"/>
        <v>2.02001953125</v>
      </c>
      <c r="K590">
        <f t="shared" si="272"/>
        <v>0.6298828125</v>
      </c>
      <c r="L590">
        <f t="shared" si="273"/>
        <v>-2.1484375E-2</v>
      </c>
      <c r="M590">
        <f t="shared" si="274"/>
        <v>4.0400390625</v>
      </c>
      <c r="N590">
        <f t="shared" si="275"/>
        <v>1.259765625</v>
      </c>
      <c r="O590">
        <f t="shared" si="276"/>
        <v>-4.296875E-2</v>
      </c>
      <c r="P590">
        <f t="shared" si="277"/>
        <v>8.080078125</v>
      </c>
      <c r="Q590">
        <f t="shared" si="264"/>
        <v>8.5776044262780085E-3</v>
      </c>
      <c r="R590">
        <f t="shared" si="265"/>
        <v>2.0723534954918757E-3</v>
      </c>
      <c r="S590">
        <f t="shared" si="266"/>
        <v>1.5404738320244644E-2</v>
      </c>
      <c r="T590">
        <f t="shared" si="267"/>
        <v>2.6054696242014529E-2</v>
      </c>
      <c r="U590">
        <f t="shared" si="268"/>
        <v>0</v>
      </c>
      <c r="V590">
        <f t="shared" si="278"/>
        <v>3.4310417705112034E-2</v>
      </c>
      <c r="W590">
        <f t="shared" si="279"/>
        <v>8.2894139819675028E-3</v>
      </c>
      <c r="X590">
        <f t="shared" si="280"/>
        <v>6.1618953280978578E-2</v>
      </c>
      <c r="Y590">
        <f t="shared" si="281"/>
        <v>0.10421878496805811</v>
      </c>
      <c r="AA590">
        <f t="shared" si="282"/>
        <v>0.13724167082044814</v>
      </c>
      <c r="AB590">
        <f t="shared" si="283"/>
        <v>3.3157655927870011E-2</v>
      </c>
      <c r="AC590">
        <f t="shared" si="284"/>
        <v>0.24647581312391431</v>
      </c>
      <c r="AD590">
        <f t="shared" si="285"/>
        <v>0.41687513987223246</v>
      </c>
      <c r="AF590">
        <f t="shared" si="286"/>
        <v>0.54896668328179254</v>
      </c>
      <c r="AG590">
        <f t="shared" si="287"/>
        <v>0.13263062371148004</v>
      </c>
      <c r="AH590">
        <f t="shared" si="288"/>
        <v>0.98590325249565725</v>
      </c>
      <c r="AI590">
        <f t="shared" si="289"/>
        <v>1.6675005594889298</v>
      </c>
    </row>
    <row r="591" spans="1:35" x14ac:dyDescent="0.25">
      <c r="A591">
        <v>589</v>
      </c>
      <c r="B591">
        <v>2816</v>
      </c>
      <c r="C591">
        <v>208</v>
      </c>
      <c r="D591">
        <v>16812</v>
      </c>
      <c r="E591">
        <f t="shared" si="261"/>
        <v>0.171875</v>
      </c>
      <c r="F591">
        <f t="shared" si="262"/>
        <v>1.26953125E-2</v>
      </c>
      <c r="G591">
        <f t="shared" si="263"/>
        <v>1.026123046875</v>
      </c>
      <c r="H591">
        <f t="shared" si="269"/>
        <v>0.34375</v>
      </c>
      <c r="I591">
        <f t="shared" si="270"/>
        <v>2.5390625E-2</v>
      </c>
      <c r="J591">
        <f t="shared" si="271"/>
        <v>2.05224609375</v>
      </c>
      <c r="K591">
        <f t="shared" si="272"/>
        <v>0.6875</v>
      </c>
      <c r="L591">
        <f t="shared" si="273"/>
        <v>5.078125E-2</v>
      </c>
      <c r="M591">
        <f t="shared" si="274"/>
        <v>4.1044921875</v>
      </c>
      <c r="N591">
        <f t="shared" si="275"/>
        <v>1.375</v>
      </c>
      <c r="O591">
        <f t="shared" si="276"/>
        <v>0.1015625</v>
      </c>
      <c r="P591">
        <f t="shared" si="277"/>
        <v>8.208984375</v>
      </c>
      <c r="Q591">
        <f t="shared" si="264"/>
        <v>8.7335242165459525E-3</v>
      </c>
      <c r="R591">
        <f t="shared" si="265"/>
        <v>2.5349034203423393E-3</v>
      </c>
      <c r="S591">
        <f t="shared" si="266"/>
        <v>1.5329719252056506E-2</v>
      </c>
      <c r="T591">
        <f t="shared" si="267"/>
        <v>2.6598146888944796E-2</v>
      </c>
      <c r="U591">
        <f t="shared" si="268"/>
        <v>0</v>
      </c>
      <c r="V591">
        <f t="shared" si="278"/>
        <v>3.493409686618381E-2</v>
      </c>
      <c r="W591">
        <f t="shared" si="279"/>
        <v>1.0139613681369357E-2</v>
      </c>
      <c r="X591">
        <f t="shared" si="280"/>
        <v>6.1318877008226025E-2</v>
      </c>
      <c r="Y591">
        <f t="shared" si="281"/>
        <v>0.10639258755577918</v>
      </c>
      <c r="AA591">
        <f t="shared" si="282"/>
        <v>0.13973638746473524</v>
      </c>
      <c r="AB591">
        <f t="shared" si="283"/>
        <v>4.0558454725477429E-2</v>
      </c>
      <c r="AC591">
        <f t="shared" si="284"/>
        <v>0.2452755080329041</v>
      </c>
      <c r="AD591">
        <f t="shared" si="285"/>
        <v>0.42557035022311673</v>
      </c>
      <c r="AF591">
        <f t="shared" si="286"/>
        <v>0.55894554985894096</v>
      </c>
      <c r="AG591">
        <f t="shared" si="287"/>
        <v>0.16223381890190972</v>
      </c>
      <c r="AH591">
        <f t="shared" si="288"/>
        <v>0.9811020321316164</v>
      </c>
      <c r="AI591">
        <f t="shared" si="289"/>
        <v>1.7022814008924669</v>
      </c>
    </row>
    <row r="592" spans="1:35" x14ac:dyDescent="0.25">
      <c r="A592">
        <v>590</v>
      </c>
      <c r="B592">
        <v>2764</v>
      </c>
      <c r="C592">
        <v>252</v>
      </c>
      <c r="D592">
        <v>16652</v>
      </c>
      <c r="E592">
        <f t="shared" si="261"/>
        <v>0.168701171875</v>
      </c>
      <c r="F592">
        <f t="shared" si="262"/>
        <v>1.5380859375E-2</v>
      </c>
      <c r="G592">
        <f t="shared" si="263"/>
        <v>1.016357421875</v>
      </c>
      <c r="H592">
        <f t="shared" si="269"/>
        <v>0.33740234375</v>
      </c>
      <c r="I592">
        <f t="shared" si="270"/>
        <v>3.076171875E-2</v>
      </c>
      <c r="J592">
        <f t="shared" si="271"/>
        <v>2.03271484375</v>
      </c>
      <c r="K592">
        <f t="shared" si="272"/>
        <v>0.6748046875</v>
      </c>
      <c r="L592">
        <f t="shared" si="273"/>
        <v>6.15234375E-2</v>
      </c>
      <c r="M592">
        <f t="shared" si="274"/>
        <v>4.0654296875</v>
      </c>
      <c r="N592">
        <f t="shared" si="275"/>
        <v>1.349609375</v>
      </c>
      <c r="O592">
        <f t="shared" si="276"/>
        <v>0.123046875</v>
      </c>
      <c r="P592">
        <f t="shared" si="277"/>
        <v>8.130859375</v>
      </c>
      <c r="Q592">
        <f t="shared" si="264"/>
        <v>6.5439416302575E-3</v>
      </c>
      <c r="R592">
        <f t="shared" si="265"/>
        <v>3.2545255290137398E-3</v>
      </c>
      <c r="S592">
        <f t="shared" si="266"/>
        <v>5.620237456427684E-2</v>
      </c>
      <c r="T592">
        <f t="shared" si="267"/>
        <v>6.6000841723548087E-2</v>
      </c>
      <c r="U592">
        <f t="shared" si="268"/>
        <v>0</v>
      </c>
      <c r="V592">
        <f t="shared" si="278"/>
        <v>2.617576652103E-2</v>
      </c>
      <c r="W592">
        <f t="shared" si="279"/>
        <v>1.3018102116054959E-2</v>
      </c>
      <c r="X592">
        <f t="shared" si="280"/>
        <v>0.22480949825710736</v>
      </c>
      <c r="Y592">
        <f t="shared" si="281"/>
        <v>0.26400336689419235</v>
      </c>
      <c r="AA592">
        <f t="shared" si="282"/>
        <v>0.10470306608412</v>
      </c>
      <c r="AB592">
        <f t="shared" si="283"/>
        <v>5.2072408464219837E-2</v>
      </c>
      <c r="AC592">
        <f t="shared" si="284"/>
        <v>0.89923799302842944</v>
      </c>
      <c r="AD592">
        <f t="shared" si="285"/>
        <v>1.0560134675767694</v>
      </c>
      <c r="AF592">
        <f t="shared" si="286"/>
        <v>0.41881226433648</v>
      </c>
      <c r="AG592">
        <f t="shared" si="287"/>
        <v>0.20828963385687935</v>
      </c>
      <c r="AH592">
        <f t="shared" si="288"/>
        <v>3.5969519721137178</v>
      </c>
      <c r="AI592">
        <f t="shared" si="289"/>
        <v>4.2240538703070776</v>
      </c>
    </row>
    <row r="593" spans="1:35" x14ac:dyDescent="0.25">
      <c r="A593">
        <v>591</v>
      </c>
      <c r="B593">
        <v>1708</v>
      </c>
      <c r="C593">
        <v>1560</v>
      </c>
      <c r="D593">
        <v>16240</v>
      </c>
      <c r="E593">
        <f t="shared" si="261"/>
        <v>0.104248046875</v>
      </c>
      <c r="F593">
        <f t="shared" si="262"/>
        <v>9.521484375E-2</v>
      </c>
      <c r="G593">
        <f t="shared" si="263"/>
        <v>0.9912109375</v>
      </c>
      <c r="H593">
        <f t="shared" si="269"/>
        <v>0.20849609375</v>
      </c>
      <c r="I593">
        <f t="shared" si="270"/>
        <v>0.1904296875</v>
      </c>
      <c r="J593">
        <f t="shared" si="271"/>
        <v>1.982421875</v>
      </c>
      <c r="K593">
        <f t="shared" si="272"/>
        <v>0.4169921875</v>
      </c>
      <c r="L593">
        <f t="shared" si="273"/>
        <v>0.380859375</v>
      </c>
      <c r="M593">
        <f t="shared" si="274"/>
        <v>3.96484375</v>
      </c>
      <c r="N593">
        <f t="shared" si="275"/>
        <v>0.833984375</v>
      </c>
      <c r="O593">
        <f t="shared" si="276"/>
        <v>0.76171875</v>
      </c>
      <c r="P593">
        <f t="shared" si="277"/>
        <v>7.9296875</v>
      </c>
      <c r="Q593">
        <f t="shared" si="264"/>
        <v>1.4194379912482367E-2</v>
      </c>
      <c r="R593">
        <f t="shared" si="265"/>
        <v>5.9482494990030924E-3</v>
      </c>
      <c r="S593">
        <f t="shared" si="266"/>
        <v>0.18306355546745992</v>
      </c>
      <c r="T593">
        <f t="shared" si="267"/>
        <v>0.20320618487894537</v>
      </c>
      <c r="U593">
        <f t="shared" si="268"/>
        <v>0</v>
      </c>
      <c r="V593">
        <f t="shared" si="278"/>
        <v>5.677751964992947E-2</v>
      </c>
      <c r="W593">
        <f t="shared" si="279"/>
        <v>2.379299799601237E-2</v>
      </c>
      <c r="X593">
        <f t="shared" si="280"/>
        <v>0.73225422186983968</v>
      </c>
      <c r="Y593">
        <f t="shared" si="281"/>
        <v>0.81282473951578149</v>
      </c>
      <c r="AA593">
        <f t="shared" si="282"/>
        <v>0.22711007859971788</v>
      </c>
      <c r="AB593">
        <f t="shared" si="283"/>
        <v>9.5171991984049478E-2</v>
      </c>
      <c r="AC593">
        <f t="shared" si="284"/>
        <v>2.9290168874793587</v>
      </c>
      <c r="AD593">
        <f t="shared" si="285"/>
        <v>3.251298958063126</v>
      </c>
      <c r="AF593">
        <f t="shared" si="286"/>
        <v>0.90844031439887152</v>
      </c>
      <c r="AG593">
        <f t="shared" si="287"/>
        <v>0.38068796793619791</v>
      </c>
      <c r="AH593">
        <f t="shared" si="288"/>
        <v>11.716067549917435</v>
      </c>
      <c r="AI593">
        <f t="shared" si="289"/>
        <v>13.005195832252504</v>
      </c>
    </row>
    <row r="594" spans="1:35" x14ac:dyDescent="0.25">
      <c r="A594">
        <v>592</v>
      </c>
      <c r="B594">
        <v>912</v>
      </c>
      <c r="C594">
        <v>-1284</v>
      </c>
      <c r="D594">
        <v>18048</v>
      </c>
      <c r="E594">
        <f t="shared" si="261"/>
        <v>5.56640625E-2</v>
      </c>
      <c r="F594">
        <f t="shared" si="262"/>
        <v>-7.8369140625E-2</v>
      </c>
      <c r="G594">
        <f t="shared" si="263"/>
        <v>1.1015625</v>
      </c>
      <c r="H594">
        <f t="shared" si="269"/>
        <v>0.111328125</v>
      </c>
      <c r="I594">
        <f t="shared" si="270"/>
        <v>-0.15673828125</v>
      </c>
      <c r="J594">
        <f t="shared" si="271"/>
        <v>2.203125</v>
      </c>
      <c r="K594">
        <f t="shared" si="272"/>
        <v>0.22265625</v>
      </c>
      <c r="L594">
        <f t="shared" si="273"/>
        <v>-0.3134765625</v>
      </c>
      <c r="M594">
        <f t="shared" si="274"/>
        <v>4.40625</v>
      </c>
      <c r="N594">
        <f t="shared" si="275"/>
        <v>0.4453125</v>
      </c>
      <c r="O594">
        <f t="shared" si="276"/>
        <v>-0.626953125</v>
      </c>
      <c r="P594">
        <f t="shared" si="277"/>
        <v>8.8125</v>
      </c>
      <c r="Q594">
        <f t="shared" si="264"/>
        <v>0.26043243474430505</v>
      </c>
      <c r="R594">
        <f t="shared" si="265"/>
        <v>4.4232581059137979E-2</v>
      </c>
      <c r="S594">
        <f t="shared" si="266"/>
        <v>0.23593315486278796</v>
      </c>
      <c r="T594">
        <f t="shared" si="267"/>
        <v>0.54059817066623095</v>
      </c>
      <c r="U594">
        <f t="shared" si="268"/>
        <v>1</v>
      </c>
      <c r="V594">
        <f t="shared" si="278"/>
        <v>1.0417297389772202</v>
      </c>
      <c r="W594">
        <f t="shared" si="279"/>
        <v>0.17693032423655192</v>
      </c>
      <c r="X594">
        <f t="shared" si="280"/>
        <v>0.94373261945115183</v>
      </c>
      <c r="Y594">
        <f t="shared" si="281"/>
        <v>2.1623926826649238</v>
      </c>
      <c r="AA594">
        <f t="shared" si="282"/>
        <v>4.1669189559088808</v>
      </c>
      <c r="AB594">
        <f t="shared" si="283"/>
        <v>0.70772129694620767</v>
      </c>
      <c r="AC594">
        <f t="shared" si="284"/>
        <v>3.7749304778046073</v>
      </c>
      <c r="AD594">
        <f t="shared" si="285"/>
        <v>8.6495707306596952</v>
      </c>
      <c r="AF594">
        <f t="shared" si="286"/>
        <v>16.667675823635523</v>
      </c>
      <c r="AG594">
        <f t="shared" si="287"/>
        <v>2.8308851877848307</v>
      </c>
      <c r="AH594">
        <f t="shared" si="288"/>
        <v>15.099721911218429</v>
      </c>
      <c r="AI594">
        <f t="shared" si="289"/>
        <v>34.598282922638781</v>
      </c>
    </row>
    <row r="595" spans="1:35" x14ac:dyDescent="0.25">
      <c r="A595">
        <v>593</v>
      </c>
      <c r="B595">
        <v>1472</v>
      </c>
      <c r="C595">
        <v>156</v>
      </c>
      <c r="D595">
        <v>16208</v>
      </c>
      <c r="E595">
        <f t="shared" si="261"/>
        <v>8.984375E-2</v>
      </c>
      <c r="F595">
        <f t="shared" si="262"/>
        <v>9.521484375E-3</v>
      </c>
      <c r="G595">
        <f t="shared" si="263"/>
        <v>0.9892578125</v>
      </c>
      <c r="H595">
        <f t="shared" si="269"/>
        <v>0.1796875</v>
      </c>
      <c r="I595">
        <f t="shared" si="270"/>
        <v>1.904296875E-2</v>
      </c>
      <c r="J595">
        <f t="shared" si="271"/>
        <v>1.978515625</v>
      </c>
      <c r="K595">
        <f t="shared" si="272"/>
        <v>0.359375</v>
      </c>
      <c r="L595">
        <f t="shared" si="273"/>
        <v>3.80859375E-2</v>
      </c>
      <c r="M595">
        <f t="shared" si="274"/>
        <v>3.95703125</v>
      </c>
      <c r="N595">
        <f t="shared" si="275"/>
        <v>0.71875</v>
      </c>
      <c r="O595">
        <f t="shared" si="276"/>
        <v>7.6171875E-2</v>
      </c>
      <c r="P595">
        <f t="shared" si="277"/>
        <v>7.9140625</v>
      </c>
      <c r="Q595">
        <f t="shared" si="264"/>
        <v>0.27622081438700358</v>
      </c>
      <c r="R595">
        <f t="shared" si="265"/>
        <v>4.501065678066677E-2</v>
      </c>
      <c r="S595">
        <f t="shared" si="266"/>
        <v>0.23126265940566862</v>
      </c>
      <c r="T595">
        <f t="shared" si="267"/>
        <v>0.55249413057333896</v>
      </c>
      <c r="U595">
        <f t="shared" si="268"/>
        <v>1</v>
      </c>
      <c r="V595">
        <f t="shared" si="278"/>
        <v>1.1048832575480143</v>
      </c>
      <c r="W595">
        <f t="shared" si="279"/>
        <v>0.18004262712266708</v>
      </c>
      <c r="X595">
        <f t="shared" si="280"/>
        <v>0.92505063762267448</v>
      </c>
      <c r="Y595">
        <f t="shared" si="281"/>
        <v>2.2099765222933558</v>
      </c>
      <c r="AA595">
        <f t="shared" si="282"/>
        <v>4.4195330301920572</v>
      </c>
      <c r="AB595">
        <f t="shared" si="283"/>
        <v>0.72017050849066833</v>
      </c>
      <c r="AC595">
        <f t="shared" si="284"/>
        <v>3.7002025504906979</v>
      </c>
      <c r="AD595">
        <f t="shared" si="285"/>
        <v>8.8399060891734234</v>
      </c>
      <c r="AF595">
        <f t="shared" si="286"/>
        <v>17.678132120768229</v>
      </c>
      <c r="AG595">
        <f t="shared" si="287"/>
        <v>2.8806820339626733</v>
      </c>
      <c r="AH595">
        <f t="shared" si="288"/>
        <v>14.800810201962792</v>
      </c>
      <c r="AI595">
        <f t="shared" si="289"/>
        <v>35.359624356693693</v>
      </c>
    </row>
    <row r="596" spans="1:35" x14ac:dyDescent="0.25">
      <c r="A596">
        <v>594</v>
      </c>
      <c r="B596">
        <v>-528</v>
      </c>
      <c r="C596">
        <v>-316</v>
      </c>
      <c r="D596">
        <v>15824</v>
      </c>
      <c r="E596">
        <f t="shared" si="261"/>
        <v>-3.22265625E-2</v>
      </c>
      <c r="F596">
        <f t="shared" si="262"/>
        <v>-1.9287109375E-2</v>
      </c>
      <c r="G596">
        <f t="shared" si="263"/>
        <v>0.9658203125</v>
      </c>
      <c r="H596">
        <f t="shared" si="269"/>
        <v>-6.4453125E-2</v>
      </c>
      <c r="I596">
        <f t="shared" si="270"/>
        <v>-3.857421875E-2</v>
      </c>
      <c r="J596">
        <f t="shared" si="271"/>
        <v>1.931640625</v>
      </c>
      <c r="K596">
        <f t="shared" si="272"/>
        <v>-0.12890625</v>
      </c>
      <c r="L596">
        <f t="shared" si="273"/>
        <v>-7.71484375E-2</v>
      </c>
      <c r="M596">
        <f t="shared" si="274"/>
        <v>3.86328125</v>
      </c>
      <c r="N596">
        <f t="shared" si="275"/>
        <v>-0.2578125</v>
      </c>
      <c r="O596">
        <f t="shared" si="276"/>
        <v>-0.154296875</v>
      </c>
      <c r="P596">
        <f t="shared" si="277"/>
        <v>7.7265625</v>
      </c>
      <c r="Q596">
        <f t="shared" si="264"/>
        <v>0.34820533858405223</v>
      </c>
      <c r="R596">
        <f t="shared" si="265"/>
        <v>4.4619182083341813E-2</v>
      </c>
      <c r="S596">
        <f t="shared" si="266"/>
        <v>0.22976476786037281</v>
      </c>
      <c r="T596">
        <f t="shared" si="267"/>
        <v>0.62258928852776685</v>
      </c>
      <c r="U596">
        <f t="shared" si="268"/>
        <v>1</v>
      </c>
      <c r="V596">
        <f t="shared" si="278"/>
        <v>1.3928213543362089</v>
      </c>
      <c r="W596">
        <f t="shared" si="279"/>
        <v>0.17847672833336725</v>
      </c>
      <c r="X596">
        <f t="shared" si="280"/>
        <v>0.91905907144149124</v>
      </c>
      <c r="Y596">
        <f t="shared" si="281"/>
        <v>2.4903571541110674</v>
      </c>
      <c r="AA596">
        <f t="shared" si="282"/>
        <v>5.5712854173448356</v>
      </c>
      <c r="AB596">
        <f t="shared" si="283"/>
        <v>0.71390691333346901</v>
      </c>
      <c r="AC596">
        <f t="shared" si="284"/>
        <v>3.676236285765965</v>
      </c>
      <c r="AD596">
        <f t="shared" si="285"/>
        <v>9.9614286164442696</v>
      </c>
      <c r="AF596">
        <f t="shared" si="286"/>
        <v>22.285141669379342</v>
      </c>
      <c r="AG596">
        <f t="shared" si="287"/>
        <v>2.855627653333876</v>
      </c>
      <c r="AH596">
        <f t="shared" si="288"/>
        <v>14.70494514306386</v>
      </c>
      <c r="AI596">
        <f t="shared" si="289"/>
        <v>39.845714465777078</v>
      </c>
    </row>
    <row r="597" spans="1:35" x14ac:dyDescent="0.25">
      <c r="A597">
        <v>595</v>
      </c>
      <c r="B597">
        <v>-1472</v>
      </c>
      <c r="C597">
        <v>772</v>
      </c>
      <c r="D597">
        <v>13040</v>
      </c>
      <c r="E597">
        <f t="shared" si="261"/>
        <v>-8.984375E-2</v>
      </c>
      <c r="F597">
        <f t="shared" si="262"/>
        <v>4.7119140625E-2</v>
      </c>
      <c r="G597">
        <f t="shared" si="263"/>
        <v>0.7958984375</v>
      </c>
      <c r="H597">
        <f t="shared" si="269"/>
        <v>-0.1796875</v>
      </c>
      <c r="I597">
        <f t="shared" si="270"/>
        <v>9.423828125E-2</v>
      </c>
      <c r="J597">
        <f t="shared" si="271"/>
        <v>1.591796875</v>
      </c>
      <c r="K597">
        <f t="shared" si="272"/>
        <v>-0.359375</v>
      </c>
      <c r="L597">
        <f t="shared" si="273"/>
        <v>0.1884765625</v>
      </c>
      <c r="M597">
        <f t="shared" si="274"/>
        <v>3.18359375</v>
      </c>
      <c r="N597">
        <f t="shared" si="275"/>
        <v>-0.71875</v>
      </c>
      <c r="O597">
        <f t="shared" si="276"/>
        <v>0.376953125</v>
      </c>
      <c r="P597">
        <f t="shared" si="277"/>
        <v>6.3671875</v>
      </c>
      <c r="Q597">
        <f t="shared" si="264"/>
        <v>0.40084614753723147</v>
      </c>
      <c r="R597">
        <f t="shared" si="265"/>
        <v>5.4748051034079662E-2</v>
      </c>
      <c r="S597">
        <f t="shared" si="266"/>
        <v>0.45065259540246594</v>
      </c>
      <c r="T597">
        <f t="shared" si="267"/>
        <v>0.90624679397377705</v>
      </c>
      <c r="U597">
        <f t="shared" si="268"/>
        <v>1</v>
      </c>
      <c r="V597">
        <f t="shared" si="278"/>
        <v>1.6033845901489259</v>
      </c>
      <c r="W597">
        <f t="shared" si="279"/>
        <v>0.21899220413631865</v>
      </c>
      <c r="X597">
        <f t="shared" si="280"/>
        <v>1.8026103816098638</v>
      </c>
      <c r="Y597">
        <f t="shared" si="281"/>
        <v>3.6249871758951082</v>
      </c>
      <c r="AA597">
        <f t="shared" si="282"/>
        <v>6.4135383605957035</v>
      </c>
      <c r="AB597">
        <f t="shared" si="283"/>
        <v>0.87596881654527459</v>
      </c>
      <c r="AC597">
        <f t="shared" si="284"/>
        <v>7.210441526439455</v>
      </c>
      <c r="AD597">
        <f t="shared" si="285"/>
        <v>14.499948703580433</v>
      </c>
      <c r="AF597">
        <f t="shared" si="286"/>
        <v>25.654153442382814</v>
      </c>
      <c r="AG597">
        <f t="shared" si="287"/>
        <v>3.5038752661810983</v>
      </c>
      <c r="AH597">
        <f t="shared" si="288"/>
        <v>28.84176610575782</v>
      </c>
      <c r="AI597">
        <f t="shared" si="289"/>
        <v>57.999794814321731</v>
      </c>
    </row>
    <row r="598" spans="1:35" x14ac:dyDescent="0.25">
      <c r="A598">
        <v>596</v>
      </c>
      <c r="B598">
        <v>-104</v>
      </c>
      <c r="C598">
        <v>652</v>
      </c>
      <c r="D598">
        <v>11088</v>
      </c>
      <c r="E598">
        <f t="shared" si="261"/>
        <v>-6.34765625E-3</v>
      </c>
      <c r="F598">
        <f t="shared" si="262"/>
        <v>3.9794921875E-2</v>
      </c>
      <c r="G598">
        <f t="shared" si="263"/>
        <v>0.6767578125</v>
      </c>
      <c r="H598">
        <f t="shared" si="269"/>
        <v>-1.26953125E-2</v>
      </c>
      <c r="I598">
        <f t="shared" si="270"/>
        <v>7.958984375E-2</v>
      </c>
      <c r="J598">
        <f t="shared" si="271"/>
        <v>1.353515625</v>
      </c>
      <c r="K598">
        <f t="shared" si="272"/>
        <v>-2.5390625E-2</v>
      </c>
      <c r="L598">
        <f t="shared" si="273"/>
        <v>0.1591796875</v>
      </c>
      <c r="M598">
        <f t="shared" si="274"/>
        <v>2.70703125</v>
      </c>
      <c r="N598">
        <f t="shared" si="275"/>
        <v>-5.078125E-2</v>
      </c>
      <c r="O598">
        <f t="shared" si="276"/>
        <v>0.318359375</v>
      </c>
      <c r="P598">
        <f t="shared" si="277"/>
        <v>5.4140625</v>
      </c>
      <c r="Q598">
        <f t="shared" si="264"/>
        <v>0.39211946394708419</v>
      </c>
      <c r="R598">
        <f t="shared" si="265"/>
        <v>5.2704877985848317E-2</v>
      </c>
      <c r="S598">
        <f t="shared" si="266"/>
        <v>0.48158457912504676</v>
      </c>
      <c r="T598">
        <f t="shared" si="267"/>
        <v>0.92640892105797934</v>
      </c>
      <c r="U598">
        <f t="shared" si="268"/>
        <v>1</v>
      </c>
      <c r="V598">
        <f t="shared" si="278"/>
        <v>1.5684778557883368</v>
      </c>
      <c r="W598">
        <f t="shared" si="279"/>
        <v>0.21081951194339327</v>
      </c>
      <c r="X598">
        <f t="shared" si="280"/>
        <v>1.9263383165001871</v>
      </c>
      <c r="Y598">
        <f t="shared" si="281"/>
        <v>3.7056356842319174</v>
      </c>
      <c r="AA598">
        <f t="shared" si="282"/>
        <v>6.273911423153347</v>
      </c>
      <c r="AB598">
        <f t="shared" si="283"/>
        <v>0.84327804777357307</v>
      </c>
      <c r="AC598">
        <f t="shared" si="284"/>
        <v>7.7053532660007482</v>
      </c>
      <c r="AD598">
        <f t="shared" si="285"/>
        <v>14.822542736927669</v>
      </c>
      <c r="AF598">
        <f t="shared" si="286"/>
        <v>25.095645692613388</v>
      </c>
      <c r="AG598">
        <f t="shared" si="287"/>
        <v>3.3731121910942923</v>
      </c>
      <c r="AH598">
        <f t="shared" si="288"/>
        <v>30.821413064002993</v>
      </c>
      <c r="AI598">
        <f t="shared" si="289"/>
        <v>59.290170947710678</v>
      </c>
    </row>
    <row r="599" spans="1:35" x14ac:dyDescent="0.25">
      <c r="A599">
        <v>597</v>
      </c>
      <c r="B599">
        <v>-192</v>
      </c>
      <c r="C599">
        <v>-68</v>
      </c>
      <c r="D599">
        <v>15508</v>
      </c>
      <c r="E599">
        <f t="shared" si="261"/>
        <v>-1.171875E-2</v>
      </c>
      <c r="F599">
        <f t="shared" si="262"/>
        <v>-4.150390625E-3</v>
      </c>
      <c r="G599">
        <f t="shared" si="263"/>
        <v>0.946533203125</v>
      </c>
      <c r="H599">
        <f t="shared" si="269"/>
        <v>-2.34375E-2</v>
      </c>
      <c r="I599">
        <f t="shared" si="270"/>
        <v>-8.30078125E-3</v>
      </c>
      <c r="J599">
        <f t="shared" si="271"/>
        <v>1.89306640625</v>
      </c>
      <c r="K599">
        <f t="shared" si="272"/>
        <v>-4.6875E-2</v>
      </c>
      <c r="L599">
        <f t="shared" si="273"/>
        <v>-1.66015625E-2</v>
      </c>
      <c r="M599">
        <f t="shared" si="274"/>
        <v>3.7861328125</v>
      </c>
      <c r="N599">
        <f t="shared" si="275"/>
        <v>-9.375E-2</v>
      </c>
      <c r="O599">
        <f t="shared" si="276"/>
        <v>-3.3203125E-2</v>
      </c>
      <c r="P599">
        <f t="shared" si="277"/>
        <v>7.572265625</v>
      </c>
      <c r="Q599">
        <f t="shared" si="264"/>
        <v>0.35728008813328216</v>
      </c>
      <c r="R599">
        <f t="shared" si="265"/>
        <v>5.3832364744610256E-2</v>
      </c>
      <c r="S599">
        <f t="shared" si="266"/>
        <v>0.51766221096946141</v>
      </c>
      <c r="T599">
        <f t="shared" si="267"/>
        <v>0.92877466384735385</v>
      </c>
      <c r="U599">
        <f t="shared" si="268"/>
        <v>1</v>
      </c>
      <c r="V599">
        <f t="shared" si="278"/>
        <v>1.4291203525331286</v>
      </c>
      <c r="W599">
        <f t="shared" si="279"/>
        <v>0.21532945897844102</v>
      </c>
      <c r="X599">
        <f t="shared" si="280"/>
        <v>2.0706488438778456</v>
      </c>
      <c r="Y599">
        <f t="shared" si="281"/>
        <v>3.7150986553894154</v>
      </c>
      <c r="AA599">
        <f t="shared" si="282"/>
        <v>5.7164814101325145</v>
      </c>
      <c r="AB599">
        <f t="shared" si="283"/>
        <v>0.8613178359137641</v>
      </c>
      <c r="AC599">
        <f t="shared" si="284"/>
        <v>8.2825953755113826</v>
      </c>
      <c r="AD599">
        <f t="shared" si="285"/>
        <v>14.860394621557662</v>
      </c>
      <c r="AF599">
        <f t="shared" si="286"/>
        <v>22.865925640530058</v>
      </c>
      <c r="AG599">
        <f t="shared" si="287"/>
        <v>3.4452713436550564</v>
      </c>
      <c r="AH599">
        <f t="shared" si="288"/>
        <v>33.13038150204553</v>
      </c>
      <c r="AI599">
        <f t="shared" si="289"/>
        <v>59.441578486230647</v>
      </c>
    </row>
    <row r="600" spans="1:35" x14ac:dyDescent="0.25">
      <c r="A600">
        <v>598</v>
      </c>
      <c r="B600">
        <v>-1056</v>
      </c>
      <c r="C600">
        <v>-940</v>
      </c>
      <c r="D600">
        <v>16448</v>
      </c>
      <c r="E600">
        <f t="shared" si="261"/>
        <v>-6.4453125E-2</v>
      </c>
      <c r="F600">
        <f t="shared" si="262"/>
        <v>-5.7373046875E-2</v>
      </c>
      <c r="G600">
        <f t="shared" si="263"/>
        <v>1.00390625</v>
      </c>
      <c r="H600">
        <f t="shared" si="269"/>
        <v>-0.12890625</v>
      </c>
      <c r="I600">
        <f t="shared" si="270"/>
        <v>-0.11474609375</v>
      </c>
      <c r="J600">
        <f t="shared" si="271"/>
        <v>2.0078125</v>
      </c>
      <c r="K600">
        <f t="shared" si="272"/>
        <v>-0.2578125</v>
      </c>
      <c r="L600">
        <f t="shared" si="273"/>
        <v>-0.2294921875</v>
      </c>
      <c r="M600">
        <f t="shared" si="274"/>
        <v>4.015625</v>
      </c>
      <c r="N600">
        <f t="shared" si="275"/>
        <v>-0.515625</v>
      </c>
      <c r="O600">
        <f t="shared" si="276"/>
        <v>-0.458984375</v>
      </c>
      <c r="P600">
        <f t="shared" si="277"/>
        <v>8.03125</v>
      </c>
      <c r="Q600">
        <f t="shared" si="264"/>
        <v>0.30479053656260174</v>
      </c>
      <c r="R600">
        <f t="shared" si="265"/>
        <v>5.1488853163189359E-2</v>
      </c>
      <c r="S600">
        <f t="shared" si="266"/>
        <v>0.51348976662589452</v>
      </c>
      <c r="T600">
        <f t="shared" si="267"/>
        <v>0.86976915635168561</v>
      </c>
      <c r="U600">
        <f t="shared" si="268"/>
        <v>1</v>
      </c>
      <c r="V600">
        <f t="shared" si="278"/>
        <v>1.219162146250407</v>
      </c>
      <c r="W600">
        <f t="shared" si="279"/>
        <v>0.20595541265275744</v>
      </c>
      <c r="X600">
        <f t="shared" si="280"/>
        <v>2.0539590665035781</v>
      </c>
      <c r="Y600">
        <f t="shared" si="281"/>
        <v>3.4790766254067425</v>
      </c>
      <c r="AA600">
        <f t="shared" si="282"/>
        <v>4.8766485850016279</v>
      </c>
      <c r="AB600">
        <f t="shared" si="283"/>
        <v>0.82382165061102974</v>
      </c>
      <c r="AC600">
        <f t="shared" si="284"/>
        <v>8.2158362660143123</v>
      </c>
      <c r="AD600">
        <f t="shared" si="285"/>
        <v>13.91630650162697</v>
      </c>
      <c r="AF600">
        <f t="shared" si="286"/>
        <v>19.506594340006512</v>
      </c>
      <c r="AG600">
        <f t="shared" si="287"/>
        <v>3.295286602444119</v>
      </c>
      <c r="AH600">
        <f t="shared" si="288"/>
        <v>32.863345064057249</v>
      </c>
      <c r="AI600">
        <f t="shared" si="289"/>
        <v>55.665226006507879</v>
      </c>
    </row>
    <row r="601" spans="1:35" x14ac:dyDescent="0.25">
      <c r="A601">
        <v>599</v>
      </c>
      <c r="B601">
        <v>284</v>
      </c>
      <c r="C601">
        <v>-1308</v>
      </c>
      <c r="D601">
        <v>4888</v>
      </c>
      <c r="E601">
        <f t="shared" si="261"/>
        <v>1.7333984375E-2</v>
      </c>
      <c r="F601">
        <f t="shared" si="262"/>
        <v>-7.9833984375E-2</v>
      </c>
      <c r="G601">
        <f t="shared" si="263"/>
        <v>0.29833984375</v>
      </c>
      <c r="H601">
        <f t="shared" si="269"/>
        <v>3.466796875E-2</v>
      </c>
      <c r="I601">
        <f t="shared" si="270"/>
        <v>-0.15966796875</v>
      </c>
      <c r="J601">
        <f t="shared" si="271"/>
        <v>0.5966796875</v>
      </c>
      <c r="K601">
        <f t="shared" si="272"/>
        <v>6.93359375E-2</v>
      </c>
      <c r="L601">
        <f t="shared" si="273"/>
        <v>-0.3193359375</v>
      </c>
      <c r="M601">
        <f t="shared" si="274"/>
        <v>1.193359375</v>
      </c>
      <c r="N601">
        <f t="shared" si="275"/>
        <v>0.138671875</v>
      </c>
      <c r="O601">
        <f t="shared" si="276"/>
        <v>-0.638671875</v>
      </c>
      <c r="P601">
        <f t="shared" si="277"/>
        <v>2.38671875</v>
      </c>
      <c r="Q601">
        <f t="shared" si="264"/>
        <v>0.23328358928362528</v>
      </c>
      <c r="R601">
        <f t="shared" si="265"/>
        <v>5.0209340122010976E-2</v>
      </c>
      <c r="S601">
        <f t="shared" si="266"/>
        <v>0.49102780392600426</v>
      </c>
      <c r="T601">
        <f t="shared" si="267"/>
        <v>0.77452073333164051</v>
      </c>
      <c r="U601">
        <f t="shared" si="268"/>
        <v>1</v>
      </c>
      <c r="V601">
        <f t="shared" si="278"/>
        <v>0.9331343571345011</v>
      </c>
      <c r="W601">
        <f t="shared" si="279"/>
        <v>0.2008373604880439</v>
      </c>
      <c r="X601">
        <f t="shared" si="280"/>
        <v>1.964111215704017</v>
      </c>
      <c r="Y601">
        <f t="shared" si="281"/>
        <v>3.098082933326562</v>
      </c>
      <c r="AA601">
        <f t="shared" si="282"/>
        <v>3.7325374285380044</v>
      </c>
      <c r="AB601">
        <f t="shared" si="283"/>
        <v>0.80334944195217561</v>
      </c>
      <c r="AC601">
        <f t="shared" si="284"/>
        <v>7.8564448628160681</v>
      </c>
      <c r="AD601">
        <f t="shared" si="285"/>
        <v>12.392331733306248</v>
      </c>
      <c r="AF601">
        <f t="shared" si="286"/>
        <v>14.930149714152018</v>
      </c>
      <c r="AG601">
        <f t="shared" si="287"/>
        <v>3.2133977678087025</v>
      </c>
      <c r="AH601">
        <f t="shared" si="288"/>
        <v>31.425779451264273</v>
      </c>
      <c r="AI601">
        <f t="shared" si="289"/>
        <v>49.569326933224993</v>
      </c>
    </row>
    <row r="602" spans="1:35" x14ac:dyDescent="0.25">
      <c r="A602">
        <v>600</v>
      </c>
      <c r="B602">
        <v>-5136</v>
      </c>
      <c r="C602">
        <v>2624</v>
      </c>
      <c r="D602">
        <v>32767</v>
      </c>
      <c r="E602">
        <f t="shared" si="261"/>
        <v>-0.3134765625</v>
      </c>
      <c r="F602">
        <f t="shared" si="262"/>
        <v>0.16015625</v>
      </c>
      <c r="G602">
        <f t="shared" si="263"/>
        <v>1.99993896484375</v>
      </c>
      <c r="H602">
        <f t="shared" si="269"/>
        <v>-0.626953125</v>
      </c>
      <c r="I602">
        <f t="shared" si="270"/>
        <v>0.3203125</v>
      </c>
      <c r="J602">
        <f t="shared" si="271"/>
        <v>3.9998779296875</v>
      </c>
      <c r="K602">
        <f t="shared" si="272"/>
        <v>-1.25390625</v>
      </c>
      <c r="L602">
        <f t="shared" si="273"/>
        <v>0.640625</v>
      </c>
      <c r="M602">
        <f t="shared" si="274"/>
        <v>7.999755859375</v>
      </c>
      <c r="N602">
        <f t="shared" si="275"/>
        <v>-2.5078125</v>
      </c>
      <c r="O602">
        <f t="shared" si="276"/>
        <v>1.28125</v>
      </c>
      <c r="P602">
        <f t="shared" si="277"/>
        <v>15.99951171875</v>
      </c>
      <c r="Q602">
        <f t="shared" si="264"/>
        <v>0.12103813489278162</v>
      </c>
      <c r="R602">
        <f t="shared" si="265"/>
        <v>4.8888167407777572E-2</v>
      </c>
      <c r="S602">
        <f t="shared" si="266"/>
        <v>0.49513320893877083</v>
      </c>
      <c r="T602">
        <f t="shared" si="267"/>
        <v>0.66505951123933005</v>
      </c>
      <c r="U602">
        <f t="shared" si="268"/>
        <v>1</v>
      </c>
      <c r="V602">
        <f t="shared" si="278"/>
        <v>0.48415253957112647</v>
      </c>
      <c r="W602">
        <f t="shared" si="279"/>
        <v>0.19555266963111029</v>
      </c>
      <c r="X602">
        <f t="shared" si="280"/>
        <v>1.9805328357550833</v>
      </c>
      <c r="Y602">
        <f t="shared" si="281"/>
        <v>2.6602380449573202</v>
      </c>
      <c r="AA602">
        <f t="shared" si="282"/>
        <v>1.9366101582845059</v>
      </c>
      <c r="AB602">
        <f t="shared" si="283"/>
        <v>0.78221067852444115</v>
      </c>
      <c r="AC602">
        <f t="shared" si="284"/>
        <v>7.9221313430203333</v>
      </c>
      <c r="AD602">
        <f t="shared" si="285"/>
        <v>10.640952179829281</v>
      </c>
      <c r="AF602">
        <f t="shared" si="286"/>
        <v>7.7464406331380236</v>
      </c>
      <c r="AG602">
        <f t="shared" si="287"/>
        <v>3.1288427140977646</v>
      </c>
      <c r="AH602">
        <f t="shared" si="288"/>
        <v>31.688525372081333</v>
      </c>
      <c r="AI602">
        <f t="shared" si="289"/>
        <v>42.563808719317123</v>
      </c>
    </row>
    <row r="603" spans="1:35" x14ac:dyDescent="0.25">
      <c r="A603">
        <v>601</v>
      </c>
      <c r="B603">
        <v>-26464</v>
      </c>
      <c r="C603">
        <v>-10220</v>
      </c>
      <c r="D603">
        <v>4064</v>
      </c>
      <c r="E603">
        <f t="shared" si="261"/>
        <v>-1.615234375</v>
      </c>
      <c r="F603">
        <f t="shared" si="262"/>
        <v>-0.623779296875</v>
      </c>
      <c r="G603">
        <f t="shared" si="263"/>
        <v>0.248046875</v>
      </c>
      <c r="H603">
        <f t="shared" si="269"/>
        <v>-3.23046875</v>
      </c>
      <c r="I603">
        <f t="shared" si="270"/>
        <v>-1.24755859375</v>
      </c>
      <c r="J603">
        <f t="shared" si="271"/>
        <v>0.49609375</v>
      </c>
      <c r="K603">
        <f t="shared" si="272"/>
        <v>-6.4609375</v>
      </c>
      <c r="L603">
        <f t="shared" si="273"/>
        <v>-2.4951171875</v>
      </c>
      <c r="M603">
        <f t="shared" si="274"/>
        <v>0.9921875</v>
      </c>
      <c r="N603">
        <f t="shared" si="275"/>
        <v>-12.921875</v>
      </c>
      <c r="O603">
        <f t="shared" si="276"/>
        <v>-4.990234375</v>
      </c>
      <c r="P603">
        <f t="shared" si="277"/>
        <v>1.984375</v>
      </c>
      <c r="Q603">
        <f t="shared" si="264"/>
        <v>5.8704509337743085E-2</v>
      </c>
      <c r="R603">
        <f t="shared" si="265"/>
        <v>3.3110531833436756E-2</v>
      </c>
      <c r="S603">
        <f t="shared" si="266"/>
        <v>0.17390524612532721</v>
      </c>
      <c r="T603">
        <f t="shared" si="267"/>
        <v>0.26572028729650704</v>
      </c>
      <c r="U603">
        <f t="shared" si="268"/>
        <v>0</v>
      </c>
      <c r="V603">
        <f t="shared" si="278"/>
        <v>0.23481803735097234</v>
      </c>
      <c r="W603">
        <f t="shared" si="279"/>
        <v>0.13244212733374702</v>
      </c>
      <c r="X603">
        <f t="shared" si="280"/>
        <v>0.69562098450130883</v>
      </c>
      <c r="Y603">
        <f t="shared" si="281"/>
        <v>1.0628811491860282</v>
      </c>
      <c r="AA603">
        <f t="shared" si="282"/>
        <v>0.93927214940388937</v>
      </c>
      <c r="AB603">
        <f t="shared" si="283"/>
        <v>0.52976850933498809</v>
      </c>
      <c r="AC603">
        <f t="shared" si="284"/>
        <v>2.7824839380052353</v>
      </c>
      <c r="AD603">
        <f t="shared" si="285"/>
        <v>4.2515245967441126</v>
      </c>
      <c r="AF603">
        <f t="shared" si="286"/>
        <v>3.7570885976155575</v>
      </c>
      <c r="AG603">
        <f t="shared" si="287"/>
        <v>2.1190740373399524</v>
      </c>
      <c r="AH603">
        <f t="shared" si="288"/>
        <v>11.129935752020941</v>
      </c>
      <c r="AI603">
        <f t="shared" si="289"/>
        <v>17.006098386976451</v>
      </c>
    </row>
    <row r="604" spans="1:35" x14ac:dyDescent="0.25">
      <c r="A604">
        <v>602</v>
      </c>
      <c r="B604">
        <v>-11660</v>
      </c>
      <c r="C604">
        <v>520</v>
      </c>
      <c r="D604">
        <v>13664</v>
      </c>
      <c r="E604">
        <f t="shared" si="261"/>
        <v>-0.711669921875</v>
      </c>
      <c r="F604">
        <f t="shared" si="262"/>
        <v>3.173828125E-2</v>
      </c>
      <c r="G604">
        <f t="shared" si="263"/>
        <v>0.833984375</v>
      </c>
      <c r="H604">
        <f t="shared" si="269"/>
        <v>-1.42333984375</v>
      </c>
      <c r="I604">
        <f t="shared" si="270"/>
        <v>6.34765625E-2</v>
      </c>
      <c r="J604">
        <f t="shared" si="271"/>
        <v>1.66796875</v>
      </c>
      <c r="K604">
        <f t="shared" si="272"/>
        <v>-2.8466796875</v>
      </c>
      <c r="L604">
        <f t="shared" si="273"/>
        <v>0.126953125</v>
      </c>
      <c r="M604">
        <f t="shared" si="274"/>
        <v>3.3359375</v>
      </c>
      <c r="N604">
        <f t="shared" si="275"/>
        <v>-5.693359375</v>
      </c>
      <c r="O604">
        <f t="shared" si="276"/>
        <v>0.25390625</v>
      </c>
      <c r="P604">
        <f t="shared" si="277"/>
        <v>6.671875</v>
      </c>
      <c r="Q604">
        <f t="shared" si="264"/>
        <v>2.6432599623998045E-2</v>
      </c>
      <c r="R604">
        <f t="shared" si="265"/>
        <v>1.5040900972154405E-2</v>
      </c>
      <c r="S604">
        <f t="shared" si="266"/>
        <v>0.17374918791982863</v>
      </c>
      <c r="T604">
        <f t="shared" si="267"/>
        <v>0.21522268851598109</v>
      </c>
      <c r="U604">
        <f t="shared" si="268"/>
        <v>0</v>
      </c>
      <c r="V604">
        <f t="shared" si="278"/>
        <v>0.10573039849599218</v>
      </c>
      <c r="W604">
        <f t="shared" si="279"/>
        <v>6.016360388861762E-2</v>
      </c>
      <c r="X604">
        <f t="shared" si="280"/>
        <v>0.69499675167931452</v>
      </c>
      <c r="Y604">
        <f t="shared" si="281"/>
        <v>0.86089075406392435</v>
      </c>
      <c r="AA604">
        <f t="shared" si="282"/>
        <v>0.42292159398396872</v>
      </c>
      <c r="AB604">
        <f t="shared" si="283"/>
        <v>0.24065441555447048</v>
      </c>
      <c r="AC604">
        <f t="shared" si="284"/>
        <v>2.7799870067172581</v>
      </c>
      <c r="AD604">
        <f t="shared" si="285"/>
        <v>3.4435630162556974</v>
      </c>
      <c r="AF604">
        <f t="shared" si="286"/>
        <v>1.6916863759358749</v>
      </c>
      <c r="AG604">
        <f t="shared" si="287"/>
        <v>0.96261766221788192</v>
      </c>
      <c r="AH604">
        <f t="shared" si="288"/>
        <v>11.119948026869032</v>
      </c>
      <c r="AI604">
        <f t="shared" si="289"/>
        <v>13.77425206502279</v>
      </c>
    </row>
    <row r="605" spans="1:35" x14ac:dyDescent="0.25">
      <c r="A605">
        <v>603</v>
      </c>
      <c r="B605">
        <v>-20544</v>
      </c>
      <c r="C605">
        <v>-592</v>
      </c>
      <c r="D605">
        <v>13652</v>
      </c>
      <c r="E605">
        <f t="shared" si="261"/>
        <v>-1.25390625</v>
      </c>
      <c r="F605">
        <f t="shared" si="262"/>
        <v>-3.61328125E-2</v>
      </c>
      <c r="G605">
        <f t="shared" si="263"/>
        <v>0.833251953125</v>
      </c>
      <c r="H605">
        <f t="shared" si="269"/>
        <v>-2.5078125</v>
      </c>
      <c r="I605">
        <f t="shared" si="270"/>
        <v>-7.2265625E-2</v>
      </c>
      <c r="J605">
        <f t="shared" si="271"/>
        <v>1.66650390625</v>
      </c>
      <c r="K605">
        <f t="shared" si="272"/>
        <v>-5.015625</v>
      </c>
      <c r="L605">
        <f t="shared" si="273"/>
        <v>-0.14453125</v>
      </c>
      <c r="M605">
        <f t="shared" si="274"/>
        <v>3.3330078125</v>
      </c>
      <c r="N605">
        <f t="shared" si="275"/>
        <v>-10.03125</v>
      </c>
      <c r="O605">
        <f t="shared" si="276"/>
        <v>-0.2890625</v>
      </c>
      <c r="P605">
        <f t="shared" si="277"/>
        <v>6.666015625</v>
      </c>
      <c r="Q605">
        <f t="shared" si="264"/>
        <v>1.4877060386869681E-2</v>
      </c>
      <c r="R605">
        <f t="shared" si="265"/>
        <v>8.4091848797268366E-3</v>
      </c>
      <c r="S605">
        <f t="shared" si="266"/>
        <v>0.12581894397735593</v>
      </c>
      <c r="T605">
        <f t="shared" si="267"/>
        <v>0.14910518924395244</v>
      </c>
      <c r="U605">
        <f t="shared" si="268"/>
        <v>0</v>
      </c>
      <c r="V605">
        <f t="shared" si="278"/>
        <v>5.9508241547478725E-2</v>
      </c>
      <c r="W605">
        <f t="shared" si="279"/>
        <v>3.3636739518907346E-2</v>
      </c>
      <c r="X605">
        <f t="shared" si="280"/>
        <v>0.50327577590942374</v>
      </c>
      <c r="Y605">
        <f t="shared" si="281"/>
        <v>0.59642075697580976</v>
      </c>
      <c r="AA605">
        <f t="shared" si="282"/>
        <v>0.2380329661899149</v>
      </c>
      <c r="AB605">
        <f t="shared" si="283"/>
        <v>0.13454695807562939</v>
      </c>
      <c r="AC605">
        <f t="shared" si="284"/>
        <v>2.013103103637695</v>
      </c>
      <c r="AD605">
        <f t="shared" si="285"/>
        <v>2.3856830279032391</v>
      </c>
      <c r="AF605">
        <f t="shared" si="286"/>
        <v>0.95213186475965961</v>
      </c>
      <c r="AG605">
        <f t="shared" si="287"/>
        <v>0.53818783230251754</v>
      </c>
      <c r="AH605">
        <f t="shared" si="288"/>
        <v>8.0524124145507798</v>
      </c>
      <c r="AI605">
        <f t="shared" si="289"/>
        <v>9.5427321116129562</v>
      </c>
    </row>
    <row r="606" spans="1:35" x14ac:dyDescent="0.25">
      <c r="A606">
        <v>604</v>
      </c>
      <c r="B606">
        <v>-21088</v>
      </c>
      <c r="C606">
        <v>-6204</v>
      </c>
      <c r="D606">
        <v>-10524</v>
      </c>
      <c r="E606">
        <f t="shared" si="261"/>
        <v>-1.287109375</v>
      </c>
      <c r="F606">
        <f t="shared" si="262"/>
        <v>-0.378662109375</v>
      </c>
      <c r="G606">
        <f t="shared" si="263"/>
        <v>-0.642333984375</v>
      </c>
      <c r="H606">
        <f t="shared" si="269"/>
        <v>-2.57421875</v>
      </c>
      <c r="I606">
        <f t="shared" si="270"/>
        <v>-0.75732421875</v>
      </c>
      <c r="J606">
        <f t="shared" si="271"/>
        <v>-1.28466796875</v>
      </c>
      <c r="K606">
        <f t="shared" si="272"/>
        <v>-5.1484375</v>
      </c>
      <c r="L606">
        <f t="shared" si="273"/>
        <v>-1.5146484375</v>
      </c>
      <c r="M606">
        <f t="shared" si="274"/>
        <v>-2.5693359375</v>
      </c>
      <c r="N606">
        <f t="shared" si="275"/>
        <v>-10.296875</v>
      </c>
      <c r="O606">
        <f t="shared" si="276"/>
        <v>-3.029296875</v>
      </c>
      <c r="P606">
        <f t="shared" si="277"/>
        <v>-5.138671875</v>
      </c>
      <c r="Q606">
        <f t="shared" si="264"/>
        <v>1.0506768359078301E-2</v>
      </c>
      <c r="R606">
        <f t="shared" si="265"/>
        <v>4.0266619788275797E-3</v>
      </c>
      <c r="S606">
        <f t="shared" si="266"/>
        <v>7.2162681155734598E-2</v>
      </c>
      <c r="T606">
        <f t="shared" si="267"/>
        <v>8.6696111493640482E-2</v>
      </c>
      <c r="U606">
        <f t="shared" si="268"/>
        <v>0</v>
      </c>
      <c r="V606">
        <f t="shared" si="278"/>
        <v>4.2027073436313206E-2</v>
      </c>
      <c r="W606">
        <f t="shared" si="279"/>
        <v>1.6106647915310319E-2</v>
      </c>
      <c r="X606">
        <f t="shared" si="280"/>
        <v>0.28865072462293839</v>
      </c>
      <c r="Y606">
        <f t="shared" si="281"/>
        <v>0.34678444597456193</v>
      </c>
      <c r="AA606">
        <f t="shared" si="282"/>
        <v>0.16810829374525282</v>
      </c>
      <c r="AB606">
        <f t="shared" si="283"/>
        <v>6.4426591661241275E-2</v>
      </c>
      <c r="AC606">
        <f t="shared" si="284"/>
        <v>1.1546028984917536</v>
      </c>
      <c r="AD606">
        <f t="shared" si="285"/>
        <v>1.3871377838982477</v>
      </c>
      <c r="AF606">
        <f t="shared" si="286"/>
        <v>0.67243317498101129</v>
      </c>
      <c r="AG606">
        <f t="shared" si="287"/>
        <v>0.2577063666449651</v>
      </c>
      <c r="AH606">
        <f t="shared" si="288"/>
        <v>4.6184115939670143</v>
      </c>
      <c r="AI606">
        <f t="shared" si="289"/>
        <v>5.5485511355929908</v>
      </c>
    </row>
    <row r="607" spans="1:35" x14ac:dyDescent="0.25">
      <c r="A607">
        <v>605</v>
      </c>
      <c r="B607">
        <v>-16020</v>
      </c>
      <c r="C607">
        <v>-2596</v>
      </c>
      <c r="D607">
        <v>2004</v>
      </c>
      <c r="E607">
        <f t="shared" si="261"/>
        <v>-0.977783203125</v>
      </c>
      <c r="F607">
        <f t="shared" si="262"/>
        <v>-0.158447265625</v>
      </c>
      <c r="G607">
        <f t="shared" si="263"/>
        <v>0.122314453125</v>
      </c>
      <c r="H607">
        <f t="shared" si="269"/>
        <v>-1.95556640625</v>
      </c>
      <c r="I607">
        <f t="shared" si="270"/>
        <v>-0.31689453125</v>
      </c>
      <c r="J607">
        <f t="shared" si="271"/>
        <v>0.24462890625</v>
      </c>
      <c r="K607">
        <f t="shared" si="272"/>
        <v>-3.9111328125</v>
      </c>
      <c r="L607">
        <f t="shared" si="273"/>
        <v>-0.6337890625</v>
      </c>
      <c r="M607">
        <f t="shared" si="274"/>
        <v>0.4892578125</v>
      </c>
      <c r="N607">
        <f t="shared" si="275"/>
        <v>-7.822265625</v>
      </c>
      <c r="O607">
        <f t="shared" si="276"/>
        <v>-1.267578125</v>
      </c>
      <c r="P607">
        <f t="shared" si="277"/>
        <v>0.978515625</v>
      </c>
      <c r="Q607">
        <f t="shared" si="264"/>
        <v>3.4443378448486325E-3</v>
      </c>
      <c r="R607">
        <f t="shared" si="265"/>
        <v>1.8720255957709443E-3</v>
      </c>
      <c r="S607">
        <f t="shared" si="266"/>
        <v>6.1773783630794978E-3</v>
      </c>
      <c r="T607">
        <f t="shared" si="267"/>
        <v>1.1493741803699074E-2</v>
      </c>
      <c r="U607">
        <f t="shared" si="268"/>
        <v>0</v>
      </c>
      <c r="V607">
        <f t="shared" si="278"/>
        <v>1.377735137939453E-2</v>
      </c>
      <c r="W607">
        <f t="shared" si="279"/>
        <v>7.4881023830837773E-3</v>
      </c>
      <c r="X607">
        <f t="shared" si="280"/>
        <v>2.4709513452317991E-2</v>
      </c>
      <c r="Y607">
        <f t="shared" si="281"/>
        <v>4.5974967214796297E-2</v>
      </c>
      <c r="AA607">
        <f t="shared" si="282"/>
        <v>5.5109405517578119E-2</v>
      </c>
      <c r="AB607">
        <f t="shared" si="283"/>
        <v>2.9952409532335109E-2</v>
      </c>
      <c r="AC607">
        <f t="shared" si="284"/>
        <v>9.8838053809271964E-2</v>
      </c>
      <c r="AD607">
        <f t="shared" si="285"/>
        <v>0.18389986885918519</v>
      </c>
      <c r="AF607">
        <f t="shared" si="286"/>
        <v>0.22043762207031248</v>
      </c>
      <c r="AG607">
        <f t="shared" si="287"/>
        <v>0.11980963812934044</v>
      </c>
      <c r="AH607">
        <f t="shared" si="288"/>
        <v>0.39535221523708786</v>
      </c>
      <c r="AI607">
        <f t="shared" si="289"/>
        <v>0.73559947543674076</v>
      </c>
    </row>
    <row r="608" spans="1:35" x14ac:dyDescent="0.25">
      <c r="A608">
        <v>606</v>
      </c>
      <c r="B608">
        <v>-17000</v>
      </c>
      <c r="C608">
        <v>-5332</v>
      </c>
      <c r="D608">
        <v>400</v>
      </c>
      <c r="E608">
        <f t="shared" si="261"/>
        <v>-1.03759765625</v>
      </c>
      <c r="F608">
        <f t="shared" si="262"/>
        <v>-0.325439453125</v>
      </c>
      <c r="G608">
        <f t="shared" si="263"/>
        <v>2.44140625E-2</v>
      </c>
      <c r="H608">
        <f t="shared" si="269"/>
        <v>-2.0751953125</v>
      </c>
      <c r="I608">
        <f t="shared" si="270"/>
        <v>-0.65087890625</v>
      </c>
      <c r="J608">
        <f t="shared" si="271"/>
        <v>4.8828125E-2</v>
      </c>
      <c r="K608">
        <f t="shared" si="272"/>
        <v>-4.150390625</v>
      </c>
      <c r="L608">
        <f t="shared" si="273"/>
        <v>-1.3017578125</v>
      </c>
      <c r="M608">
        <f t="shared" si="274"/>
        <v>9.765625E-2</v>
      </c>
      <c r="N608">
        <f t="shared" si="275"/>
        <v>-8.30078125</v>
      </c>
      <c r="O608">
        <f t="shared" si="276"/>
        <v>-2.603515625</v>
      </c>
      <c r="P608">
        <f t="shared" si="277"/>
        <v>0.1953125</v>
      </c>
      <c r="Q608">
        <f t="shared" si="264"/>
        <v>3.4283161163330082E-3</v>
      </c>
      <c r="R608">
        <f t="shared" si="265"/>
        <v>1.2283298704359241E-3</v>
      </c>
      <c r="S608">
        <f t="shared" si="266"/>
        <v>6.0802625285254607E-3</v>
      </c>
      <c r="T608">
        <f t="shared" si="267"/>
        <v>1.0736908515294394E-2</v>
      </c>
      <c r="U608">
        <f t="shared" si="268"/>
        <v>0</v>
      </c>
      <c r="V608">
        <f t="shared" si="278"/>
        <v>1.3713264465332033E-2</v>
      </c>
      <c r="W608">
        <f t="shared" si="279"/>
        <v>4.9133194817436963E-3</v>
      </c>
      <c r="X608">
        <f t="shared" si="280"/>
        <v>2.4321050114101843E-2</v>
      </c>
      <c r="Y608">
        <f t="shared" si="281"/>
        <v>4.2947634061177575E-2</v>
      </c>
      <c r="AA608">
        <f t="shared" si="282"/>
        <v>5.4853057861328131E-2</v>
      </c>
      <c r="AB608">
        <f t="shared" si="283"/>
        <v>1.9653277926974785E-2</v>
      </c>
      <c r="AC608">
        <f t="shared" si="284"/>
        <v>9.7284200456407371E-2</v>
      </c>
      <c r="AD608">
        <f t="shared" si="285"/>
        <v>0.1717905362447103</v>
      </c>
      <c r="AF608">
        <f t="shared" si="286"/>
        <v>0.21941223144531252</v>
      </c>
      <c r="AG608">
        <f t="shared" si="287"/>
        <v>7.8613111707899141E-2</v>
      </c>
      <c r="AH608">
        <f t="shared" si="288"/>
        <v>0.38913680182562949</v>
      </c>
      <c r="AI608">
        <f t="shared" si="289"/>
        <v>0.68716214497884121</v>
      </c>
    </row>
    <row r="609" spans="1:35" x14ac:dyDescent="0.25">
      <c r="A609">
        <v>607</v>
      </c>
      <c r="B609">
        <v>-18476</v>
      </c>
      <c r="C609">
        <v>-3372</v>
      </c>
      <c r="D609">
        <v>2548</v>
      </c>
      <c r="E609">
        <f t="shared" si="261"/>
        <v>-1.127685546875</v>
      </c>
      <c r="F609">
        <f t="shared" si="262"/>
        <v>-0.205810546875</v>
      </c>
      <c r="G609">
        <f t="shared" si="263"/>
        <v>0.155517578125</v>
      </c>
      <c r="H609">
        <f t="shared" si="269"/>
        <v>-2.25537109375</v>
      </c>
      <c r="I609">
        <f t="shared" si="270"/>
        <v>-0.41162109375</v>
      </c>
      <c r="J609">
        <f t="shared" si="271"/>
        <v>0.31103515625</v>
      </c>
      <c r="K609">
        <f t="shared" si="272"/>
        <v>-4.5107421875</v>
      </c>
      <c r="L609">
        <f t="shared" si="273"/>
        <v>-0.8232421875</v>
      </c>
      <c r="M609">
        <f t="shared" si="274"/>
        <v>0.6220703125</v>
      </c>
      <c r="N609">
        <f t="shared" si="275"/>
        <v>-9.021484375</v>
      </c>
      <c r="O609">
        <f t="shared" si="276"/>
        <v>-1.646484375</v>
      </c>
      <c r="P609">
        <f t="shared" si="277"/>
        <v>1.244140625</v>
      </c>
      <c r="Q609">
        <f t="shared" si="264"/>
        <v>3.3873160680135089E-3</v>
      </c>
      <c r="R609">
        <f t="shared" si="265"/>
        <v>3.6258763737148712E-4</v>
      </c>
      <c r="S609">
        <f t="shared" si="266"/>
        <v>3.2413171397315133E-3</v>
      </c>
      <c r="T609">
        <f t="shared" si="267"/>
        <v>6.9912208451165091E-3</v>
      </c>
      <c r="U609">
        <f t="shared" si="268"/>
        <v>0</v>
      </c>
      <c r="V609">
        <f t="shared" si="278"/>
        <v>1.3549264272054036E-2</v>
      </c>
      <c r="W609">
        <f t="shared" si="279"/>
        <v>1.4503505494859485E-3</v>
      </c>
      <c r="X609">
        <f t="shared" si="280"/>
        <v>1.2965268558926053E-2</v>
      </c>
      <c r="Y609">
        <f t="shared" si="281"/>
        <v>2.7964883380466037E-2</v>
      </c>
      <c r="AA609">
        <f t="shared" si="282"/>
        <v>5.4197057088216143E-2</v>
      </c>
      <c r="AB609">
        <f t="shared" si="283"/>
        <v>5.8014021979437939E-3</v>
      </c>
      <c r="AC609">
        <f t="shared" si="284"/>
        <v>5.1861074235704213E-2</v>
      </c>
      <c r="AD609">
        <f t="shared" si="285"/>
        <v>0.11185953352186415</v>
      </c>
      <c r="AF609">
        <f t="shared" si="286"/>
        <v>0.21678822835286457</v>
      </c>
      <c r="AG609">
        <f t="shared" si="287"/>
        <v>2.3205608791775176E-2</v>
      </c>
      <c r="AH609">
        <f t="shared" si="288"/>
        <v>0.20744429694281685</v>
      </c>
      <c r="AI609">
        <f t="shared" si="289"/>
        <v>0.44743813408745658</v>
      </c>
    </row>
    <row r="610" spans="1:35" x14ac:dyDescent="0.25">
      <c r="A610">
        <v>608</v>
      </c>
      <c r="B610">
        <v>-17556</v>
      </c>
      <c r="C610">
        <v>-3700</v>
      </c>
      <c r="D610">
        <v>1760</v>
      </c>
      <c r="E610">
        <f t="shared" si="261"/>
        <v>-1.071533203125</v>
      </c>
      <c r="F610">
        <f t="shared" si="262"/>
        <v>-0.225830078125</v>
      </c>
      <c r="G610">
        <f t="shared" si="263"/>
        <v>0.107421875</v>
      </c>
      <c r="H610">
        <f t="shared" si="269"/>
        <v>-2.14306640625</v>
      </c>
      <c r="I610">
        <f t="shared" si="270"/>
        <v>-0.45166015625</v>
      </c>
      <c r="J610">
        <f t="shared" si="271"/>
        <v>0.21484375</v>
      </c>
      <c r="K610">
        <f t="shared" si="272"/>
        <v>-4.2861328125</v>
      </c>
      <c r="L610">
        <f t="shared" si="273"/>
        <v>-0.9033203125</v>
      </c>
      <c r="M610">
        <f t="shared" si="274"/>
        <v>0.4296875</v>
      </c>
      <c r="N610">
        <f t="shared" si="275"/>
        <v>-8.572265625</v>
      </c>
      <c r="O610">
        <f t="shared" si="276"/>
        <v>-1.806640625</v>
      </c>
      <c r="P610">
        <f t="shared" si="277"/>
        <v>0.859375</v>
      </c>
      <c r="Q610">
        <f t="shared" si="264"/>
        <v>1.7442199918958875E-3</v>
      </c>
      <c r="R610">
        <f t="shared" si="265"/>
        <v>3.1781196594238281E-4</v>
      </c>
      <c r="S610">
        <f t="shared" si="266"/>
        <v>3.3363209830390059E-3</v>
      </c>
      <c r="T610">
        <f t="shared" si="267"/>
        <v>5.3983529408772758E-3</v>
      </c>
      <c r="U610">
        <f t="shared" si="268"/>
        <v>0</v>
      </c>
      <c r="V610">
        <f t="shared" si="278"/>
        <v>6.9768799675835498E-3</v>
      </c>
      <c r="W610">
        <f t="shared" si="279"/>
        <v>1.2712478637695313E-3</v>
      </c>
      <c r="X610">
        <f t="shared" si="280"/>
        <v>1.3345283932156024E-2</v>
      </c>
      <c r="Y610">
        <f t="shared" si="281"/>
        <v>2.1593411763509103E-2</v>
      </c>
      <c r="AA610">
        <f t="shared" si="282"/>
        <v>2.7907519870334199E-2</v>
      </c>
      <c r="AB610">
        <f t="shared" si="283"/>
        <v>5.084991455078125E-3</v>
      </c>
      <c r="AC610">
        <f t="shared" si="284"/>
        <v>5.3381135728624095E-2</v>
      </c>
      <c r="AD610">
        <f t="shared" si="285"/>
        <v>8.6373647054036412E-2</v>
      </c>
      <c r="AF610">
        <f t="shared" si="286"/>
        <v>0.1116300794813368</v>
      </c>
      <c r="AG610">
        <f t="shared" si="287"/>
        <v>2.03399658203125E-2</v>
      </c>
      <c r="AH610">
        <f t="shared" si="288"/>
        <v>0.21352454291449638</v>
      </c>
      <c r="AI610">
        <f t="shared" si="289"/>
        <v>0.34549458821614565</v>
      </c>
    </row>
    <row r="611" spans="1:35" x14ac:dyDescent="0.25">
      <c r="A611">
        <v>609</v>
      </c>
      <c r="B611">
        <v>-16072</v>
      </c>
      <c r="C611">
        <v>-3460</v>
      </c>
      <c r="D611">
        <v>2920</v>
      </c>
      <c r="E611">
        <f t="shared" si="261"/>
        <v>-0.98095703125</v>
      </c>
      <c r="F611">
        <f t="shared" si="262"/>
        <v>-0.211181640625</v>
      </c>
      <c r="G611">
        <f t="shared" si="263"/>
        <v>0.17822265625</v>
      </c>
      <c r="H611">
        <f t="shared" si="269"/>
        <v>-1.9619140625</v>
      </c>
      <c r="I611">
        <f t="shared" si="270"/>
        <v>-0.42236328125</v>
      </c>
      <c r="J611">
        <f t="shared" si="271"/>
        <v>0.3564453125</v>
      </c>
      <c r="K611">
        <f t="shared" si="272"/>
        <v>-3.923828125</v>
      </c>
      <c r="L611">
        <f t="shared" si="273"/>
        <v>-0.8447265625</v>
      </c>
      <c r="M611">
        <f t="shared" si="274"/>
        <v>0.712890625</v>
      </c>
      <c r="N611">
        <f t="shared" si="275"/>
        <v>-7.84765625</v>
      </c>
      <c r="O611">
        <f t="shared" si="276"/>
        <v>-1.689453125</v>
      </c>
      <c r="P611">
        <f t="shared" si="277"/>
        <v>1.42578125</v>
      </c>
      <c r="Q611">
        <f t="shared" si="264"/>
        <v>1.126766867107815E-3</v>
      </c>
      <c r="R611">
        <f t="shared" si="265"/>
        <v>4.9971805678473578E-4</v>
      </c>
      <c r="S611">
        <f t="shared" si="266"/>
        <v>1.5703366862403047E-3</v>
      </c>
      <c r="T611">
        <f t="shared" si="267"/>
        <v>3.1968216101328556E-3</v>
      </c>
      <c r="U611">
        <f t="shared" si="268"/>
        <v>0</v>
      </c>
      <c r="V611">
        <f t="shared" si="278"/>
        <v>4.5070674684312599E-3</v>
      </c>
      <c r="W611">
        <f t="shared" si="279"/>
        <v>1.9988722271389431E-3</v>
      </c>
      <c r="X611">
        <f t="shared" si="280"/>
        <v>6.2813467449612187E-3</v>
      </c>
      <c r="Y611">
        <f t="shared" si="281"/>
        <v>1.2787286440531422E-2</v>
      </c>
      <c r="AA611">
        <f t="shared" si="282"/>
        <v>1.802826987372504E-2</v>
      </c>
      <c r="AB611">
        <f t="shared" si="283"/>
        <v>7.9954889085557725E-3</v>
      </c>
      <c r="AC611">
        <f t="shared" si="284"/>
        <v>2.5125386979844875E-2</v>
      </c>
      <c r="AD611">
        <f t="shared" si="285"/>
        <v>5.1149145762125689E-2</v>
      </c>
      <c r="AF611">
        <f t="shared" si="286"/>
        <v>7.2113079494900159E-2</v>
      </c>
      <c r="AG611">
        <f t="shared" si="287"/>
        <v>3.198195563422309E-2</v>
      </c>
      <c r="AH611">
        <f t="shared" si="288"/>
        <v>0.1005015479193795</v>
      </c>
      <c r="AI611">
        <f t="shared" si="289"/>
        <v>0.20459658304850276</v>
      </c>
    </row>
    <row r="612" spans="1:35" x14ac:dyDescent="0.25">
      <c r="A612">
        <v>610</v>
      </c>
      <c r="B612">
        <v>-15772</v>
      </c>
      <c r="C612">
        <v>-3920</v>
      </c>
      <c r="D612">
        <v>4316</v>
      </c>
      <c r="E612">
        <f t="shared" si="261"/>
        <v>-0.962646484375</v>
      </c>
      <c r="F612">
        <f t="shared" si="262"/>
        <v>-0.2392578125</v>
      </c>
      <c r="G612">
        <f t="shared" si="263"/>
        <v>0.263427734375</v>
      </c>
      <c r="H612">
        <f t="shared" si="269"/>
        <v>-1.92529296875</v>
      </c>
      <c r="I612">
        <f t="shared" si="270"/>
        <v>-0.478515625</v>
      </c>
      <c r="J612">
        <f t="shared" si="271"/>
        <v>0.52685546875</v>
      </c>
      <c r="K612">
        <f t="shared" si="272"/>
        <v>-3.8505859375</v>
      </c>
      <c r="L612">
        <f t="shared" si="273"/>
        <v>-0.95703125</v>
      </c>
      <c r="M612">
        <f t="shared" si="274"/>
        <v>1.0537109375</v>
      </c>
      <c r="N612">
        <f t="shared" si="275"/>
        <v>-7.701171875</v>
      </c>
      <c r="O612">
        <f t="shared" si="276"/>
        <v>-1.9140625</v>
      </c>
      <c r="P612">
        <f t="shared" si="277"/>
        <v>2.107421875</v>
      </c>
      <c r="Q612">
        <f t="shared" si="264"/>
        <v>1.1763632297515868E-3</v>
      </c>
      <c r="R612">
        <f t="shared" si="265"/>
        <v>4.8281682862175829E-4</v>
      </c>
      <c r="S612">
        <f t="shared" si="266"/>
        <v>1.0495457384321399E-3</v>
      </c>
      <c r="T612">
        <f t="shared" si="267"/>
        <v>2.7087257968054848E-3</v>
      </c>
      <c r="U612">
        <f t="shared" si="268"/>
        <v>0</v>
      </c>
      <c r="V612">
        <f t="shared" si="278"/>
        <v>4.7054529190063473E-3</v>
      </c>
      <c r="W612">
        <f t="shared" si="279"/>
        <v>1.9312673144870332E-3</v>
      </c>
      <c r="X612">
        <f t="shared" si="280"/>
        <v>4.1981829537285596E-3</v>
      </c>
      <c r="Y612">
        <f t="shared" si="281"/>
        <v>1.0834903187221939E-2</v>
      </c>
      <c r="AA612">
        <f t="shared" si="282"/>
        <v>1.8821811676025389E-2</v>
      </c>
      <c r="AB612">
        <f t="shared" si="283"/>
        <v>7.7250692579481327E-3</v>
      </c>
      <c r="AC612">
        <f t="shared" si="284"/>
        <v>1.6792731814914238E-2</v>
      </c>
      <c r="AD612">
        <f t="shared" si="285"/>
        <v>4.3339612748887757E-2</v>
      </c>
      <c r="AF612">
        <f t="shared" si="286"/>
        <v>7.5287246704101557E-2</v>
      </c>
      <c r="AG612">
        <f t="shared" si="287"/>
        <v>3.0900277031792531E-2</v>
      </c>
      <c r="AH612">
        <f t="shared" si="288"/>
        <v>6.7170927259656954E-2</v>
      </c>
      <c r="AI612">
        <f t="shared" si="289"/>
        <v>0.17335845099555103</v>
      </c>
    </row>
    <row r="613" spans="1:35" x14ac:dyDescent="0.25">
      <c r="A613">
        <v>611</v>
      </c>
      <c r="B613">
        <v>-16456</v>
      </c>
      <c r="C613">
        <v>-4184</v>
      </c>
      <c r="D613">
        <v>3376</v>
      </c>
      <c r="E613">
        <f t="shared" si="261"/>
        <v>-1.00439453125</v>
      </c>
      <c r="F613">
        <f t="shared" si="262"/>
        <v>-0.25537109375</v>
      </c>
      <c r="G613">
        <f t="shared" si="263"/>
        <v>0.2060546875</v>
      </c>
      <c r="H613">
        <f t="shared" si="269"/>
        <v>-2.0087890625</v>
      </c>
      <c r="I613">
        <f t="shared" si="270"/>
        <v>-0.5107421875</v>
      </c>
      <c r="J613">
        <f t="shared" si="271"/>
        <v>0.412109375</v>
      </c>
      <c r="K613">
        <f t="shared" si="272"/>
        <v>-4.017578125</v>
      </c>
      <c r="L613">
        <f t="shared" si="273"/>
        <v>-1.021484375</v>
      </c>
      <c r="M613">
        <f t="shared" si="274"/>
        <v>0.82421875</v>
      </c>
      <c r="N613">
        <f t="shared" si="275"/>
        <v>-8.03515625</v>
      </c>
      <c r="O613">
        <f t="shared" si="276"/>
        <v>-2.04296875</v>
      </c>
      <c r="P613">
        <f t="shared" si="277"/>
        <v>1.6484375</v>
      </c>
      <c r="Q613">
        <f t="shared" si="264"/>
        <v>1.1007050673166911E-3</v>
      </c>
      <c r="R613">
        <f t="shared" si="265"/>
        <v>5.1638086636861171E-4</v>
      </c>
      <c r="S613">
        <f t="shared" si="266"/>
        <v>1.070425907770795E-3</v>
      </c>
      <c r="T613">
        <f t="shared" si="267"/>
        <v>2.6875118414560976E-3</v>
      </c>
      <c r="U613">
        <f t="shared" si="268"/>
        <v>0</v>
      </c>
      <c r="V613">
        <f t="shared" si="278"/>
        <v>4.4028202692667643E-3</v>
      </c>
      <c r="W613">
        <f t="shared" si="279"/>
        <v>2.0655234654744468E-3</v>
      </c>
      <c r="X613">
        <f t="shared" si="280"/>
        <v>4.2817036310831801E-3</v>
      </c>
      <c r="Y613">
        <f t="shared" si="281"/>
        <v>1.075004736582439E-2</v>
      </c>
      <c r="AA613">
        <f t="shared" si="282"/>
        <v>1.7611281077067057E-2</v>
      </c>
      <c r="AB613">
        <f t="shared" si="283"/>
        <v>8.2620938618977874E-3</v>
      </c>
      <c r="AC613">
        <f t="shared" si="284"/>
        <v>1.712681452433272E-2</v>
      </c>
      <c r="AD613">
        <f t="shared" si="285"/>
        <v>4.3000189463297561E-2</v>
      </c>
      <c r="AF613">
        <f t="shared" si="286"/>
        <v>7.0445124308268228E-2</v>
      </c>
      <c r="AG613">
        <f t="shared" si="287"/>
        <v>3.304837544759115E-2</v>
      </c>
      <c r="AH613">
        <f t="shared" si="288"/>
        <v>6.8507258097330881E-2</v>
      </c>
      <c r="AI613">
        <f t="shared" si="289"/>
        <v>0.17200075785319024</v>
      </c>
    </row>
    <row r="614" spans="1:35" x14ac:dyDescent="0.25">
      <c r="A614">
        <v>612</v>
      </c>
      <c r="B614">
        <v>-15420</v>
      </c>
      <c r="C614">
        <v>-3456</v>
      </c>
      <c r="D614">
        <v>3324</v>
      </c>
      <c r="E614">
        <f t="shared" si="261"/>
        <v>-0.941162109375</v>
      </c>
      <c r="F614">
        <f t="shared" si="262"/>
        <v>-0.2109375</v>
      </c>
      <c r="G614">
        <f t="shared" si="263"/>
        <v>0.202880859375</v>
      </c>
      <c r="H614">
        <f t="shared" si="269"/>
        <v>-1.88232421875</v>
      </c>
      <c r="I614">
        <f t="shared" si="270"/>
        <v>-0.421875</v>
      </c>
      <c r="J614">
        <f t="shared" si="271"/>
        <v>0.40576171875</v>
      </c>
      <c r="K614">
        <f t="shared" si="272"/>
        <v>-3.7646484375</v>
      </c>
      <c r="L614">
        <f t="shared" si="273"/>
        <v>-0.84375</v>
      </c>
      <c r="M614">
        <f t="shared" si="274"/>
        <v>0.8115234375</v>
      </c>
      <c r="N614">
        <f t="shared" si="275"/>
        <v>-7.529296875</v>
      </c>
      <c r="O614">
        <f t="shared" si="276"/>
        <v>-1.6875</v>
      </c>
      <c r="P614">
        <f t="shared" si="277"/>
        <v>1.623046875</v>
      </c>
      <c r="Q614">
        <f t="shared" si="264"/>
        <v>1.1231270101335314E-3</v>
      </c>
      <c r="R614">
        <f t="shared" si="265"/>
        <v>4.4188234541151259E-4</v>
      </c>
      <c r="S614">
        <f t="shared" si="266"/>
        <v>7.9323450724284102E-4</v>
      </c>
      <c r="T614">
        <f t="shared" si="267"/>
        <v>2.3582438627878849E-3</v>
      </c>
      <c r="U614">
        <f t="shared" si="268"/>
        <v>0</v>
      </c>
      <c r="V614">
        <f t="shared" si="278"/>
        <v>4.4925080405341256E-3</v>
      </c>
      <c r="W614">
        <f t="shared" si="279"/>
        <v>1.7675293816460504E-3</v>
      </c>
      <c r="X614">
        <f t="shared" si="280"/>
        <v>3.1729380289713641E-3</v>
      </c>
      <c r="Y614">
        <f t="shared" si="281"/>
        <v>9.4329754511515394E-3</v>
      </c>
      <c r="AA614">
        <f t="shared" si="282"/>
        <v>1.7970032162136503E-2</v>
      </c>
      <c r="AB614">
        <f t="shared" si="283"/>
        <v>7.0701175265842015E-3</v>
      </c>
      <c r="AC614">
        <f t="shared" si="284"/>
        <v>1.2691752115885456E-2</v>
      </c>
      <c r="AD614">
        <f t="shared" si="285"/>
        <v>3.7731901804606158E-2</v>
      </c>
      <c r="AF614">
        <f t="shared" si="286"/>
        <v>7.188012864854601E-2</v>
      </c>
      <c r="AG614">
        <f t="shared" si="287"/>
        <v>2.8280470106336806E-2</v>
      </c>
      <c r="AH614">
        <f t="shared" si="288"/>
        <v>5.0767008463541825E-2</v>
      </c>
      <c r="AI614">
        <f t="shared" si="289"/>
        <v>0.15092760721842463</v>
      </c>
    </row>
    <row r="615" spans="1:35" x14ac:dyDescent="0.25">
      <c r="A615">
        <v>613</v>
      </c>
      <c r="B615">
        <v>-17496</v>
      </c>
      <c r="C615">
        <v>-4168</v>
      </c>
      <c r="D615">
        <v>4716</v>
      </c>
      <c r="E615">
        <f t="shared" si="261"/>
        <v>-1.06787109375</v>
      </c>
      <c r="F615">
        <f t="shared" si="262"/>
        <v>-0.25439453125</v>
      </c>
      <c r="G615">
        <f t="shared" si="263"/>
        <v>0.287841796875</v>
      </c>
      <c r="H615">
        <f t="shared" si="269"/>
        <v>-2.1357421875</v>
      </c>
      <c r="I615">
        <f t="shared" si="270"/>
        <v>-0.5087890625</v>
      </c>
      <c r="J615">
        <f t="shared" si="271"/>
        <v>0.57568359375</v>
      </c>
      <c r="K615">
        <f t="shared" si="272"/>
        <v>-4.271484375</v>
      </c>
      <c r="L615">
        <f t="shared" si="273"/>
        <v>-1.017578125</v>
      </c>
      <c r="M615">
        <f t="shared" si="274"/>
        <v>1.1513671875</v>
      </c>
      <c r="N615">
        <f t="shared" si="275"/>
        <v>-8.54296875</v>
      </c>
      <c r="O615">
        <f t="shared" si="276"/>
        <v>-2.03515625</v>
      </c>
      <c r="P615">
        <f t="shared" si="277"/>
        <v>2.302734375</v>
      </c>
      <c r="Q615">
        <f t="shared" si="264"/>
        <v>6.9039728906419547E-4</v>
      </c>
      <c r="R615">
        <f t="shared" si="265"/>
        <v>4.3931537204318583E-4</v>
      </c>
      <c r="S615">
        <f t="shared" si="266"/>
        <v>6.2403149074978298E-4</v>
      </c>
      <c r="T615">
        <f t="shared" si="267"/>
        <v>1.7537441518571642E-3</v>
      </c>
      <c r="U615">
        <f t="shared" si="268"/>
        <v>0</v>
      </c>
      <c r="V615">
        <f t="shared" si="278"/>
        <v>2.7615891562567819E-3</v>
      </c>
      <c r="W615">
        <f t="shared" si="279"/>
        <v>1.7572614881727433E-3</v>
      </c>
      <c r="X615">
        <f t="shared" si="280"/>
        <v>2.4961259629991319E-3</v>
      </c>
      <c r="Y615">
        <f t="shared" si="281"/>
        <v>7.0149766074286569E-3</v>
      </c>
      <c r="AA615">
        <f t="shared" si="282"/>
        <v>1.1046356625027128E-2</v>
      </c>
      <c r="AB615">
        <f t="shared" si="283"/>
        <v>7.0290459526909732E-3</v>
      </c>
      <c r="AC615">
        <f t="shared" si="284"/>
        <v>9.9845038519965276E-3</v>
      </c>
      <c r="AD615">
        <f t="shared" si="285"/>
        <v>2.8059906429714628E-2</v>
      </c>
      <c r="AF615">
        <f t="shared" si="286"/>
        <v>4.418542650010851E-2</v>
      </c>
      <c r="AG615">
        <f t="shared" si="287"/>
        <v>2.8116183810763893E-2</v>
      </c>
      <c r="AH615">
        <f t="shared" si="288"/>
        <v>3.993801540798611E-2</v>
      </c>
      <c r="AI615">
        <f t="shared" si="289"/>
        <v>0.11223962571885851</v>
      </c>
    </row>
    <row r="616" spans="1:35" x14ac:dyDescent="0.25">
      <c r="A616">
        <v>614</v>
      </c>
      <c r="B616">
        <v>-16124</v>
      </c>
      <c r="C616">
        <v>-3756</v>
      </c>
      <c r="D616">
        <v>3760</v>
      </c>
      <c r="E616">
        <f t="shared" si="261"/>
        <v>-0.984130859375</v>
      </c>
      <c r="F616">
        <f t="shared" si="262"/>
        <v>-0.229248046875</v>
      </c>
      <c r="G616">
        <f t="shared" si="263"/>
        <v>0.2294921875</v>
      </c>
      <c r="H616">
        <f t="shared" si="269"/>
        <v>-1.96826171875</v>
      </c>
      <c r="I616">
        <f t="shared" si="270"/>
        <v>-0.45849609375</v>
      </c>
      <c r="J616">
        <f t="shared" si="271"/>
        <v>0.458984375</v>
      </c>
      <c r="K616">
        <f t="shared" si="272"/>
        <v>-3.9365234375</v>
      </c>
      <c r="L616">
        <f t="shared" si="273"/>
        <v>-0.9169921875</v>
      </c>
      <c r="M616">
        <f t="shared" si="274"/>
        <v>0.91796875</v>
      </c>
      <c r="N616">
        <f t="shared" si="275"/>
        <v>-7.873046875</v>
      </c>
      <c r="O616">
        <f t="shared" si="276"/>
        <v>-1.833984375</v>
      </c>
      <c r="P616">
        <f t="shared" si="277"/>
        <v>1.8359375</v>
      </c>
      <c r="Q616">
        <f t="shared" si="264"/>
        <v>2.7268197801378041E-4</v>
      </c>
      <c r="R616">
        <f t="shared" si="265"/>
        <v>3.2708976003858781E-4</v>
      </c>
      <c r="S616">
        <f t="shared" si="266"/>
        <v>1.4280769560072182E-3</v>
      </c>
      <c r="T616">
        <f t="shared" si="267"/>
        <v>2.0278486940595863E-3</v>
      </c>
      <c r="U616">
        <f t="shared" si="268"/>
        <v>0</v>
      </c>
      <c r="V616">
        <f t="shared" si="278"/>
        <v>1.0907279120551216E-3</v>
      </c>
      <c r="W616">
        <f t="shared" si="279"/>
        <v>1.3083590401543512E-3</v>
      </c>
      <c r="X616">
        <f t="shared" si="280"/>
        <v>5.7123078240288727E-3</v>
      </c>
      <c r="Y616">
        <f t="shared" si="281"/>
        <v>8.1113947762383454E-3</v>
      </c>
      <c r="AA616">
        <f t="shared" si="282"/>
        <v>4.3629116482204865E-3</v>
      </c>
      <c r="AB616">
        <f t="shared" si="283"/>
        <v>5.233436160617405E-3</v>
      </c>
      <c r="AC616">
        <f t="shared" si="284"/>
        <v>2.2849231296115491E-2</v>
      </c>
      <c r="AD616">
        <f t="shared" si="285"/>
        <v>3.2445579104953381E-2</v>
      </c>
      <c r="AF616">
        <f t="shared" si="286"/>
        <v>1.7451646592881946E-2</v>
      </c>
      <c r="AG616">
        <f t="shared" si="287"/>
        <v>2.093374464246962E-2</v>
      </c>
      <c r="AH616">
        <f t="shared" si="288"/>
        <v>9.1396925184461963E-2</v>
      </c>
      <c r="AI616">
        <f t="shared" si="289"/>
        <v>0.12978231641981353</v>
      </c>
    </row>
    <row r="617" spans="1:35" x14ac:dyDescent="0.25">
      <c r="A617">
        <v>615</v>
      </c>
      <c r="B617">
        <v>-16052</v>
      </c>
      <c r="C617">
        <v>-4140</v>
      </c>
      <c r="D617">
        <v>3884</v>
      </c>
      <c r="E617">
        <f t="shared" si="261"/>
        <v>-0.979736328125</v>
      </c>
      <c r="F617">
        <f t="shared" si="262"/>
        <v>-0.252685546875</v>
      </c>
      <c r="G617">
        <f t="shared" si="263"/>
        <v>0.237060546875</v>
      </c>
      <c r="H617">
        <f t="shared" si="269"/>
        <v>-1.95947265625</v>
      </c>
      <c r="I617">
        <f t="shared" si="270"/>
        <v>-0.50537109375</v>
      </c>
      <c r="J617">
        <f t="shared" si="271"/>
        <v>0.47412109375</v>
      </c>
      <c r="K617">
        <f t="shared" si="272"/>
        <v>-3.9189453125</v>
      </c>
      <c r="L617">
        <f t="shared" si="273"/>
        <v>-1.0107421875</v>
      </c>
      <c r="M617">
        <f t="shared" si="274"/>
        <v>0.9482421875</v>
      </c>
      <c r="N617">
        <f t="shared" si="275"/>
        <v>-7.837890625</v>
      </c>
      <c r="O617">
        <f t="shared" si="276"/>
        <v>-2.021484375</v>
      </c>
      <c r="P617">
        <f t="shared" si="277"/>
        <v>1.896484375</v>
      </c>
      <c r="Q617">
        <f t="shared" si="264"/>
        <v>2.5049911604987257E-4</v>
      </c>
      <c r="R617">
        <f t="shared" si="265"/>
        <v>3.9869480662875712E-4</v>
      </c>
      <c r="S617">
        <f t="shared" si="266"/>
        <v>2.8993957572513132E-3</v>
      </c>
      <c r="T617">
        <f t="shared" si="267"/>
        <v>3.5485896799299426E-3</v>
      </c>
      <c r="U617">
        <f t="shared" si="268"/>
        <v>0</v>
      </c>
      <c r="V617">
        <f t="shared" si="278"/>
        <v>1.0019964641994903E-3</v>
      </c>
      <c r="W617">
        <f t="shared" si="279"/>
        <v>1.5947792265150285E-3</v>
      </c>
      <c r="X617">
        <f t="shared" si="280"/>
        <v>1.1597583029005253E-2</v>
      </c>
      <c r="Y617">
        <f t="shared" si="281"/>
        <v>1.4194358719719771E-2</v>
      </c>
      <c r="AA617">
        <f t="shared" si="282"/>
        <v>4.0079858567979611E-3</v>
      </c>
      <c r="AB617">
        <f t="shared" si="283"/>
        <v>6.3791169060601139E-3</v>
      </c>
      <c r="AC617">
        <f t="shared" si="284"/>
        <v>4.6390332116021012E-2</v>
      </c>
      <c r="AD617">
        <f t="shared" si="285"/>
        <v>5.6777434878879082E-2</v>
      </c>
      <c r="AF617">
        <f t="shared" si="286"/>
        <v>1.6031943427191844E-2</v>
      </c>
      <c r="AG617">
        <f t="shared" si="287"/>
        <v>2.5516467624240455E-2</v>
      </c>
      <c r="AH617">
        <f t="shared" si="288"/>
        <v>0.18556132846408405</v>
      </c>
      <c r="AI617">
        <f t="shared" si="289"/>
        <v>0.22710973951551633</v>
      </c>
    </row>
    <row r="618" spans="1:35" x14ac:dyDescent="0.25">
      <c r="A618">
        <v>616</v>
      </c>
      <c r="B618">
        <v>-16384</v>
      </c>
      <c r="C618">
        <v>-3600</v>
      </c>
      <c r="D618">
        <v>4576</v>
      </c>
      <c r="E618">
        <f t="shared" si="261"/>
        <v>-1</v>
      </c>
      <c r="F618">
        <f t="shared" si="262"/>
        <v>-0.2197265625</v>
      </c>
      <c r="G618">
        <f t="shared" si="263"/>
        <v>0.279296875</v>
      </c>
      <c r="H618">
        <f t="shared" si="269"/>
        <v>-2</v>
      </c>
      <c r="I618">
        <f t="shared" si="270"/>
        <v>-0.439453125</v>
      </c>
      <c r="J618">
        <f t="shared" si="271"/>
        <v>0.55859375</v>
      </c>
      <c r="K618">
        <f t="shared" si="272"/>
        <v>-4</v>
      </c>
      <c r="L618">
        <f t="shared" si="273"/>
        <v>-0.87890625</v>
      </c>
      <c r="M618">
        <f t="shared" si="274"/>
        <v>1.1171875</v>
      </c>
      <c r="N618">
        <f t="shared" si="275"/>
        <v>-8</v>
      </c>
      <c r="O618">
        <f t="shared" si="276"/>
        <v>-1.7578125</v>
      </c>
      <c r="P618">
        <f t="shared" si="277"/>
        <v>2.234375</v>
      </c>
      <c r="Q618">
        <f t="shared" si="264"/>
        <v>1.7389721340603298E-4</v>
      </c>
      <c r="R618">
        <f t="shared" si="265"/>
        <v>6.7080126868353707E-4</v>
      </c>
      <c r="S618">
        <f t="shared" si="266"/>
        <v>3.7757482793596081E-3</v>
      </c>
      <c r="T618">
        <f t="shared" si="267"/>
        <v>4.6204467614491783E-3</v>
      </c>
      <c r="U618">
        <f t="shared" si="268"/>
        <v>0</v>
      </c>
      <c r="V618">
        <f t="shared" si="278"/>
        <v>6.9558885362413191E-4</v>
      </c>
      <c r="W618">
        <f t="shared" si="279"/>
        <v>2.6832050747341483E-3</v>
      </c>
      <c r="X618">
        <f t="shared" si="280"/>
        <v>1.5102993117438433E-2</v>
      </c>
      <c r="Y618">
        <f t="shared" si="281"/>
        <v>1.8481787045796713E-2</v>
      </c>
      <c r="AA618">
        <f t="shared" si="282"/>
        <v>2.7823554144965276E-3</v>
      </c>
      <c r="AB618">
        <f t="shared" si="283"/>
        <v>1.0732820298936593E-2</v>
      </c>
      <c r="AC618">
        <f t="shared" si="284"/>
        <v>6.041197246975373E-2</v>
      </c>
      <c r="AD618">
        <f t="shared" si="285"/>
        <v>7.3927148183186853E-2</v>
      </c>
      <c r="AF618">
        <f t="shared" si="286"/>
        <v>1.112942165798611E-2</v>
      </c>
      <c r="AG618">
        <f t="shared" si="287"/>
        <v>4.2931281195746372E-2</v>
      </c>
      <c r="AH618">
        <f t="shared" si="288"/>
        <v>0.24164788987901492</v>
      </c>
      <c r="AI618">
        <f t="shared" si="289"/>
        <v>0.29570859273274741</v>
      </c>
    </row>
    <row r="619" spans="1:35" x14ac:dyDescent="0.25">
      <c r="A619">
        <v>617</v>
      </c>
      <c r="B619">
        <v>-16524</v>
      </c>
      <c r="C619">
        <v>-3536</v>
      </c>
      <c r="D619">
        <v>4816</v>
      </c>
      <c r="E619">
        <f t="shared" si="261"/>
        <v>-1.008544921875</v>
      </c>
      <c r="F619">
        <f t="shared" si="262"/>
        <v>-0.2158203125</v>
      </c>
      <c r="G619">
        <f t="shared" si="263"/>
        <v>0.2939453125</v>
      </c>
      <c r="H619">
        <f t="shared" si="269"/>
        <v>-2.01708984375</v>
      </c>
      <c r="I619">
        <f t="shared" si="270"/>
        <v>-0.431640625</v>
      </c>
      <c r="J619">
        <f t="shared" si="271"/>
        <v>0.587890625</v>
      </c>
      <c r="K619">
        <f t="shared" si="272"/>
        <v>-4.0341796875</v>
      </c>
      <c r="L619">
        <f t="shared" si="273"/>
        <v>-0.86328125</v>
      </c>
      <c r="M619">
        <f t="shared" si="274"/>
        <v>1.17578125</v>
      </c>
      <c r="N619">
        <f t="shared" si="275"/>
        <v>-8.068359375</v>
      </c>
      <c r="O619">
        <f t="shared" si="276"/>
        <v>-1.7265625</v>
      </c>
      <c r="P619">
        <f t="shared" si="277"/>
        <v>2.3515625</v>
      </c>
      <c r="Q619">
        <f t="shared" si="264"/>
        <v>2.7817156579759385E-4</v>
      </c>
      <c r="R619">
        <f t="shared" si="265"/>
        <v>7.8331695662604687E-4</v>
      </c>
      <c r="S619">
        <f t="shared" si="266"/>
        <v>3.8599994447496228E-3</v>
      </c>
      <c r="T619">
        <f t="shared" si="267"/>
        <v>4.9214879671732638E-3</v>
      </c>
      <c r="U619">
        <f t="shared" si="268"/>
        <v>0</v>
      </c>
      <c r="V619">
        <f t="shared" si="278"/>
        <v>1.1126862631903754E-3</v>
      </c>
      <c r="W619">
        <f t="shared" si="279"/>
        <v>3.1332678265041875E-3</v>
      </c>
      <c r="X619">
        <f t="shared" si="280"/>
        <v>1.5439997778998491E-2</v>
      </c>
      <c r="Y619">
        <f t="shared" si="281"/>
        <v>1.9685951868693055E-2</v>
      </c>
      <c r="AA619">
        <f t="shared" si="282"/>
        <v>4.4507450527615016E-3</v>
      </c>
      <c r="AB619">
        <f t="shared" si="283"/>
        <v>1.253307130601675E-2</v>
      </c>
      <c r="AC619">
        <f t="shared" si="284"/>
        <v>6.1759991115993965E-2</v>
      </c>
      <c r="AD619">
        <f t="shared" si="285"/>
        <v>7.8743807474772221E-2</v>
      </c>
      <c r="AF619">
        <f t="shared" si="286"/>
        <v>1.7802980211046007E-2</v>
      </c>
      <c r="AG619">
        <f t="shared" si="287"/>
        <v>5.0132285224067E-2</v>
      </c>
      <c r="AH619">
        <f t="shared" si="288"/>
        <v>0.24703996446397586</v>
      </c>
      <c r="AI619">
        <f t="shared" si="289"/>
        <v>0.31497522989908888</v>
      </c>
    </row>
    <row r="620" spans="1:35" x14ac:dyDescent="0.25">
      <c r="A620">
        <v>618</v>
      </c>
      <c r="B620">
        <v>-16072</v>
      </c>
      <c r="C620">
        <v>-3096</v>
      </c>
      <c r="D620">
        <v>4316</v>
      </c>
      <c r="E620">
        <f t="shared" si="261"/>
        <v>-0.98095703125</v>
      </c>
      <c r="F620">
        <f t="shared" si="262"/>
        <v>-0.18896484375</v>
      </c>
      <c r="G620">
        <f t="shared" si="263"/>
        <v>0.263427734375</v>
      </c>
      <c r="H620">
        <f t="shared" si="269"/>
        <v>-1.9619140625</v>
      </c>
      <c r="I620">
        <f t="shared" si="270"/>
        <v>-0.3779296875</v>
      </c>
      <c r="J620">
        <f t="shared" si="271"/>
        <v>0.52685546875</v>
      </c>
      <c r="K620">
        <f t="shared" si="272"/>
        <v>-3.923828125</v>
      </c>
      <c r="L620">
        <f t="shared" si="273"/>
        <v>-0.755859375</v>
      </c>
      <c r="M620">
        <f t="shared" si="274"/>
        <v>1.0537109375</v>
      </c>
      <c r="N620">
        <f t="shared" si="275"/>
        <v>-7.84765625</v>
      </c>
      <c r="O620">
        <f t="shared" si="276"/>
        <v>-1.51171875</v>
      </c>
      <c r="P620">
        <f t="shared" si="277"/>
        <v>2.107421875</v>
      </c>
      <c r="Q620">
        <f t="shared" si="264"/>
        <v>2.7856893009609647E-4</v>
      </c>
      <c r="R620">
        <f t="shared" si="265"/>
        <v>1.2003713183932835E-3</v>
      </c>
      <c r="S620">
        <f t="shared" si="266"/>
        <v>3.2717943191528345E-3</v>
      </c>
      <c r="T620">
        <f t="shared" si="267"/>
        <v>4.750734567642214E-3</v>
      </c>
      <c r="U620">
        <f t="shared" si="268"/>
        <v>0</v>
      </c>
      <c r="V620">
        <f t="shared" si="278"/>
        <v>1.1142757203843859E-3</v>
      </c>
      <c r="W620">
        <f t="shared" si="279"/>
        <v>4.8014852735731341E-3</v>
      </c>
      <c r="X620">
        <f t="shared" si="280"/>
        <v>1.3087177276611338E-2</v>
      </c>
      <c r="Y620">
        <f t="shared" si="281"/>
        <v>1.9002938270568856E-2</v>
      </c>
      <c r="AA620">
        <f t="shared" si="282"/>
        <v>4.4571028815375436E-3</v>
      </c>
      <c r="AB620">
        <f t="shared" si="283"/>
        <v>1.9205941094292536E-2</v>
      </c>
      <c r="AC620">
        <f t="shared" si="284"/>
        <v>5.2348709106445353E-2</v>
      </c>
      <c r="AD620">
        <f t="shared" si="285"/>
        <v>7.6011753082275424E-2</v>
      </c>
      <c r="AF620">
        <f t="shared" si="286"/>
        <v>1.7828411526150174E-2</v>
      </c>
      <c r="AG620">
        <f t="shared" si="287"/>
        <v>7.6823764377170145E-2</v>
      </c>
      <c r="AH620">
        <f t="shared" si="288"/>
        <v>0.20939483642578141</v>
      </c>
      <c r="AI620">
        <f t="shared" si="289"/>
        <v>0.3040470123291017</v>
      </c>
    </row>
    <row r="621" spans="1:35" x14ac:dyDescent="0.25">
      <c r="A621">
        <v>619</v>
      </c>
      <c r="B621">
        <v>-16664</v>
      </c>
      <c r="C621">
        <v>-3548</v>
      </c>
      <c r="D621">
        <v>4328</v>
      </c>
      <c r="E621">
        <f t="shared" si="261"/>
        <v>-1.01708984375</v>
      </c>
      <c r="F621">
        <f t="shared" si="262"/>
        <v>-0.216552734375</v>
      </c>
      <c r="G621">
        <f t="shared" si="263"/>
        <v>0.26416015625</v>
      </c>
      <c r="H621">
        <f t="shared" si="269"/>
        <v>-2.0341796875</v>
      </c>
      <c r="I621">
        <f t="shared" si="270"/>
        <v>-0.43310546875</v>
      </c>
      <c r="J621">
        <f t="shared" si="271"/>
        <v>0.5283203125</v>
      </c>
      <c r="K621">
        <f t="shared" si="272"/>
        <v>-4.068359375</v>
      </c>
      <c r="L621">
        <f t="shared" si="273"/>
        <v>-0.8662109375</v>
      </c>
      <c r="M621">
        <f t="shared" si="274"/>
        <v>1.056640625</v>
      </c>
      <c r="N621">
        <f t="shared" si="275"/>
        <v>-8.13671875</v>
      </c>
      <c r="O621">
        <f t="shared" si="276"/>
        <v>-1.732421875</v>
      </c>
      <c r="P621">
        <f t="shared" si="277"/>
        <v>2.11328125</v>
      </c>
      <c r="Q621">
        <f t="shared" si="264"/>
        <v>2.9380122820536297E-4</v>
      </c>
      <c r="R621">
        <f t="shared" si="265"/>
        <v>1.1010302437676324E-3</v>
      </c>
      <c r="S621">
        <f t="shared" si="266"/>
        <v>2.9083384407891191E-3</v>
      </c>
      <c r="T621">
        <f t="shared" si="267"/>
        <v>4.3031699127621149E-3</v>
      </c>
      <c r="U621">
        <f t="shared" si="268"/>
        <v>0</v>
      </c>
      <c r="V621">
        <f t="shared" si="278"/>
        <v>1.1752049128214519E-3</v>
      </c>
      <c r="W621">
        <f t="shared" si="279"/>
        <v>4.4041209750705296E-3</v>
      </c>
      <c r="X621">
        <f t="shared" si="280"/>
        <v>1.1633353763156476E-2</v>
      </c>
      <c r="Y621">
        <f t="shared" si="281"/>
        <v>1.721267965104846E-2</v>
      </c>
      <c r="AA621">
        <f t="shared" si="282"/>
        <v>4.7008196512858076E-3</v>
      </c>
      <c r="AB621">
        <f t="shared" si="283"/>
        <v>1.7616483900282118E-2</v>
      </c>
      <c r="AC621">
        <f t="shared" si="284"/>
        <v>4.6533415052625905E-2</v>
      </c>
      <c r="AD621">
        <f t="shared" si="285"/>
        <v>6.8850718604193839E-2</v>
      </c>
      <c r="AF621">
        <f t="shared" si="286"/>
        <v>1.880327860514323E-2</v>
      </c>
      <c r="AG621">
        <f t="shared" si="287"/>
        <v>7.0465935601128474E-2</v>
      </c>
      <c r="AH621">
        <f t="shared" si="288"/>
        <v>0.18613366021050362</v>
      </c>
      <c r="AI621">
        <f t="shared" si="289"/>
        <v>0.27540287441677536</v>
      </c>
    </row>
    <row r="622" spans="1:35" x14ac:dyDescent="0.25">
      <c r="A622">
        <v>620</v>
      </c>
      <c r="B622">
        <v>-16724</v>
      </c>
      <c r="C622">
        <v>-3360</v>
      </c>
      <c r="D622">
        <v>4428</v>
      </c>
      <c r="E622">
        <f t="shared" si="261"/>
        <v>-1.020751953125</v>
      </c>
      <c r="F622">
        <f t="shared" si="262"/>
        <v>-0.205078125</v>
      </c>
      <c r="G622">
        <f t="shared" si="263"/>
        <v>0.270263671875</v>
      </c>
      <c r="H622">
        <f t="shared" si="269"/>
        <v>-2.04150390625</v>
      </c>
      <c r="I622">
        <f t="shared" si="270"/>
        <v>-0.41015625</v>
      </c>
      <c r="J622">
        <f t="shared" si="271"/>
        <v>0.54052734375</v>
      </c>
      <c r="K622">
        <f t="shared" si="272"/>
        <v>-4.0830078125</v>
      </c>
      <c r="L622">
        <f t="shared" si="273"/>
        <v>-0.8203125</v>
      </c>
      <c r="M622">
        <f t="shared" si="274"/>
        <v>1.0810546875</v>
      </c>
      <c r="N622">
        <f t="shared" si="275"/>
        <v>-8.166015625</v>
      </c>
      <c r="O622">
        <f t="shared" si="276"/>
        <v>-1.640625</v>
      </c>
      <c r="P622">
        <f t="shared" si="277"/>
        <v>2.162109375</v>
      </c>
      <c r="Q622">
        <f t="shared" si="264"/>
        <v>3.458559513092041E-4</v>
      </c>
      <c r="R622">
        <f t="shared" si="265"/>
        <v>1.0584784878624836E-3</v>
      </c>
      <c r="S622">
        <f t="shared" si="266"/>
        <v>2.3936066362592909E-3</v>
      </c>
      <c r="T622">
        <f t="shared" si="267"/>
        <v>3.7979410754309783E-3</v>
      </c>
      <c r="U622">
        <f t="shared" si="268"/>
        <v>0</v>
      </c>
      <c r="V622">
        <f t="shared" si="278"/>
        <v>1.3834238052368164E-3</v>
      </c>
      <c r="W622">
        <f t="shared" si="279"/>
        <v>4.2339139514499342E-3</v>
      </c>
      <c r="X622">
        <f t="shared" si="280"/>
        <v>9.5744265450371634E-3</v>
      </c>
      <c r="Y622">
        <f t="shared" si="281"/>
        <v>1.5191764301723913E-2</v>
      </c>
      <c r="AA622">
        <f t="shared" si="282"/>
        <v>5.5336952209472656E-3</v>
      </c>
      <c r="AB622">
        <f t="shared" si="283"/>
        <v>1.6935655805799737E-2</v>
      </c>
      <c r="AC622">
        <f t="shared" si="284"/>
        <v>3.8297706180148654E-2</v>
      </c>
      <c r="AD622">
        <f t="shared" si="285"/>
        <v>6.0767057206895653E-2</v>
      </c>
      <c r="AF622">
        <f t="shared" si="286"/>
        <v>2.2134780883789063E-2</v>
      </c>
      <c r="AG622">
        <f t="shared" si="287"/>
        <v>6.7742623223198947E-2</v>
      </c>
      <c r="AH622">
        <f t="shared" si="288"/>
        <v>0.15319082472059461</v>
      </c>
      <c r="AI622">
        <f t="shared" si="289"/>
        <v>0.24306822882758261</v>
      </c>
    </row>
    <row r="623" spans="1:35" x14ac:dyDescent="0.25">
      <c r="A623">
        <v>621</v>
      </c>
      <c r="B623">
        <v>-16640</v>
      </c>
      <c r="C623">
        <v>-3300</v>
      </c>
      <c r="D623">
        <v>4228</v>
      </c>
      <c r="E623">
        <f t="shared" si="261"/>
        <v>-1.015625</v>
      </c>
      <c r="F623">
        <f t="shared" si="262"/>
        <v>-0.201416015625</v>
      </c>
      <c r="G623">
        <f t="shared" si="263"/>
        <v>0.258056640625</v>
      </c>
      <c r="H623">
        <f t="shared" si="269"/>
        <v>-2.03125</v>
      </c>
      <c r="I623">
        <f t="shared" si="270"/>
        <v>-0.40283203125</v>
      </c>
      <c r="J623">
        <f t="shared" si="271"/>
        <v>0.51611328125</v>
      </c>
      <c r="K623">
        <f t="shared" si="272"/>
        <v>-4.0625</v>
      </c>
      <c r="L623">
        <f t="shared" si="273"/>
        <v>-0.8056640625</v>
      </c>
      <c r="M623">
        <f t="shared" si="274"/>
        <v>1.0322265625</v>
      </c>
      <c r="N623">
        <f t="shared" si="275"/>
        <v>-8.125</v>
      </c>
      <c r="O623">
        <f t="shared" si="276"/>
        <v>-1.611328125</v>
      </c>
      <c r="P623">
        <f t="shared" si="277"/>
        <v>2.064453125</v>
      </c>
      <c r="Q623">
        <f t="shared" si="264"/>
        <v>3.4174389309353303E-4</v>
      </c>
      <c r="R623">
        <f t="shared" si="265"/>
        <v>9.4072620073954512E-4</v>
      </c>
      <c r="S623">
        <f t="shared" si="266"/>
        <v>1.4548891120486813E-3</v>
      </c>
      <c r="T623">
        <f t="shared" si="267"/>
        <v>2.7373592058817595E-3</v>
      </c>
      <c r="U623">
        <f t="shared" si="268"/>
        <v>0</v>
      </c>
      <c r="V623">
        <f t="shared" si="278"/>
        <v>1.3669755723741321E-3</v>
      </c>
      <c r="W623">
        <f t="shared" si="279"/>
        <v>3.7629048029581805E-3</v>
      </c>
      <c r="X623">
        <f t="shared" si="280"/>
        <v>5.8195564481947253E-3</v>
      </c>
      <c r="Y623">
        <f t="shared" si="281"/>
        <v>1.0949436823527038E-2</v>
      </c>
      <c r="AA623">
        <f t="shared" si="282"/>
        <v>5.4679022894965285E-3</v>
      </c>
      <c r="AB623">
        <f t="shared" si="283"/>
        <v>1.5051619211832722E-2</v>
      </c>
      <c r="AC623">
        <f t="shared" si="284"/>
        <v>2.3278225792778901E-2</v>
      </c>
      <c r="AD623">
        <f t="shared" si="285"/>
        <v>4.3797747294108152E-2</v>
      </c>
      <c r="AF623">
        <f t="shared" si="286"/>
        <v>2.1871609157986114E-2</v>
      </c>
      <c r="AG623">
        <f t="shared" si="287"/>
        <v>6.0206476847330888E-2</v>
      </c>
      <c r="AH623">
        <f t="shared" si="288"/>
        <v>9.3112903171115605E-2</v>
      </c>
      <c r="AI623">
        <f t="shared" si="289"/>
        <v>0.17519098917643261</v>
      </c>
    </row>
    <row r="624" spans="1:35" x14ac:dyDescent="0.25">
      <c r="A624">
        <v>622</v>
      </c>
      <c r="B624">
        <v>-16740</v>
      </c>
      <c r="C624">
        <v>-3480</v>
      </c>
      <c r="D624">
        <v>3580</v>
      </c>
      <c r="E624">
        <f t="shared" si="261"/>
        <v>-1.021728515625</v>
      </c>
      <c r="F624">
        <f t="shared" si="262"/>
        <v>-0.21240234375</v>
      </c>
      <c r="G624">
        <f t="shared" si="263"/>
        <v>0.218505859375</v>
      </c>
      <c r="H624">
        <f t="shared" si="269"/>
        <v>-2.04345703125</v>
      </c>
      <c r="I624">
        <f t="shared" si="270"/>
        <v>-0.4248046875</v>
      </c>
      <c r="J624">
        <f t="shared" si="271"/>
        <v>0.43701171875</v>
      </c>
      <c r="K624">
        <f t="shared" si="272"/>
        <v>-4.0869140625</v>
      </c>
      <c r="L624">
        <f t="shared" si="273"/>
        <v>-0.849609375</v>
      </c>
      <c r="M624">
        <f t="shared" si="274"/>
        <v>0.8740234375</v>
      </c>
      <c r="N624">
        <f t="shared" si="275"/>
        <v>-8.173828125</v>
      </c>
      <c r="O624">
        <f t="shared" si="276"/>
        <v>-1.69921875</v>
      </c>
      <c r="P624">
        <f t="shared" si="277"/>
        <v>1.748046875</v>
      </c>
      <c r="Q624">
        <f t="shared" si="264"/>
        <v>3.3719009823269315E-4</v>
      </c>
      <c r="R624">
        <f t="shared" si="265"/>
        <v>7.5653923882378223E-4</v>
      </c>
      <c r="S624">
        <f t="shared" si="266"/>
        <v>6.3704384697808403E-4</v>
      </c>
      <c r="T624">
        <f t="shared" si="267"/>
        <v>1.7307731840345594E-3</v>
      </c>
      <c r="U624">
        <f t="shared" si="268"/>
        <v>0</v>
      </c>
      <c r="V624">
        <f t="shared" si="278"/>
        <v>1.3487603929307726E-3</v>
      </c>
      <c r="W624">
        <f t="shared" si="279"/>
        <v>3.0261569552951289E-3</v>
      </c>
      <c r="X624">
        <f t="shared" si="280"/>
        <v>2.5481753879123361E-3</v>
      </c>
      <c r="Y624">
        <f t="shared" si="281"/>
        <v>6.9230927361382377E-3</v>
      </c>
      <c r="AA624">
        <f t="shared" si="282"/>
        <v>5.3950415717230905E-3</v>
      </c>
      <c r="AB624">
        <f t="shared" si="283"/>
        <v>1.2104627821180516E-2</v>
      </c>
      <c r="AC624">
        <f t="shared" si="284"/>
        <v>1.0192701551649344E-2</v>
      </c>
      <c r="AD624">
        <f t="shared" si="285"/>
        <v>2.7692370944552951E-2</v>
      </c>
      <c r="AF624">
        <f t="shared" si="286"/>
        <v>2.1580166286892362E-2</v>
      </c>
      <c r="AG624">
        <f t="shared" si="287"/>
        <v>4.8418511284722063E-2</v>
      </c>
      <c r="AH624">
        <f t="shared" si="288"/>
        <v>4.0770806206597378E-2</v>
      </c>
      <c r="AI624">
        <f t="shared" si="289"/>
        <v>0.1107694837782118</v>
      </c>
    </row>
    <row r="625" spans="1:35" x14ac:dyDescent="0.25">
      <c r="A625">
        <v>623</v>
      </c>
      <c r="B625">
        <v>-16388</v>
      </c>
      <c r="C625">
        <v>-3220</v>
      </c>
      <c r="D625">
        <v>2660</v>
      </c>
      <c r="E625">
        <f t="shared" si="261"/>
        <v>-1.000244140625</v>
      </c>
      <c r="F625">
        <f t="shared" si="262"/>
        <v>-0.196533203125</v>
      </c>
      <c r="G625">
        <f t="shared" si="263"/>
        <v>0.162353515625</v>
      </c>
      <c r="H625">
        <f t="shared" si="269"/>
        <v>-2.00048828125</v>
      </c>
      <c r="I625">
        <f t="shared" si="270"/>
        <v>-0.39306640625</v>
      </c>
      <c r="J625">
        <f t="shared" si="271"/>
        <v>0.32470703125</v>
      </c>
      <c r="K625">
        <f t="shared" si="272"/>
        <v>-4.0009765625</v>
      </c>
      <c r="L625">
        <f t="shared" si="273"/>
        <v>-0.7861328125</v>
      </c>
      <c r="M625">
        <f t="shared" si="274"/>
        <v>0.6494140625</v>
      </c>
      <c r="N625">
        <f t="shared" si="275"/>
        <v>-8.001953125</v>
      </c>
      <c r="O625">
        <f t="shared" si="276"/>
        <v>-1.572265625</v>
      </c>
      <c r="P625">
        <f t="shared" si="277"/>
        <v>1.298828125</v>
      </c>
      <c r="Q625">
        <f t="shared" si="264"/>
        <v>3.3442444271511505E-4</v>
      </c>
      <c r="R625">
        <f t="shared" si="265"/>
        <v>8.2125200165642875E-4</v>
      </c>
      <c r="S625">
        <f t="shared" si="266"/>
        <v>3.542297416263181E-4</v>
      </c>
      <c r="T625">
        <f t="shared" si="267"/>
        <v>1.509906185997862E-3</v>
      </c>
      <c r="U625">
        <f t="shared" si="268"/>
        <v>0</v>
      </c>
      <c r="V625">
        <f t="shared" si="278"/>
        <v>1.3376977708604602E-3</v>
      </c>
      <c r="W625">
        <f t="shared" si="279"/>
        <v>3.285008006625715E-3</v>
      </c>
      <c r="X625">
        <f t="shared" si="280"/>
        <v>1.4169189665052724E-3</v>
      </c>
      <c r="Y625">
        <f t="shared" si="281"/>
        <v>6.0396247439914478E-3</v>
      </c>
      <c r="AA625">
        <f t="shared" si="282"/>
        <v>5.3507910834418408E-3</v>
      </c>
      <c r="AB625">
        <f t="shared" si="283"/>
        <v>1.314003202650286E-2</v>
      </c>
      <c r="AC625">
        <f t="shared" si="284"/>
        <v>5.6676758660210895E-3</v>
      </c>
      <c r="AD625">
        <f t="shared" si="285"/>
        <v>2.4158498975965791E-2</v>
      </c>
      <c r="AF625">
        <f t="shared" si="286"/>
        <v>2.1403164333767363E-2</v>
      </c>
      <c r="AG625">
        <f t="shared" si="287"/>
        <v>5.256012810601144E-2</v>
      </c>
      <c r="AH625">
        <f t="shared" si="288"/>
        <v>2.2670703464084358E-2</v>
      </c>
      <c r="AI625">
        <f t="shared" si="289"/>
        <v>9.6633995903863165E-2</v>
      </c>
    </row>
    <row r="626" spans="1:35" x14ac:dyDescent="0.25">
      <c r="A626">
        <v>624</v>
      </c>
      <c r="B626">
        <v>-16704</v>
      </c>
      <c r="C626">
        <v>-3996</v>
      </c>
      <c r="D626">
        <v>2076</v>
      </c>
      <c r="E626">
        <f t="shared" si="261"/>
        <v>-1.01953125</v>
      </c>
      <c r="F626">
        <f t="shared" si="262"/>
        <v>-0.243896484375</v>
      </c>
      <c r="G626">
        <f t="shared" si="263"/>
        <v>0.126708984375</v>
      </c>
      <c r="H626">
        <f t="shared" si="269"/>
        <v>-2.0390625</v>
      </c>
      <c r="I626">
        <f t="shared" si="270"/>
        <v>-0.48779296875</v>
      </c>
      <c r="J626">
        <f t="shared" si="271"/>
        <v>0.25341796875</v>
      </c>
      <c r="K626">
        <f t="shared" si="272"/>
        <v>-4.078125</v>
      </c>
      <c r="L626">
        <f t="shared" si="273"/>
        <v>-0.9755859375</v>
      </c>
      <c r="M626">
        <f t="shared" si="274"/>
        <v>0.5068359375</v>
      </c>
      <c r="N626">
        <f t="shared" si="275"/>
        <v>-8.15625</v>
      </c>
      <c r="O626">
        <f t="shared" si="276"/>
        <v>-1.951171875</v>
      </c>
      <c r="P626">
        <f t="shared" si="277"/>
        <v>1.013671875</v>
      </c>
      <c r="Q626">
        <f t="shared" si="264"/>
        <v>3.4032199117872458E-4</v>
      </c>
      <c r="R626">
        <f t="shared" si="265"/>
        <v>5.4334004720052074E-4</v>
      </c>
      <c r="S626">
        <f t="shared" si="266"/>
        <v>5.0797992282443827E-4</v>
      </c>
      <c r="T626">
        <f t="shared" si="267"/>
        <v>1.3916419612036836E-3</v>
      </c>
      <c r="U626">
        <f t="shared" si="268"/>
        <v>0</v>
      </c>
      <c r="V626">
        <f t="shared" si="278"/>
        <v>1.3612879647148983E-3</v>
      </c>
      <c r="W626">
        <f t="shared" si="279"/>
        <v>2.173360188802083E-3</v>
      </c>
      <c r="X626">
        <f t="shared" si="280"/>
        <v>2.0319196912977531E-3</v>
      </c>
      <c r="Y626">
        <f t="shared" si="281"/>
        <v>5.5665678448147344E-3</v>
      </c>
      <c r="AA626">
        <f t="shared" si="282"/>
        <v>5.4451518588595933E-3</v>
      </c>
      <c r="AB626">
        <f t="shared" si="283"/>
        <v>8.6934407552083318E-3</v>
      </c>
      <c r="AC626">
        <f t="shared" si="284"/>
        <v>8.1276787651910123E-3</v>
      </c>
      <c r="AD626">
        <f t="shared" si="285"/>
        <v>2.2266271379258937E-2</v>
      </c>
      <c r="AF626">
        <f t="shared" si="286"/>
        <v>2.1780607435438373E-2</v>
      </c>
      <c r="AG626">
        <f t="shared" si="287"/>
        <v>3.4773763020833327E-2</v>
      </c>
      <c r="AH626">
        <f t="shared" si="288"/>
        <v>3.2510715060764049E-2</v>
      </c>
      <c r="AI626">
        <f t="shared" si="289"/>
        <v>8.906508551703575E-2</v>
      </c>
    </row>
    <row r="627" spans="1:35" x14ac:dyDescent="0.25">
      <c r="A627">
        <v>625</v>
      </c>
      <c r="B627">
        <v>-16712</v>
      </c>
      <c r="C627">
        <v>-4552</v>
      </c>
      <c r="D627">
        <v>2356</v>
      </c>
      <c r="E627">
        <f t="shared" si="261"/>
        <v>-1.02001953125</v>
      </c>
      <c r="F627">
        <f t="shared" si="262"/>
        <v>-0.27783203125</v>
      </c>
      <c r="G627">
        <f t="shared" si="263"/>
        <v>0.143798828125</v>
      </c>
      <c r="H627">
        <f t="shared" si="269"/>
        <v>-2.0400390625</v>
      </c>
      <c r="I627">
        <f t="shared" si="270"/>
        <v>-0.5556640625</v>
      </c>
      <c r="J627">
        <f t="shared" si="271"/>
        <v>0.28759765625</v>
      </c>
      <c r="K627">
        <f t="shared" si="272"/>
        <v>-4.080078125</v>
      </c>
      <c r="L627">
        <f t="shared" si="273"/>
        <v>-1.111328125</v>
      </c>
      <c r="M627">
        <f t="shared" si="274"/>
        <v>0.5751953125</v>
      </c>
      <c r="N627">
        <f t="shared" si="275"/>
        <v>-8.16015625</v>
      </c>
      <c r="O627">
        <f t="shared" si="276"/>
        <v>-2.22265625</v>
      </c>
      <c r="P627">
        <f t="shared" si="277"/>
        <v>1.150390625</v>
      </c>
      <c r="Q627">
        <f t="shared" si="264"/>
        <v>3.2663676473829482E-4</v>
      </c>
      <c r="R627">
        <f t="shared" si="265"/>
        <v>6.8574216630723495E-4</v>
      </c>
      <c r="S627">
        <f t="shared" si="266"/>
        <v>3.592868645985921E-4</v>
      </c>
      <c r="T627">
        <f t="shared" si="267"/>
        <v>1.3716657956441218E-3</v>
      </c>
      <c r="U627">
        <f t="shared" si="268"/>
        <v>0</v>
      </c>
      <c r="V627">
        <f t="shared" si="278"/>
        <v>1.3065470589531793E-3</v>
      </c>
      <c r="W627">
        <f t="shared" si="279"/>
        <v>2.7429686652289398E-3</v>
      </c>
      <c r="X627">
        <f t="shared" si="280"/>
        <v>1.4371474583943684E-3</v>
      </c>
      <c r="Y627">
        <f t="shared" si="281"/>
        <v>5.486663182576487E-3</v>
      </c>
      <c r="AA627">
        <f t="shared" si="282"/>
        <v>5.2261882358127171E-3</v>
      </c>
      <c r="AB627">
        <f t="shared" si="283"/>
        <v>1.0971874660915759E-2</v>
      </c>
      <c r="AC627">
        <f t="shared" si="284"/>
        <v>5.7485898335774737E-3</v>
      </c>
      <c r="AD627">
        <f t="shared" si="285"/>
        <v>2.1946652730305948E-2</v>
      </c>
      <c r="AF627">
        <f t="shared" si="286"/>
        <v>2.0904752943250868E-2</v>
      </c>
      <c r="AG627">
        <f t="shared" si="287"/>
        <v>4.3887498643663037E-2</v>
      </c>
      <c r="AH627">
        <f t="shared" si="288"/>
        <v>2.2994359334309895E-2</v>
      </c>
      <c r="AI627">
        <f t="shared" si="289"/>
        <v>8.7786610921223793E-2</v>
      </c>
    </row>
    <row r="628" spans="1:35" x14ac:dyDescent="0.25">
      <c r="A628">
        <v>626</v>
      </c>
      <c r="B628">
        <v>-16012</v>
      </c>
      <c r="C628">
        <v>-4116</v>
      </c>
      <c r="D628">
        <v>2596</v>
      </c>
      <c r="E628">
        <f t="shared" si="261"/>
        <v>-0.977294921875</v>
      </c>
      <c r="F628">
        <f t="shared" si="262"/>
        <v>-0.251220703125</v>
      </c>
      <c r="G628">
        <f t="shared" si="263"/>
        <v>0.158447265625</v>
      </c>
      <c r="H628">
        <f t="shared" si="269"/>
        <v>-1.95458984375</v>
      </c>
      <c r="I628">
        <f t="shared" si="270"/>
        <v>-0.50244140625</v>
      </c>
      <c r="J628">
        <f t="shared" si="271"/>
        <v>0.31689453125</v>
      </c>
      <c r="K628">
        <f t="shared" si="272"/>
        <v>-3.9091796875</v>
      </c>
      <c r="L628">
        <f t="shared" si="273"/>
        <v>-1.0048828125</v>
      </c>
      <c r="M628">
        <f t="shared" si="274"/>
        <v>0.6337890625</v>
      </c>
      <c r="N628">
        <f t="shared" si="275"/>
        <v>-7.818359375</v>
      </c>
      <c r="O628">
        <f t="shared" si="276"/>
        <v>-2.009765625</v>
      </c>
      <c r="P628">
        <f t="shared" si="277"/>
        <v>1.267578125</v>
      </c>
      <c r="Q628">
        <f t="shared" si="264"/>
        <v>3.0650297800699868E-4</v>
      </c>
      <c r="R628">
        <f t="shared" si="265"/>
        <v>5.9998300340440545E-4</v>
      </c>
      <c r="S628">
        <f t="shared" si="266"/>
        <v>3.915230433146159E-4</v>
      </c>
      <c r="T628">
        <f t="shared" si="267"/>
        <v>1.29800902472602E-3</v>
      </c>
      <c r="U628">
        <f t="shared" si="268"/>
        <v>0</v>
      </c>
      <c r="V628">
        <f t="shared" si="278"/>
        <v>1.2260119120279947E-3</v>
      </c>
      <c r="W628">
        <f t="shared" si="279"/>
        <v>2.3999320136176218E-3</v>
      </c>
      <c r="X628">
        <f t="shared" si="280"/>
        <v>1.5660921732584636E-3</v>
      </c>
      <c r="Y628">
        <f t="shared" si="281"/>
        <v>5.1920360989040799E-3</v>
      </c>
      <c r="AA628">
        <f t="shared" si="282"/>
        <v>4.9040476481119789E-3</v>
      </c>
      <c r="AB628">
        <f t="shared" si="283"/>
        <v>9.5997280544704872E-3</v>
      </c>
      <c r="AC628">
        <f t="shared" si="284"/>
        <v>6.2643686930338545E-3</v>
      </c>
      <c r="AD628">
        <f t="shared" si="285"/>
        <v>2.076814439561632E-2</v>
      </c>
      <c r="AF628">
        <f t="shared" si="286"/>
        <v>1.9616190592447916E-2</v>
      </c>
      <c r="AG628">
        <f t="shared" si="287"/>
        <v>3.8398912217881949E-2</v>
      </c>
      <c r="AH628">
        <f t="shared" si="288"/>
        <v>2.5057474772135418E-2</v>
      </c>
      <c r="AI628">
        <f t="shared" si="289"/>
        <v>8.3072577582465279E-2</v>
      </c>
    </row>
    <row r="629" spans="1:35" x14ac:dyDescent="0.25">
      <c r="A629">
        <v>627</v>
      </c>
      <c r="B629">
        <v>-16484</v>
      </c>
      <c r="C629">
        <v>-4692</v>
      </c>
      <c r="D629">
        <v>2736</v>
      </c>
      <c r="E629">
        <f t="shared" si="261"/>
        <v>-1.006103515625</v>
      </c>
      <c r="F629">
        <f t="shared" si="262"/>
        <v>-0.286376953125</v>
      </c>
      <c r="G629">
        <f t="shared" si="263"/>
        <v>0.1669921875</v>
      </c>
      <c r="H629">
        <f t="shared" si="269"/>
        <v>-2.01220703125</v>
      </c>
      <c r="I629">
        <f t="shared" si="270"/>
        <v>-0.57275390625</v>
      </c>
      <c r="J629">
        <f t="shared" si="271"/>
        <v>0.333984375</v>
      </c>
      <c r="K629">
        <f t="shared" si="272"/>
        <v>-4.0244140625</v>
      </c>
      <c r="L629">
        <f t="shared" si="273"/>
        <v>-1.1455078125</v>
      </c>
      <c r="M629">
        <f t="shared" si="274"/>
        <v>0.66796875</v>
      </c>
      <c r="N629">
        <f t="shared" si="275"/>
        <v>-8.048828125</v>
      </c>
      <c r="O629">
        <f t="shared" si="276"/>
        <v>-2.291015625</v>
      </c>
      <c r="P629">
        <f t="shared" si="277"/>
        <v>1.3359375</v>
      </c>
      <c r="Q629">
        <f t="shared" si="264"/>
        <v>2.2730628649393717E-4</v>
      </c>
      <c r="R629">
        <f t="shared" si="265"/>
        <v>5.9651070170932343E-4</v>
      </c>
      <c r="S629">
        <f t="shared" si="266"/>
        <v>4.9384170108371069E-4</v>
      </c>
      <c r="T629">
        <f t="shared" si="267"/>
        <v>1.3176586892869712E-3</v>
      </c>
      <c r="U629">
        <f t="shared" si="268"/>
        <v>0</v>
      </c>
      <c r="V629">
        <f t="shared" si="278"/>
        <v>9.0922514597574868E-4</v>
      </c>
      <c r="W629">
        <f t="shared" si="279"/>
        <v>2.3860428068372937E-3</v>
      </c>
      <c r="X629">
        <f t="shared" si="280"/>
        <v>1.9753668043348428E-3</v>
      </c>
      <c r="Y629">
        <f t="shared" si="281"/>
        <v>5.2706347571478849E-3</v>
      </c>
      <c r="AA629">
        <f t="shared" si="282"/>
        <v>3.6369005839029947E-3</v>
      </c>
      <c r="AB629">
        <f t="shared" si="283"/>
        <v>9.5441712273491748E-3</v>
      </c>
      <c r="AC629">
        <f t="shared" si="284"/>
        <v>7.901467217339371E-3</v>
      </c>
      <c r="AD629">
        <f t="shared" si="285"/>
        <v>2.108253902859154E-2</v>
      </c>
      <c r="AF629">
        <f t="shared" si="286"/>
        <v>1.4547602335611979E-2</v>
      </c>
      <c r="AG629">
        <f t="shared" si="287"/>
        <v>3.8176684909396699E-2</v>
      </c>
      <c r="AH629">
        <f t="shared" si="288"/>
        <v>3.1605868869357484E-2</v>
      </c>
      <c r="AI629">
        <f t="shared" si="289"/>
        <v>8.4330156114366159E-2</v>
      </c>
    </row>
    <row r="630" spans="1:35" x14ac:dyDescent="0.25">
      <c r="A630">
        <v>628</v>
      </c>
      <c r="B630">
        <v>-16032</v>
      </c>
      <c r="C630">
        <v>-4296</v>
      </c>
      <c r="D630">
        <v>2748</v>
      </c>
      <c r="E630">
        <f t="shared" si="261"/>
        <v>-0.978515625</v>
      </c>
      <c r="F630">
        <f t="shared" si="262"/>
        <v>-0.26220703125</v>
      </c>
      <c r="G630">
        <f t="shared" si="263"/>
        <v>0.167724609375</v>
      </c>
      <c r="H630">
        <f t="shared" si="269"/>
        <v>-1.95703125</v>
      </c>
      <c r="I630">
        <f t="shared" si="270"/>
        <v>-0.5244140625</v>
      </c>
      <c r="J630">
        <f t="shared" si="271"/>
        <v>0.33544921875</v>
      </c>
      <c r="K630">
        <f t="shared" si="272"/>
        <v>-3.9140625</v>
      </c>
      <c r="L630">
        <f t="shared" si="273"/>
        <v>-1.048828125</v>
      </c>
      <c r="M630">
        <f t="shared" si="274"/>
        <v>0.6708984375</v>
      </c>
      <c r="N630">
        <f t="shared" si="275"/>
        <v>-7.828125</v>
      </c>
      <c r="O630">
        <f t="shared" si="276"/>
        <v>-2.09765625</v>
      </c>
      <c r="P630">
        <f t="shared" si="277"/>
        <v>1.341796875</v>
      </c>
      <c r="Q630">
        <f t="shared" si="264"/>
        <v>2.3171967930263944E-4</v>
      </c>
      <c r="R630">
        <f t="shared" si="265"/>
        <v>3.5343501302931047E-4</v>
      </c>
      <c r="S630">
        <f t="shared" si="266"/>
        <v>4.6191215515136965E-4</v>
      </c>
      <c r="T630">
        <f t="shared" si="267"/>
        <v>1.0470668474833196E-3</v>
      </c>
      <c r="U630">
        <f t="shared" si="268"/>
        <v>0</v>
      </c>
      <c r="V630">
        <f t="shared" si="278"/>
        <v>9.2687871721055777E-4</v>
      </c>
      <c r="W630">
        <f t="shared" si="279"/>
        <v>1.4137400521172419E-3</v>
      </c>
      <c r="X630">
        <f t="shared" si="280"/>
        <v>1.8476486206054786E-3</v>
      </c>
      <c r="Y630">
        <f t="shared" si="281"/>
        <v>4.1882673899332782E-3</v>
      </c>
      <c r="AA630">
        <f t="shared" si="282"/>
        <v>3.7075148688422311E-3</v>
      </c>
      <c r="AB630">
        <f t="shared" si="283"/>
        <v>5.6549602084689675E-3</v>
      </c>
      <c r="AC630">
        <f t="shared" si="284"/>
        <v>7.3905944824219144E-3</v>
      </c>
      <c r="AD630">
        <f t="shared" si="285"/>
        <v>1.6753069559733113E-2</v>
      </c>
      <c r="AF630">
        <f t="shared" si="286"/>
        <v>1.4830059475368924E-2</v>
      </c>
      <c r="AG630">
        <f t="shared" si="287"/>
        <v>2.261984083387587E-2</v>
      </c>
      <c r="AH630">
        <f t="shared" si="288"/>
        <v>2.9562377929687658E-2</v>
      </c>
      <c r="AI630">
        <f t="shared" si="289"/>
        <v>6.7012278238932452E-2</v>
      </c>
    </row>
    <row r="631" spans="1:35" x14ac:dyDescent="0.25">
      <c r="A631">
        <v>629</v>
      </c>
      <c r="B631">
        <v>-16904</v>
      </c>
      <c r="C631">
        <v>-3944</v>
      </c>
      <c r="D631">
        <v>2532</v>
      </c>
      <c r="E631">
        <f t="shared" si="261"/>
        <v>-1.03173828125</v>
      </c>
      <c r="F631">
        <f t="shared" si="262"/>
        <v>-0.24072265625</v>
      </c>
      <c r="G631">
        <f t="shared" si="263"/>
        <v>0.154541015625</v>
      </c>
      <c r="H631">
        <f t="shared" si="269"/>
        <v>-2.0634765625</v>
      </c>
      <c r="I631">
        <f t="shared" si="270"/>
        <v>-0.4814453125</v>
      </c>
      <c r="J631">
        <f t="shared" si="271"/>
        <v>0.30908203125</v>
      </c>
      <c r="K631">
        <f t="shared" si="272"/>
        <v>-4.126953125</v>
      </c>
      <c r="L631">
        <f t="shared" si="273"/>
        <v>-0.962890625</v>
      </c>
      <c r="M631">
        <f t="shared" si="274"/>
        <v>0.6181640625</v>
      </c>
      <c r="N631">
        <f t="shared" si="275"/>
        <v>-8.25390625</v>
      </c>
      <c r="O631">
        <f t="shared" si="276"/>
        <v>-1.92578125</v>
      </c>
      <c r="P631">
        <f t="shared" si="277"/>
        <v>1.236328125</v>
      </c>
      <c r="Q631">
        <f t="shared" si="264"/>
        <v>1.4861689673529731E-4</v>
      </c>
      <c r="R631">
        <f t="shared" si="265"/>
        <v>2.6397506395975747E-4</v>
      </c>
      <c r="S631">
        <f t="shared" si="266"/>
        <v>4.1523244645860459E-4</v>
      </c>
      <c r="T631">
        <f t="shared" si="267"/>
        <v>8.2782440715365932E-4</v>
      </c>
      <c r="U631">
        <f t="shared" si="268"/>
        <v>0</v>
      </c>
      <c r="V631">
        <f t="shared" si="278"/>
        <v>5.9446758694118923E-4</v>
      </c>
      <c r="W631">
        <f t="shared" si="279"/>
        <v>1.0559002558390299E-3</v>
      </c>
      <c r="X631">
        <f t="shared" si="280"/>
        <v>1.6609297858344184E-3</v>
      </c>
      <c r="Y631">
        <f t="shared" si="281"/>
        <v>3.3112976286146373E-3</v>
      </c>
      <c r="AA631">
        <f t="shared" si="282"/>
        <v>2.3778703477647569E-3</v>
      </c>
      <c r="AB631">
        <f t="shared" si="283"/>
        <v>4.2236010233561196E-3</v>
      </c>
      <c r="AC631">
        <f t="shared" si="284"/>
        <v>6.6437191433376735E-3</v>
      </c>
      <c r="AD631">
        <f t="shared" si="285"/>
        <v>1.3245190514458549E-2</v>
      </c>
      <c r="AF631">
        <f t="shared" si="286"/>
        <v>9.5114813910590276E-3</v>
      </c>
      <c r="AG631">
        <f t="shared" si="287"/>
        <v>1.6894404093424478E-2</v>
      </c>
      <c r="AH631">
        <f t="shared" si="288"/>
        <v>2.6574876573350694E-2</v>
      </c>
      <c r="AI631">
        <f t="shared" si="289"/>
        <v>5.2980762057834196E-2</v>
      </c>
    </row>
    <row r="632" spans="1:35" x14ac:dyDescent="0.25">
      <c r="A632">
        <v>630</v>
      </c>
      <c r="B632">
        <v>-16696</v>
      </c>
      <c r="C632">
        <v>-3760</v>
      </c>
      <c r="D632">
        <v>2972</v>
      </c>
      <c r="E632">
        <f t="shared" si="261"/>
        <v>-1.01904296875</v>
      </c>
      <c r="F632">
        <f t="shared" si="262"/>
        <v>-0.2294921875</v>
      </c>
      <c r="G632">
        <f t="shared" si="263"/>
        <v>0.181396484375</v>
      </c>
      <c r="H632">
        <f t="shared" si="269"/>
        <v>-2.0380859375</v>
      </c>
      <c r="I632">
        <f t="shared" si="270"/>
        <v>-0.458984375</v>
      </c>
      <c r="J632">
        <f t="shared" si="271"/>
        <v>0.36279296875</v>
      </c>
      <c r="K632">
        <f t="shared" si="272"/>
        <v>-4.076171875</v>
      </c>
      <c r="L632">
        <f t="shared" si="273"/>
        <v>-0.91796875</v>
      </c>
      <c r="M632">
        <f t="shared" si="274"/>
        <v>0.7255859375</v>
      </c>
      <c r="N632">
        <f t="shared" si="275"/>
        <v>-8.15234375</v>
      </c>
      <c r="O632">
        <f t="shared" si="276"/>
        <v>-1.8359375</v>
      </c>
      <c r="P632">
        <f t="shared" si="277"/>
        <v>1.451171875</v>
      </c>
      <c r="Q632">
        <f t="shared" si="264"/>
        <v>9.6080038282606321E-5</v>
      </c>
      <c r="R632">
        <f t="shared" si="265"/>
        <v>2.9398401578267417E-4</v>
      </c>
      <c r="S632">
        <f t="shared" si="266"/>
        <v>4.0320820278591583E-4</v>
      </c>
      <c r="T632">
        <f t="shared" si="267"/>
        <v>7.9327225685119638E-4</v>
      </c>
      <c r="U632">
        <f t="shared" si="268"/>
        <v>0</v>
      </c>
      <c r="V632">
        <f t="shared" si="278"/>
        <v>3.8432015313042528E-4</v>
      </c>
      <c r="W632">
        <f t="shared" si="279"/>
        <v>1.1759360631306967E-3</v>
      </c>
      <c r="X632">
        <f t="shared" si="280"/>
        <v>1.6128328111436633E-3</v>
      </c>
      <c r="Y632">
        <f t="shared" si="281"/>
        <v>3.1730890274047855E-3</v>
      </c>
      <c r="AA632">
        <f t="shared" si="282"/>
        <v>1.5372806125217011E-3</v>
      </c>
      <c r="AB632">
        <f t="shared" si="283"/>
        <v>4.7037442525227867E-3</v>
      </c>
      <c r="AC632">
        <f t="shared" si="284"/>
        <v>6.4513312445746533E-3</v>
      </c>
      <c r="AD632">
        <f t="shared" si="285"/>
        <v>1.2692356109619142E-2</v>
      </c>
      <c r="AF632">
        <f t="shared" si="286"/>
        <v>6.1491224500868046E-3</v>
      </c>
      <c r="AG632">
        <f t="shared" si="287"/>
        <v>1.8814977010091147E-2</v>
      </c>
      <c r="AH632">
        <f t="shared" si="288"/>
        <v>2.5805324978298613E-2</v>
      </c>
      <c r="AI632">
        <f t="shared" si="289"/>
        <v>5.0769424438476568E-2</v>
      </c>
    </row>
    <row r="633" spans="1:35" x14ac:dyDescent="0.25">
      <c r="A633">
        <v>631</v>
      </c>
      <c r="B633">
        <v>-16568</v>
      </c>
      <c r="C633">
        <v>-4072</v>
      </c>
      <c r="D633">
        <v>3088</v>
      </c>
      <c r="E633">
        <f t="shared" si="261"/>
        <v>-1.01123046875</v>
      </c>
      <c r="F633">
        <f t="shared" si="262"/>
        <v>-0.24853515625</v>
      </c>
      <c r="G633">
        <f t="shared" si="263"/>
        <v>0.1884765625</v>
      </c>
      <c r="H633">
        <f t="shared" si="269"/>
        <v>-2.0224609375</v>
      </c>
      <c r="I633">
        <f t="shared" si="270"/>
        <v>-0.4970703125</v>
      </c>
      <c r="J633">
        <f t="shared" si="271"/>
        <v>0.376953125</v>
      </c>
      <c r="K633">
        <f t="shared" si="272"/>
        <v>-4.044921875</v>
      </c>
      <c r="L633">
        <f t="shared" si="273"/>
        <v>-0.994140625</v>
      </c>
      <c r="M633">
        <f t="shared" si="274"/>
        <v>0.75390625</v>
      </c>
      <c r="N633">
        <f t="shared" si="275"/>
        <v>-8.08984375</v>
      </c>
      <c r="O633">
        <f t="shared" si="276"/>
        <v>-1.98828125</v>
      </c>
      <c r="P633">
        <f t="shared" si="277"/>
        <v>1.5078125</v>
      </c>
      <c r="Q633">
        <f t="shared" si="264"/>
        <v>2.0974477132161459E-4</v>
      </c>
      <c r="R633">
        <f t="shared" si="265"/>
        <v>2.9504299163818359E-4</v>
      </c>
      <c r="S633">
        <f t="shared" si="266"/>
        <v>3.9082434442308213E-4</v>
      </c>
      <c r="T633">
        <f t="shared" si="267"/>
        <v>8.9561210738288042E-4</v>
      </c>
      <c r="U633">
        <f t="shared" si="268"/>
        <v>0</v>
      </c>
      <c r="V633">
        <f t="shared" si="278"/>
        <v>8.3897908528645835E-4</v>
      </c>
      <c r="W633">
        <f t="shared" si="279"/>
        <v>1.1801719665527344E-3</v>
      </c>
      <c r="X633">
        <f t="shared" si="280"/>
        <v>1.5632973776923285E-3</v>
      </c>
      <c r="Y633">
        <f t="shared" si="281"/>
        <v>3.5824484295315217E-3</v>
      </c>
      <c r="AA633">
        <f t="shared" si="282"/>
        <v>3.3559163411458334E-3</v>
      </c>
      <c r="AB633">
        <f t="shared" si="283"/>
        <v>4.7206878662109375E-3</v>
      </c>
      <c r="AC633">
        <f t="shared" si="284"/>
        <v>6.2531895107693141E-3</v>
      </c>
      <c r="AD633">
        <f t="shared" si="285"/>
        <v>1.4329793718126087E-2</v>
      </c>
      <c r="AF633">
        <f t="shared" si="286"/>
        <v>1.3423665364583334E-2</v>
      </c>
      <c r="AG633">
        <f t="shared" si="287"/>
        <v>1.888275146484375E-2</v>
      </c>
      <c r="AH633">
        <f t="shared" si="288"/>
        <v>2.5012758043077257E-2</v>
      </c>
      <c r="AI633">
        <f t="shared" si="289"/>
        <v>5.7319174872504347E-2</v>
      </c>
    </row>
    <row r="634" spans="1:35" x14ac:dyDescent="0.25">
      <c r="A634">
        <v>632</v>
      </c>
      <c r="B634">
        <v>-16276</v>
      </c>
      <c r="C634">
        <v>-3348</v>
      </c>
      <c r="D634">
        <v>2992</v>
      </c>
      <c r="E634">
        <f t="shared" si="261"/>
        <v>-0.993408203125</v>
      </c>
      <c r="F634">
        <f t="shared" si="262"/>
        <v>-0.204345703125</v>
      </c>
      <c r="G634">
        <f t="shared" si="263"/>
        <v>0.1826171875</v>
      </c>
      <c r="H634">
        <f t="shared" si="269"/>
        <v>-1.98681640625</v>
      </c>
      <c r="I634">
        <f t="shared" si="270"/>
        <v>-0.40869140625</v>
      </c>
      <c r="J634">
        <f t="shared" si="271"/>
        <v>0.365234375</v>
      </c>
      <c r="K634">
        <f t="shared" si="272"/>
        <v>-3.9736328125</v>
      </c>
      <c r="L634">
        <f t="shared" si="273"/>
        <v>-0.8173828125</v>
      </c>
      <c r="M634">
        <f t="shared" si="274"/>
        <v>0.73046875</v>
      </c>
      <c r="N634">
        <f t="shared" si="275"/>
        <v>-7.947265625</v>
      </c>
      <c r="O634">
        <f t="shared" si="276"/>
        <v>-1.634765625</v>
      </c>
      <c r="P634">
        <f t="shared" si="277"/>
        <v>1.4609375</v>
      </c>
      <c r="Q634">
        <f t="shared" si="264"/>
        <v>2.9777487119038898E-4</v>
      </c>
      <c r="R634">
        <f t="shared" si="265"/>
        <v>2.6635593838161896E-4</v>
      </c>
      <c r="S634">
        <f t="shared" si="266"/>
        <v>5.039241578843859E-4</v>
      </c>
      <c r="T634">
        <f t="shared" si="267"/>
        <v>1.0680549674563938E-3</v>
      </c>
      <c r="U634">
        <f t="shared" si="268"/>
        <v>0</v>
      </c>
      <c r="V634">
        <f t="shared" si="278"/>
        <v>1.1910994847615559E-3</v>
      </c>
      <c r="W634">
        <f t="shared" si="279"/>
        <v>1.0654237535264758E-3</v>
      </c>
      <c r="X634">
        <f t="shared" si="280"/>
        <v>2.0156966315375436E-3</v>
      </c>
      <c r="Y634">
        <f t="shared" si="281"/>
        <v>4.2722198698255751E-3</v>
      </c>
      <c r="AA634">
        <f t="shared" si="282"/>
        <v>4.7643979390462237E-3</v>
      </c>
      <c r="AB634">
        <f t="shared" si="283"/>
        <v>4.2616950141059033E-3</v>
      </c>
      <c r="AC634">
        <f t="shared" si="284"/>
        <v>8.0627865261501744E-3</v>
      </c>
      <c r="AD634">
        <f t="shared" si="285"/>
        <v>1.7088879479302301E-2</v>
      </c>
      <c r="AF634">
        <f t="shared" si="286"/>
        <v>1.9057591756184895E-2</v>
      </c>
      <c r="AG634">
        <f t="shared" si="287"/>
        <v>1.7046780056423613E-2</v>
      </c>
      <c r="AH634">
        <f t="shared" si="288"/>
        <v>3.2251146104600698E-2</v>
      </c>
      <c r="AI634">
        <f t="shared" si="289"/>
        <v>6.8355517917209202E-2</v>
      </c>
    </row>
    <row r="635" spans="1:35" x14ac:dyDescent="0.25">
      <c r="A635">
        <v>633</v>
      </c>
      <c r="B635">
        <v>-16648</v>
      </c>
      <c r="C635">
        <v>-4152</v>
      </c>
      <c r="D635">
        <v>3320</v>
      </c>
      <c r="E635">
        <f t="shared" si="261"/>
        <v>-1.01611328125</v>
      </c>
      <c r="F635">
        <f t="shared" si="262"/>
        <v>-0.25341796875</v>
      </c>
      <c r="G635">
        <f t="shared" si="263"/>
        <v>0.20263671875</v>
      </c>
      <c r="H635">
        <f t="shared" si="269"/>
        <v>-2.0322265625</v>
      </c>
      <c r="I635">
        <f t="shared" si="270"/>
        <v>-0.5068359375</v>
      </c>
      <c r="J635">
        <f t="shared" si="271"/>
        <v>0.4052734375</v>
      </c>
      <c r="K635">
        <f t="shared" si="272"/>
        <v>-4.064453125</v>
      </c>
      <c r="L635">
        <f t="shared" si="273"/>
        <v>-1.013671875</v>
      </c>
      <c r="M635">
        <f t="shared" si="274"/>
        <v>0.810546875</v>
      </c>
      <c r="N635">
        <f t="shared" si="275"/>
        <v>-8.12890625</v>
      </c>
      <c r="O635">
        <f t="shared" si="276"/>
        <v>-2.02734375</v>
      </c>
      <c r="P635">
        <f t="shared" si="277"/>
        <v>1.62109375</v>
      </c>
      <c r="Q635">
        <f t="shared" si="264"/>
        <v>2.9013488027784557E-4</v>
      </c>
      <c r="R635">
        <f t="shared" si="265"/>
        <v>1.9524097442626955E-4</v>
      </c>
      <c r="S635">
        <f t="shared" si="266"/>
        <v>6.0003664758470328E-4</v>
      </c>
      <c r="T635">
        <f t="shared" si="267"/>
        <v>1.0854125022888184E-3</v>
      </c>
      <c r="U635">
        <f t="shared" si="268"/>
        <v>0</v>
      </c>
      <c r="V635">
        <f t="shared" si="278"/>
        <v>1.1605395211113823E-3</v>
      </c>
      <c r="W635">
        <f t="shared" si="279"/>
        <v>7.8096389770507821E-4</v>
      </c>
      <c r="X635">
        <f t="shared" si="280"/>
        <v>2.4001465903388131E-3</v>
      </c>
      <c r="Y635">
        <f t="shared" si="281"/>
        <v>4.3416500091552736E-3</v>
      </c>
      <c r="AA635">
        <f t="shared" si="282"/>
        <v>4.6421580844455291E-3</v>
      </c>
      <c r="AB635">
        <f t="shared" si="283"/>
        <v>3.1238555908203128E-3</v>
      </c>
      <c r="AC635">
        <f t="shared" si="284"/>
        <v>9.6005863613552525E-3</v>
      </c>
      <c r="AD635">
        <f t="shared" si="285"/>
        <v>1.7366600036621094E-2</v>
      </c>
      <c r="AF635">
        <f t="shared" si="286"/>
        <v>1.8568632337782116E-2</v>
      </c>
      <c r="AG635">
        <f t="shared" si="287"/>
        <v>1.2495422363281251E-2</v>
      </c>
      <c r="AH635">
        <f t="shared" si="288"/>
        <v>3.840234544542101E-2</v>
      </c>
      <c r="AI635">
        <f t="shared" si="289"/>
        <v>6.9466400146484378E-2</v>
      </c>
    </row>
    <row r="636" spans="1:35" x14ac:dyDescent="0.25">
      <c r="A636">
        <v>634</v>
      </c>
      <c r="B636">
        <v>-16368</v>
      </c>
      <c r="C636">
        <v>-3476</v>
      </c>
      <c r="D636">
        <v>3200</v>
      </c>
      <c r="E636">
        <f t="shared" si="261"/>
        <v>-0.9990234375</v>
      </c>
      <c r="F636">
        <f t="shared" si="262"/>
        <v>-0.212158203125</v>
      </c>
      <c r="G636">
        <f t="shared" si="263"/>
        <v>0.1953125</v>
      </c>
      <c r="H636">
        <f t="shared" si="269"/>
        <v>-1.998046875</v>
      </c>
      <c r="I636">
        <f t="shared" si="270"/>
        <v>-0.42431640625</v>
      </c>
      <c r="J636">
        <f t="shared" si="271"/>
        <v>0.390625</v>
      </c>
      <c r="K636">
        <f t="shared" si="272"/>
        <v>-3.99609375</v>
      </c>
      <c r="L636">
        <f t="shared" si="273"/>
        <v>-0.8486328125</v>
      </c>
      <c r="M636">
        <f t="shared" si="274"/>
        <v>0.78125</v>
      </c>
      <c r="N636">
        <f t="shared" si="275"/>
        <v>-7.9921875</v>
      </c>
      <c r="O636">
        <f t="shared" si="276"/>
        <v>-1.697265625</v>
      </c>
      <c r="P636">
        <f t="shared" si="277"/>
        <v>1.5625</v>
      </c>
      <c r="Q636">
        <f t="shared" si="264"/>
        <v>5.5444571706983773E-4</v>
      </c>
      <c r="R636">
        <f t="shared" si="265"/>
        <v>1.5308856964111326E-4</v>
      </c>
      <c r="S636">
        <f t="shared" si="266"/>
        <v>2.5312642256418837E-3</v>
      </c>
      <c r="T636">
        <f t="shared" si="267"/>
        <v>3.2387985123528348E-3</v>
      </c>
      <c r="U636">
        <f t="shared" si="268"/>
        <v>0</v>
      </c>
      <c r="V636">
        <f t="shared" si="278"/>
        <v>2.2177828682793509E-3</v>
      </c>
      <c r="W636">
        <f t="shared" si="279"/>
        <v>6.1235427856445304E-4</v>
      </c>
      <c r="X636">
        <f t="shared" si="280"/>
        <v>1.0125056902567535E-2</v>
      </c>
      <c r="Y636">
        <f t="shared" si="281"/>
        <v>1.2955194049411339E-2</v>
      </c>
      <c r="AA636">
        <f t="shared" si="282"/>
        <v>8.8711314731174037E-3</v>
      </c>
      <c r="AB636">
        <f t="shared" si="283"/>
        <v>2.4494171142578122E-3</v>
      </c>
      <c r="AC636">
        <f t="shared" si="284"/>
        <v>4.050022761027014E-2</v>
      </c>
      <c r="AD636">
        <f t="shared" si="285"/>
        <v>5.1820776197645357E-2</v>
      </c>
      <c r="AF636">
        <f t="shared" si="286"/>
        <v>3.5484525892469615E-2</v>
      </c>
      <c r="AG636">
        <f t="shared" si="287"/>
        <v>9.7976684570312486E-3</v>
      </c>
      <c r="AH636">
        <f t="shared" si="288"/>
        <v>0.16200091044108056</v>
      </c>
      <c r="AI636">
        <f t="shared" si="289"/>
        <v>0.20728310479058143</v>
      </c>
    </row>
    <row r="637" spans="1:35" x14ac:dyDescent="0.25">
      <c r="A637">
        <v>635</v>
      </c>
      <c r="B637">
        <v>-16308</v>
      </c>
      <c r="C637">
        <v>-3680</v>
      </c>
      <c r="D637">
        <v>3536</v>
      </c>
      <c r="E637">
        <f t="shared" si="261"/>
        <v>-0.995361328125</v>
      </c>
      <c r="F637">
        <f t="shared" si="262"/>
        <v>-0.224609375</v>
      </c>
      <c r="G637">
        <f t="shared" si="263"/>
        <v>0.2158203125</v>
      </c>
      <c r="H637">
        <f t="shared" si="269"/>
        <v>-1.99072265625</v>
      </c>
      <c r="I637">
        <f t="shared" si="270"/>
        <v>-0.44921875</v>
      </c>
      <c r="J637">
        <f t="shared" si="271"/>
        <v>0.431640625</v>
      </c>
      <c r="K637">
        <f t="shared" si="272"/>
        <v>-3.9814453125</v>
      </c>
      <c r="L637">
        <f t="shared" si="273"/>
        <v>-0.8984375</v>
      </c>
      <c r="M637">
        <f t="shared" si="274"/>
        <v>0.86328125</v>
      </c>
      <c r="N637">
        <f t="shared" si="275"/>
        <v>-7.962890625</v>
      </c>
      <c r="O637">
        <f t="shared" si="276"/>
        <v>-1.796875</v>
      </c>
      <c r="P637">
        <f t="shared" si="277"/>
        <v>1.7265625</v>
      </c>
      <c r="Q637">
        <f t="shared" si="264"/>
        <v>7.4357721540662986E-4</v>
      </c>
      <c r="R637">
        <f t="shared" si="265"/>
        <v>1.8757515483432347E-4</v>
      </c>
      <c r="S637">
        <f t="shared" si="266"/>
        <v>4.8327604929606143E-3</v>
      </c>
      <c r="T637">
        <f t="shared" si="267"/>
        <v>5.7639128632015679E-3</v>
      </c>
      <c r="U637">
        <f t="shared" si="268"/>
        <v>0</v>
      </c>
      <c r="V637">
        <f t="shared" si="278"/>
        <v>2.9743088616265194E-3</v>
      </c>
      <c r="W637">
        <f t="shared" si="279"/>
        <v>7.5030061933729388E-4</v>
      </c>
      <c r="X637">
        <f t="shared" si="280"/>
        <v>1.9331041971842457E-2</v>
      </c>
      <c r="Y637">
        <f t="shared" si="281"/>
        <v>2.3055651452806272E-2</v>
      </c>
      <c r="AA637">
        <f t="shared" si="282"/>
        <v>1.1897235446506078E-2</v>
      </c>
      <c r="AB637">
        <f t="shared" si="283"/>
        <v>3.0012024773491755E-3</v>
      </c>
      <c r="AC637">
        <f t="shared" si="284"/>
        <v>7.732416788736983E-2</v>
      </c>
      <c r="AD637">
        <f t="shared" si="285"/>
        <v>9.2222605811225086E-2</v>
      </c>
      <c r="AF637">
        <f t="shared" si="286"/>
        <v>4.7588941786024311E-2</v>
      </c>
      <c r="AG637">
        <f t="shared" si="287"/>
        <v>1.2004809909396702E-2</v>
      </c>
      <c r="AH637">
        <f t="shared" si="288"/>
        <v>0.30929667154947932</v>
      </c>
      <c r="AI637">
        <f t="shared" si="289"/>
        <v>0.36889042324490035</v>
      </c>
    </row>
    <row r="638" spans="1:35" x14ac:dyDescent="0.25">
      <c r="A638">
        <v>636</v>
      </c>
      <c r="B638">
        <v>-16528</v>
      </c>
      <c r="C638">
        <v>-4088</v>
      </c>
      <c r="D638">
        <v>3684</v>
      </c>
      <c r="E638">
        <f t="shared" si="261"/>
        <v>-1.0087890625</v>
      </c>
      <c r="F638">
        <f t="shared" si="262"/>
        <v>-0.24951171875</v>
      </c>
      <c r="G638">
        <f t="shared" si="263"/>
        <v>0.224853515625</v>
      </c>
      <c r="H638">
        <f t="shared" si="269"/>
        <v>-2.017578125</v>
      </c>
      <c r="I638">
        <f t="shared" si="270"/>
        <v>-0.4990234375</v>
      </c>
      <c r="J638">
        <f t="shared" si="271"/>
        <v>0.44970703125</v>
      </c>
      <c r="K638">
        <f t="shared" si="272"/>
        <v>-4.03515625</v>
      </c>
      <c r="L638">
        <f t="shared" si="273"/>
        <v>-0.998046875</v>
      </c>
      <c r="M638">
        <f t="shared" si="274"/>
        <v>0.8994140625</v>
      </c>
      <c r="N638">
        <f t="shared" si="275"/>
        <v>-8.0703125</v>
      </c>
      <c r="O638">
        <f t="shared" si="276"/>
        <v>-1.99609375</v>
      </c>
      <c r="P638">
        <f t="shared" si="277"/>
        <v>1.798828125</v>
      </c>
      <c r="Q638">
        <f t="shared" si="264"/>
        <v>2.3484600914849174E-3</v>
      </c>
      <c r="R638">
        <f t="shared" si="265"/>
        <v>2.5129649374220107E-4</v>
      </c>
      <c r="S638">
        <f t="shared" si="266"/>
        <v>2.2805555661519365E-2</v>
      </c>
      <c r="T638">
        <f t="shared" si="267"/>
        <v>2.5405312246746484E-2</v>
      </c>
      <c r="U638">
        <f t="shared" si="268"/>
        <v>0</v>
      </c>
      <c r="V638">
        <f t="shared" si="278"/>
        <v>9.3938403659396697E-3</v>
      </c>
      <c r="W638">
        <f t="shared" si="279"/>
        <v>1.0051859749688043E-3</v>
      </c>
      <c r="X638">
        <f t="shared" si="280"/>
        <v>9.1222222646077461E-2</v>
      </c>
      <c r="Y638">
        <f t="shared" si="281"/>
        <v>0.10162124898698593</v>
      </c>
      <c r="AA638">
        <f t="shared" si="282"/>
        <v>3.7575361463758679E-2</v>
      </c>
      <c r="AB638">
        <f t="shared" si="283"/>
        <v>4.0207438998752171E-3</v>
      </c>
      <c r="AC638">
        <f t="shared" si="284"/>
        <v>0.36488889058430984</v>
      </c>
      <c r="AD638">
        <f t="shared" si="285"/>
        <v>0.40648499594794374</v>
      </c>
      <c r="AF638">
        <f t="shared" si="286"/>
        <v>0.15030144585503472</v>
      </c>
      <c r="AG638">
        <f t="shared" si="287"/>
        <v>1.6082975599500868E-2</v>
      </c>
      <c r="AH638">
        <f t="shared" si="288"/>
        <v>1.4595555623372394</v>
      </c>
      <c r="AI638">
        <f t="shared" si="289"/>
        <v>1.625939983791775</v>
      </c>
    </row>
    <row r="639" spans="1:35" x14ac:dyDescent="0.25">
      <c r="A639">
        <v>637</v>
      </c>
      <c r="B639">
        <v>-16372</v>
      </c>
      <c r="C639">
        <v>-3708</v>
      </c>
      <c r="D639">
        <v>2872</v>
      </c>
      <c r="E639">
        <f t="shared" si="261"/>
        <v>-0.999267578125</v>
      </c>
      <c r="F639">
        <f t="shared" si="262"/>
        <v>-0.226318359375</v>
      </c>
      <c r="G639">
        <f t="shared" si="263"/>
        <v>0.17529296875</v>
      </c>
      <c r="H639">
        <f t="shared" si="269"/>
        <v>-1.99853515625</v>
      </c>
      <c r="I639">
        <f t="shared" si="270"/>
        <v>-0.45263671875</v>
      </c>
      <c r="J639">
        <f t="shared" si="271"/>
        <v>0.3505859375</v>
      </c>
      <c r="K639">
        <f t="shared" si="272"/>
        <v>-3.9970703125</v>
      </c>
      <c r="L639">
        <f t="shared" si="273"/>
        <v>-0.9052734375</v>
      </c>
      <c r="M639">
        <f t="shared" si="274"/>
        <v>0.701171875</v>
      </c>
      <c r="N639">
        <f t="shared" si="275"/>
        <v>-7.994140625</v>
      </c>
      <c r="O639">
        <f t="shared" si="276"/>
        <v>-1.810546875</v>
      </c>
      <c r="P639">
        <f t="shared" si="277"/>
        <v>1.40234375</v>
      </c>
      <c r="Q639">
        <f t="shared" si="264"/>
        <v>1.6277390056186211E-2</v>
      </c>
      <c r="R639">
        <f t="shared" si="265"/>
        <v>6.271130508846731E-4</v>
      </c>
      <c r="S639">
        <f t="shared" si="266"/>
        <v>4.5190827714072332E-2</v>
      </c>
      <c r="T639">
        <f t="shared" si="267"/>
        <v>6.2095330821143213E-2</v>
      </c>
      <c r="U639">
        <f t="shared" si="268"/>
        <v>0</v>
      </c>
      <c r="V639">
        <f t="shared" si="278"/>
        <v>6.5109560224744845E-2</v>
      </c>
      <c r="W639">
        <f t="shared" si="279"/>
        <v>2.5084522035386924E-3</v>
      </c>
      <c r="X639">
        <f t="shared" si="280"/>
        <v>0.18076331085628933</v>
      </c>
      <c r="Y639">
        <f t="shared" si="281"/>
        <v>0.24838132328457285</v>
      </c>
      <c r="AA639">
        <f t="shared" si="282"/>
        <v>0.26043824089897938</v>
      </c>
      <c r="AB639">
        <f t="shared" si="283"/>
        <v>1.003380881415477E-2</v>
      </c>
      <c r="AC639">
        <f t="shared" si="284"/>
        <v>0.72305324342515731</v>
      </c>
      <c r="AD639">
        <f t="shared" si="285"/>
        <v>0.99352529313829141</v>
      </c>
      <c r="AF639">
        <f t="shared" si="286"/>
        <v>1.0417529635959175</v>
      </c>
      <c r="AG639">
        <f t="shared" si="287"/>
        <v>4.0135235256619078E-2</v>
      </c>
      <c r="AH639">
        <f t="shared" si="288"/>
        <v>2.8922129737006292</v>
      </c>
      <c r="AI639">
        <f t="shared" si="289"/>
        <v>3.9741011725531656</v>
      </c>
    </row>
    <row r="640" spans="1:35" x14ac:dyDescent="0.25">
      <c r="A640">
        <v>638</v>
      </c>
      <c r="B640">
        <v>-16636</v>
      </c>
      <c r="C640">
        <v>-3856</v>
      </c>
      <c r="D640">
        <v>3284</v>
      </c>
      <c r="E640">
        <f t="shared" si="261"/>
        <v>-1.015380859375</v>
      </c>
      <c r="F640">
        <f t="shared" si="262"/>
        <v>-0.2353515625</v>
      </c>
      <c r="G640">
        <f t="shared" si="263"/>
        <v>0.200439453125</v>
      </c>
      <c r="H640">
        <f t="shared" si="269"/>
        <v>-2.03076171875</v>
      </c>
      <c r="I640">
        <f t="shared" si="270"/>
        <v>-0.470703125</v>
      </c>
      <c r="J640">
        <f t="shared" si="271"/>
        <v>0.40087890625</v>
      </c>
      <c r="K640">
        <f t="shared" si="272"/>
        <v>-4.0615234375</v>
      </c>
      <c r="L640">
        <f t="shared" si="273"/>
        <v>-0.94140625</v>
      </c>
      <c r="M640">
        <f t="shared" si="274"/>
        <v>0.8017578125</v>
      </c>
      <c r="N640">
        <f t="shared" si="275"/>
        <v>-8.123046875</v>
      </c>
      <c r="O640">
        <f t="shared" si="276"/>
        <v>-1.8828125</v>
      </c>
      <c r="P640">
        <f t="shared" si="277"/>
        <v>1.603515625</v>
      </c>
      <c r="Q640">
        <f t="shared" si="264"/>
        <v>3.1142770581775281E-2</v>
      </c>
      <c r="R640">
        <f t="shared" si="265"/>
        <v>1.6236199273003498E-3</v>
      </c>
      <c r="S640">
        <f t="shared" si="266"/>
        <v>8.1337915526496038E-2</v>
      </c>
      <c r="T640">
        <f t="shared" si="267"/>
        <v>0.11410430603557167</v>
      </c>
      <c r="U640">
        <f t="shared" si="268"/>
        <v>0</v>
      </c>
      <c r="V640">
        <f t="shared" si="278"/>
        <v>0.12457108232710112</v>
      </c>
      <c r="W640">
        <f t="shared" si="279"/>
        <v>6.494479709201399E-3</v>
      </c>
      <c r="X640">
        <f t="shared" si="280"/>
        <v>0.32535166210598415</v>
      </c>
      <c r="Y640">
        <f t="shared" si="281"/>
        <v>0.45641722414228669</v>
      </c>
      <c r="AA640">
        <f t="shared" si="282"/>
        <v>0.49828432930840449</v>
      </c>
      <c r="AB640">
        <f t="shared" si="283"/>
        <v>2.5977918836805596E-2</v>
      </c>
      <c r="AC640">
        <f t="shared" si="284"/>
        <v>1.3014066484239366</v>
      </c>
      <c r="AD640">
        <f t="shared" si="285"/>
        <v>1.8256688965691468</v>
      </c>
      <c r="AF640">
        <f t="shared" si="286"/>
        <v>1.993137317233618</v>
      </c>
      <c r="AG640">
        <f t="shared" si="287"/>
        <v>0.10391167534722238</v>
      </c>
      <c r="AH640">
        <f t="shared" si="288"/>
        <v>5.2056265936957464</v>
      </c>
      <c r="AI640">
        <f t="shared" si="289"/>
        <v>7.3026755862765871</v>
      </c>
    </row>
    <row r="641" spans="1:35" x14ac:dyDescent="0.25">
      <c r="A641">
        <v>639</v>
      </c>
      <c r="B641">
        <v>-16312</v>
      </c>
      <c r="C641">
        <v>-3472</v>
      </c>
      <c r="D641">
        <v>2556</v>
      </c>
      <c r="E641">
        <f t="shared" si="261"/>
        <v>-0.99560546875</v>
      </c>
      <c r="F641">
        <f t="shared" si="262"/>
        <v>-0.2119140625</v>
      </c>
      <c r="G641">
        <f t="shared" si="263"/>
        <v>0.156005859375</v>
      </c>
      <c r="H641">
        <f t="shared" si="269"/>
        <v>-1.9912109375</v>
      </c>
      <c r="I641">
        <f t="shared" si="270"/>
        <v>-0.423828125</v>
      </c>
      <c r="J641">
        <f t="shared" si="271"/>
        <v>0.31201171875</v>
      </c>
      <c r="K641">
        <f t="shared" si="272"/>
        <v>-3.982421875</v>
      </c>
      <c r="L641">
        <f t="shared" si="273"/>
        <v>-0.84765625</v>
      </c>
      <c r="M641">
        <f t="shared" si="274"/>
        <v>0.6240234375</v>
      </c>
      <c r="N641">
        <f t="shared" si="275"/>
        <v>-7.96484375</v>
      </c>
      <c r="O641">
        <f t="shared" si="276"/>
        <v>-1.6953125</v>
      </c>
      <c r="P641">
        <f t="shared" si="277"/>
        <v>1.248046875</v>
      </c>
      <c r="Q641">
        <f t="shared" si="264"/>
        <v>5.1825473043653737E-2</v>
      </c>
      <c r="R641">
        <f t="shared" si="265"/>
        <v>2.3742708894941567E-3</v>
      </c>
      <c r="S641">
        <f t="shared" si="266"/>
        <v>0.1019903348551856</v>
      </c>
      <c r="T641">
        <f t="shared" si="267"/>
        <v>0.15619007878833349</v>
      </c>
      <c r="U641">
        <f t="shared" si="268"/>
        <v>0</v>
      </c>
      <c r="V641">
        <f t="shared" si="278"/>
        <v>0.20730189217461495</v>
      </c>
      <c r="W641">
        <f t="shared" si="279"/>
        <v>9.4970835579766266E-3</v>
      </c>
      <c r="X641">
        <f t="shared" si="280"/>
        <v>0.40796133942074242</v>
      </c>
      <c r="Y641">
        <f t="shared" si="281"/>
        <v>0.62476031515333397</v>
      </c>
      <c r="AA641">
        <f t="shared" si="282"/>
        <v>0.8292075686984598</v>
      </c>
      <c r="AB641">
        <f t="shared" si="283"/>
        <v>3.7988334231906506E-2</v>
      </c>
      <c r="AC641">
        <f t="shared" si="284"/>
        <v>1.6318453576829697</v>
      </c>
      <c r="AD641">
        <f t="shared" si="285"/>
        <v>2.4990412606133359</v>
      </c>
      <c r="AF641">
        <f t="shared" si="286"/>
        <v>3.3168302747938392</v>
      </c>
      <c r="AG641">
        <f t="shared" si="287"/>
        <v>0.15195333692762603</v>
      </c>
      <c r="AH641">
        <f t="shared" si="288"/>
        <v>6.5273814307318787</v>
      </c>
      <c r="AI641">
        <f t="shared" si="289"/>
        <v>9.9961650424533435</v>
      </c>
    </row>
    <row r="642" spans="1:35" x14ac:dyDescent="0.25">
      <c r="A642">
        <v>640</v>
      </c>
      <c r="B642">
        <v>-15840</v>
      </c>
      <c r="C642">
        <v>-3708</v>
      </c>
      <c r="D642">
        <v>3248</v>
      </c>
      <c r="E642">
        <f t="shared" si="261"/>
        <v>-0.966796875</v>
      </c>
      <c r="F642">
        <f t="shared" si="262"/>
        <v>-0.226318359375</v>
      </c>
      <c r="G642">
        <f t="shared" si="263"/>
        <v>0.1982421875</v>
      </c>
      <c r="H642">
        <f t="shared" si="269"/>
        <v>-1.93359375</v>
      </c>
      <c r="I642">
        <f t="shared" si="270"/>
        <v>-0.45263671875</v>
      </c>
      <c r="J642">
        <f t="shared" si="271"/>
        <v>0.396484375</v>
      </c>
      <c r="K642">
        <f t="shared" si="272"/>
        <v>-3.8671875</v>
      </c>
      <c r="L642">
        <f t="shared" si="273"/>
        <v>-0.9052734375</v>
      </c>
      <c r="M642">
        <f t="shared" si="274"/>
        <v>0.79296875</v>
      </c>
      <c r="N642">
        <f t="shared" si="275"/>
        <v>-7.734375</v>
      </c>
      <c r="O642">
        <f t="shared" si="276"/>
        <v>-1.810546875</v>
      </c>
      <c r="P642">
        <f t="shared" si="277"/>
        <v>1.5859375</v>
      </c>
      <c r="Q642">
        <f t="shared" si="264"/>
        <v>8.6393345726860929E-2</v>
      </c>
      <c r="R642">
        <f t="shared" si="265"/>
        <v>3.4149150053660099E-3</v>
      </c>
      <c r="S642">
        <f t="shared" si="266"/>
        <v>0.11258536510997347</v>
      </c>
      <c r="T642">
        <f t="shared" si="267"/>
        <v>0.20239362584220039</v>
      </c>
      <c r="U642">
        <f t="shared" si="268"/>
        <v>0</v>
      </c>
      <c r="V642">
        <f t="shared" si="278"/>
        <v>0.34557338290744372</v>
      </c>
      <c r="W642">
        <f t="shared" si="279"/>
        <v>1.3659660021464039E-2</v>
      </c>
      <c r="X642">
        <f t="shared" si="280"/>
        <v>0.45034146043989387</v>
      </c>
      <c r="Y642">
        <f t="shared" si="281"/>
        <v>0.80957450336880155</v>
      </c>
      <c r="AA642">
        <f t="shared" si="282"/>
        <v>1.3822935316297749</v>
      </c>
      <c r="AB642">
        <f t="shared" si="283"/>
        <v>5.4638640085856158E-2</v>
      </c>
      <c r="AC642">
        <f t="shared" si="284"/>
        <v>1.8013658417595755</v>
      </c>
      <c r="AD642">
        <f t="shared" si="285"/>
        <v>3.2382980134752062</v>
      </c>
      <c r="AF642">
        <f t="shared" si="286"/>
        <v>5.5291741265190995</v>
      </c>
      <c r="AG642">
        <f t="shared" si="287"/>
        <v>0.21855456034342463</v>
      </c>
      <c r="AH642">
        <f t="shared" si="288"/>
        <v>7.2054633670383019</v>
      </c>
      <c r="AI642">
        <f t="shared" si="289"/>
        <v>12.953192053900825</v>
      </c>
    </row>
    <row r="643" spans="1:35" x14ac:dyDescent="0.25">
      <c r="A643">
        <v>641</v>
      </c>
      <c r="B643">
        <v>-16892</v>
      </c>
      <c r="C643">
        <v>-3936</v>
      </c>
      <c r="D643">
        <v>3748</v>
      </c>
      <c r="E643">
        <f t="shared" ref="E643:E706" si="290">B643/16384</f>
        <v>-1.031005859375</v>
      </c>
      <c r="F643">
        <f t="shared" ref="F643:F706" si="291">C643/16384</f>
        <v>-0.240234375</v>
      </c>
      <c r="G643">
        <f t="shared" ref="G643:G706" si="292">D643/16384</f>
        <v>0.228759765625</v>
      </c>
      <c r="H643">
        <f t="shared" si="269"/>
        <v>-2.06201171875</v>
      </c>
      <c r="I643">
        <f t="shared" si="270"/>
        <v>-0.48046875</v>
      </c>
      <c r="J643">
        <f t="shared" si="271"/>
        <v>0.45751953125</v>
      </c>
      <c r="K643">
        <f t="shared" si="272"/>
        <v>-4.1240234375</v>
      </c>
      <c r="L643">
        <f t="shared" si="273"/>
        <v>-0.9609375</v>
      </c>
      <c r="M643">
        <f t="shared" si="274"/>
        <v>0.9150390625</v>
      </c>
      <c r="N643">
        <f t="shared" si="275"/>
        <v>-8.248046875</v>
      </c>
      <c r="O643">
        <f t="shared" si="276"/>
        <v>-1.921875</v>
      </c>
      <c r="P643">
        <f t="shared" si="277"/>
        <v>1.830078125</v>
      </c>
      <c r="Q643">
        <f t="shared" ref="Q643:Q706" si="293">_xlfn.VAR.S(E643:E652)</f>
        <v>0.11952980094485809</v>
      </c>
      <c r="R643">
        <f t="shared" ref="R643:R706" si="294">_xlfn.VAR.S(F643:F652)</f>
        <v>5.2637557188669843E-3</v>
      </c>
      <c r="S643">
        <f t="shared" ref="S643:S706" si="295">_xlfn.VAR.S(G643:G652)</f>
        <v>0.11667086349593268</v>
      </c>
      <c r="T643">
        <f t="shared" ref="T643:T706" si="296">SUM(Q643:S643)</f>
        <v>0.24146442015965774</v>
      </c>
      <c r="U643">
        <f t="shared" ref="U643:U706" si="297">IF(T643&gt;=0.5,1,0)</f>
        <v>0</v>
      </c>
      <c r="V643">
        <f t="shared" si="278"/>
        <v>0.47811920377943234</v>
      </c>
      <c r="W643">
        <f t="shared" si="279"/>
        <v>2.1055022875467937E-2</v>
      </c>
      <c r="X643">
        <f t="shared" si="280"/>
        <v>0.46668345398373073</v>
      </c>
      <c r="Y643">
        <f t="shared" si="281"/>
        <v>0.96585768063863098</v>
      </c>
      <c r="AA643">
        <f t="shared" si="282"/>
        <v>1.9124768151177294</v>
      </c>
      <c r="AB643">
        <f t="shared" si="283"/>
        <v>8.4220091501871749E-2</v>
      </c>
      <c r="AC643">
        <f t="shared" si="284"/>
        <v>1.8667338159349229</v>
      </c>
      <c r="AD643">
        <f t="shared" si="285"/>
        <v>3.8634307225545239</v>
      </c>
      <c r="AF643">
        <f t="shared" si="286"/>
        <v>7.6499072604709175</v>
      </c>
      <c r="AG643">
        <f t="shared" si="287"/>
        <v>0.336880366007487</v>
      </c>
      <c r="AH643">
        <f t="shared" si="288"/>
        <v>7.4669352637396917</v>
      </c>
      <c r="AI643">
        <f t="shared" si="289"/>
        <v>15.453722890218096</v>
      </c>
    </row>
    <row r="644" spans="1:35" x14ac:dyDescent="0.25">
      <c r="A644">
        <v>642</v>
      </c>
      <c r="B644">
        <v>-16500</v>
      </c>
      <c r="C644">
        <v>-3820</v>
      </c>
      <c r="D644">
        <v>3852</v>
      </c>
      <c r="E644">
        <f t="shared" si="290"/>
        <v>-1.007080078125</v>
      </c>
      <c r="F644">
        <f t="shared" si="291"/>
        <v>-0.233154296875</v>
      </c>
      <c r="G644">
        <f t="shared" si="292"/>
        <v>0.235107421875</v>
      </c>
      <c r="H644">
        <f t="shared" ref="H644:H707" si="298">B644/8192</f>
        <v>-2.01416015625</v>
      </c>
      <c r="I644">
        <f t="shared" ref="I644:I707" si="299">C644/8192</f>
        <v>-0.46630859375</v>
      </c>
      <c r="J644">
        <f t="shared" ref="J644:J707" si="300">D644/8192</f>
        <v>0.47021484375</v>
      </c>
      <c r="K644">
        <f t="shared" ref="K644:K707" si="301">B644/4096</f>
        <v>-4.0283203125</v>
      </c>
      <c r="L644">
        <f t="shared" ref="L644:L707" si="302">C644/4096</f>
        <v>-0.9326171875</v>
      </c>
      <c r="M644">
        <f t="shared" ref="M644:M707" si="303">D644/4096</f>
        <v>0.9404296875</v>
      </c>
      <c r="N644">
        <f t="shared" ref="N644:N707" si="304">B644/2048</f>
        <v>-8.056640625</v>
      </c>
      <c r="O644">
        <f t="shared" ref="O644:O707" si="305">C644/2048</f>
        <v>-1.865234375</v>
      </c>
      <c r="P644">
        <f t="shared" ref="P644:P707" si="306">D644/2048</f>
        <v>1.880859375</v>
      </c>
      <c r="Q644">
        <f t="shared" si="293"/>
        <v>0.14081072542402481</v>
      </c>
      <c r="R644">
        <f t="shared" si="294"/>
        <v>6.2111854553222661E-3</v>
      </c>
      <c r="S644">
        <f t="shared" si="295"/>
        <v>0.10522649023267958</v>
      </c>
      <c r="T644">
        <f t="shared" si="296"/>
        <v>0.25224840111202662</v>
      </c>
      <c r="U644">
        <f t="shared" si="297"/>
        <v>0</v>
      </c>
      <c r="V644">
        <f t="shared" ref="V644:V707" si="307">_xlfn.VAR.S(H644:H653)</f>
        <v>0.56324290169609925</v>
      </c>
      <c r="W644">
        <f t="shared" ref="W644:W707" si="308">_xlfn.VAR.S(I644:I653)</f>
        <v>2.4844741821289065E-2</v>
      </c>
      <c r="X644">
        <f t="shared" ref="X644:X707" si="309">_xlfn.VAR.S(J644:J653)</f>
        <v>0.4209059609307183</v>
      </c>
      <c r="Y644">
        <f t="shared" ref="Y644:Y707" si="310">SUM(V644:X644)</f>
        <v>1.0089936044481065</v>
      </c>
      <c r="AA644">
        <f t="shared" ref="AA644:AA707" si="311">_xlfn.VAR.S(K644:K653)</f>
        <v>2.252971606784397</v>
      </c>
      <c r="AB644">
        <f t="shared" ref="AB644:AB707" si="312">_xlfn.VAR.S(L644:L653)</f>
        <v>9.9378967285156258E-2</v>
      </c>
      <c r="AC644">
        <f t="shared" ref="AC644:AC707" si="313">_xlfn.VAR.S(M644:M653)</f>
        <v>1.6836238437228732</v>
      </c>
      <c r="AD644">
        <f t="shared" ref="AD644:AD707" si="314">SUM(AA644:AC644)</f>
        <v>4.0359744177924259</v>
      </c>
      <c r="AF644">
        <f t="shared" ref="AF644:AF707" si="315">_xlfn.VAR.S(N644:N653)</f>
        <v>9.011886427137588</v>
      </c>
      <c r="AG644">
        <f t="shared" ref="AG644:AG707" si="316">_xlfn.VAR.S(O644:O653)</f>
        <v>0.39751586914062503</v>
      </c>
      <c r="AH644">
        <f t="shared" ref="AH644:AH707" si="317">_xlfn.VAR.S(P644:P653)</f>
        <v>6.7344953748914929</v>
      </c>
      <c r="AI644">
        <f t="shared" ref="AI644:AI707" si="318">SUM(AF644:AH644)</f>
        <v>16.143897671169704</v>
      </c>
    </row>
    <row r="645" spans="1:35" x14ac:dyDescent="0.25">
      <c r="A645">
        <v>643</v>
      </c>
      <c r="B645">
        <v>-15544</v>
      </c>
      <c r="C645">
        <v>-3528</v>
      </c>
      <c r="D645">
        <v>5608</v>
      </c>
      <c r="E645">
        <f t="shared" si="290"/>
        <v>-0.94873046875</v>
      </c>
      <c r="F645">
        <f t="shared" si="291"/>
        <v>-0.21533203125</v>
      </c>
      <c r="G645">
        <f t="shared" si="292"/>
        <v>0.34228515625</v>
      </c>
      <c r="H645">
        <f t="shared" si="298"/>
        <v>-1.8974609375</v>
      </c>
      <c r="I645">
        <f t="shared" si="299"/>
        <v>-0.4306640625</v>
      </c>
      <c r="J645">
        <f t="shared" si="300"/>
        <v>0.6845703125</v>
      </c>
      <c r="K645">
        <f t="shared" si="301"/>
        <v>-3.794921875</v>
      </c>
      <c r="L645">
        <f t="shared" si="302"/>
        <v>-0.861328125</v>
      </c>
      <c r="M645">
        <f t="shared" si="303"/>
        <v>1.369140625</v>
      </c>
      <c r="N645">
        <f t="shared" si="304"/>
        <v>-7.58984375</v>
      </c>
      <c r="O645">
        <f t="shared" si="305"/>
        <v>-1.72265625</v>
      </c>
      <c r="P645">
        <f t="shared" si="306"/>
        <v>2.73828125</v>
      </c>
      <c r="Q645">
        <f t="shared" si="293"/>
        <v>0.14880703621440464</v>
      </c>
      <c r="R645">
        <f t="shared" si="294"/>
        <v>6.4507881800333657E-3</v>
      </c>
      <c r="S645">
        <f t="shared" si="295"/>
        <v>7.5670033031039807E-2</v>
      </c>
      <c r="T645">
        <f t="shared" si="296"/>
        <v>0.23092785742547781</v>
      </c>
      <c r="U645">
        <f t="shared" si="297"/>
        <v>0</v>
      </c>
      <c r="V645">
        <f t="shared" si="307"/>
        <v>0.59522814485761855</v>
      </c>
      <c r="W645">
        <f t="shared" si="308"/>
        <v>2.5803152720133463E-2</v>
      </c>
      <c r="X645">
        <f t="shared" si="309"/>
        <v>0.30268013212415923</v>
      </c>
      <c r="Y645">
        <f t="shared" si="310"/>
        <v>0.92371142970191122</v>
      </c>
      <c r="AA645">
        <f t="shared" si="311"/>
        <v>2.3809125794304742</v>
      </c>
      <c r="AB645">
        <f t="shared" si="312"/>
        <v>0.10321261088053385</v>
      </c>
      <c r="AC645">
        <f t="shared" si="313"/>
        <v>1.2107205284966369</v>
      </c>
      <c r="AD645">
        <f t="shared" si="314"/>
        <v>3.6948457188076449</v>
      </c>
      <c r="AF645">
        <f t="shared" si="315"/>
        <v>9.5236503177218967</v>
      </c>
      <c r="AG645">
        <f t="shared" si="316"/>
        <v>0.4128504435221354</v>
      </c>
      <c r="AH645">
        <f t="shared" si="317"/>
        <v>4.8428821139865477</v>
      </c>
      <c r="AI645">
        <f t="shared" si="318"/>
        <v>14.77938287523058</v>
      </c>
    </row>
    <row r="646" spans="1:35" x14ac:dyDescent="0.25">
      <c r="A646">
        <v>644</v>
      </c>
      <c r="B646">
        <v>-15612</v>
      </c>
      <c r="C646">
        <v>-4168</v>
      </c>
      <c r="D646">
        <v>6116</v>
      </c>
      <c r="E646">
        <f t="shared" si="290"/>
        <v>-0.952880859375</v>
      </c>
      <c r="F646">
        <f t="shared" si="291"/>
        <v>-0.25439453125</v>
      </c>
      <c r="G646">
        <f t="shared" si="292"/>
        <v>0.373291015625</v>
      </c>
      <c r="H646">
        <f t="shared" si="298"/>
        <v>-1.90576171875</v>
      </c>
      <c r="I646">
        <f t="shared" si="299"/>
        <v>-0.5087890625</v>
      </c>
      <c r="J646">
        <f t="shared" si="300"/>
        <v>0.74658203125</v>
      </c>
      <c r="K646">
        <f t="shared" si="301"/>
        <v>-3.8115234375</v>
      </c>
      <c r="L646">
        <f t="shared" si="302"/>
        <v>-1.017578125</v>
      </c>
      <c r="M646">
        <f t="shared" si="303"/>
        <v>1.4931640625</v>
      </c>
      <c r="N646">
        <f t="shared" si="304"/>
        <v>-7.623046875</v>
      </c>
      <c r="O646">
        <f t="shared" si="305"/>
        <v>-2.03515625</v>
      </c>
      <c r="P646">
        <f t="shared" si="306"/>
        <v>2.986328125</v>
      </c>
      <c r="Q646">
        <f t="shared" si="293"/>
        <v>0.14304406378004286</v>
      </c>
      <c r="R646">
        <f t="shared" si="294"/>
        <v>6.8831344445546465E-3</v>
      </c>
      <c r="S646">
        <f t="shared" si="295"/>
        <v>4.9612829420301686E-2</v>
      </c>
      <c r="T646">
        <f t="shared" si="296"/>
        <v>0.1995400276448992</v>
      </c>
      <c r="U646">
        <f t="shared" si="297"/>
        <v>0</v>
      </c>
      <c r="V646">
        <f t="shared" si="307"/>
        <v>0.57217625512017145</v>
      </c>
      <c r="W646">
        <f t="shared" si="308"/>
        <v>2.7532537778218586E-2</v>
      </c>
      <c r="X646">
        <f t="shared" si="309"/>
        <v>0.19845131768120675</v>
      </c>
      <c r="Y646">
        <f t="shared" si="310"/>
        <v>0.79816011057959679</v>
      </c>
      <c r="AA646">
        <f t="shared" si="311"/>
        <v>2.2887050204806858</v>
      </c>
      <c r="AB646">
        <f t="shared" si="312"/>
        <v>0.11013015111287434</v>
      </c>
      <c r="AC646">
        <f t="shared" si="313"/>
        <v>0.79380527072482698</v>
      </c>
      <c r="AD646">
        <f t="shared" si="314"/>
        <v>3.1926404423183872</v>
      </c>
      <c r="AF646">
        <f t="shared" si="315"/>
        <v>9.1548200819227432</v>
      </c>
      <c r="AG646">
        <f t="shared" si="316"/>
        <v>0.44052060445149738</v>
      </c>
      <c r="AH646">
        <f t="shared" si="317"/>
        <v>3.1752210828993079</v>
      </c>
      <c r="AI646">
        <f t="shared" si="318"/>
        <v>12.770561769273549</v>
      </c>
    </row>
    <row r="647" spans="1:35" x14ac:dyDescent="0.25">
      <c r="A647">
        <v>645</v>
      </c>
      <c r="B647">
        <v>-14172</v>
      </c>
      <c r="C647">
        <v>-3376</v>
      </c>
      <c r="D647">
        <v>10840</v>
      </c>
      <c r="E647">
        <f t="shared" si="290"/>
        <v>-0.864990234375</v>
      </c>
      <c r="F647">
        <f t="shared" si="291"/>
        <v>-0.2060546875</v>
      </c>
      <c r="G647">
        <f t="shared" si="292"/>
        <v>0.66162109375</v>
      </c>
      <c r="H647">
        <f t="shared" si="298"/>
        <v>-1.72998046875</v>
      </c>
      <c r="I647">
        <f t="shared" si="299"/>
        <v>-0.412109375</v>
      </c>
      <c r="J647">
        <f t="shared" si="300"/>
        <v>1.3232421875</v>
      </c>
      <c r="K647">
        <f t="shared" si="301"/>
        <v>-3.4599609375</v>
      </c>
      <c r="L647">
        <f t="shared" si="302"/>
        <v>-0.82421875</v>
      </c>
      <c r="M647">
        <f t="shared" si="303"/>
        <v>2.646484375</v>
      </c>
      <c r="N647">
        <f t="shared" si="304"/>
        <v>-6.919921875</v>
      </c>
      <c r="O647">
        <f t="shared" si="305"/>
        <v>-1.6484375</v>
      </c>
      <c r="P647">
        <f t="shared" si="306"/>
        <v>5.29296875</v>
      </c>
      <c r="Q647">
        <f t="shared" si="293"/>
        <v>0.11190290980868871</v>
      </c>
      <c r="R647">
        <f t="shared" si="294"/>
        <v>4.8363109429677325E-3</v>
      </c>
      <c r="S647">
        <f t="shared" si="295"/>
        <v>1.7244720458984335E-2</v>
      </c>
      <c r="T647">
        <f t="shared" si="296"/>
        <v>0.13398394121064078</v>
      </c>
      <c r="U647">
        <f t="shared" si="297"/>
        <v>0</v>
      </c>
      <c r="V647">
        <f t="shared" si="307"/>
        <v>0.44761163923475483</v>
      </c>
      <c r="W647">
        <f t="shared" si="308"/>
        <v>1.934524377187093E-2</v>
      </c>
      <c r="X647">
        <f t="shared" si="309"/>
        <v>6.8978881835937339E-2</v>
      </c>
      <c r="Y647">
        <f t="shared" si="310"/>
        <v>0.53593576484256311</v>
      </c>
      <c r="AA647">
        <f t="shared" si="311"/>
        <v>1.7904465569390193</v>
      </c>
      <c r="AB647">
        <f t="shared" si="312"/>
        <v>7.7380975087483719E-2</v>
      </c>
      <c r="AC647">
        <f t="shared" si="313"/>
        <v>0.27591552734374936</v>
      </c>
      <c r="AD647">
        <f t="shared" si="314"/>
        <v>2.1437430593702524</v>
      </c>
      <c r="AF647">
        <f t="shared" si="315"/>
        <v>7.1617862277560773</v>
      </c>
      <c r="AG647">
        <f t="shared" si="316"/>
        <v>0.30952390034993488</v>
      </c>
      <c r="AH647">
        <f t="shared" si="317"/>
        <v>1.1036621093749974</v>
      </c>
      <c r="AI647">
        <f t="shared" si="318"/>
        <v>8.5749722374810098</v>
      </c>
    </row>
    <row r="648" spans="1:35" x14ac:dyDescent="0.25">
      <c r="A648">
        <v>646</v>
      </c>
      <c r="B648">
        <v>-9848</v>
      </c>
      <c r="C648">
        <v>-2664</v>
      </c>
      <c r="D648">
        <v>12496</v>
      </c>
      <c r="E648">
        <f t="shared" si="290"/>
        <v>-0.60107421875</v>
      </c>
      <c r="F648">
        <f t="shared" si="291"/>
        <v>-0.16259765625</v>
      </c>
      <c r="G648">
        <f t="shared" si="292"/>
        <v>0.7626953125</v>
      </c>
      <c r="H648">
        <f t="shared" si="298"/>
        <v>-1.2021484375</v>
      </c>
      <c r="I648">
        <f t="shared" si="299"/>
        <v>-0.3251953125</v>
      </c>
      <c r="J648">
        <f t="shared" si="300"/>
        <v>1.525390625</v>
      </c>
      <c r="K648">
        <f t="shared" si="301"/>
        <v>-2.404296875</v>
      </c>
      <c r="L648">
        <f t="shared" si="302"/>
        <v>-0.650390625</v>
      </c>
      <c r="M648">
        <f t="shared" si="303"/>
        <v>3.05078125</v>
      </c>
      <c r="N648">
        <f t="shared" si="304"/>
        <v>-4.80859375</v>
      </c>
      <c r="O648">
        <f t="shared" si="305"/>
        <v>-1.30078125</v>
      </c>
      <c r="P648">
        <f t="shared" si="306"/>
        <v>6.1015625</v>
      </c>
      <c r="Q648">
        <f t="shared" si="293"/>
        <v>6.7451003524992198E-2</v>
      </c>
      <c r="R648">
        <f t="shared" si="294"/>
        <v>3.2197376092274982E-3</v>
      </c>
      <c r="S648">
        <f t="shared" si="295"/>
        <v>7.6068143049875898E-3</v>
      </c>
      <c r="T648">
        <f t="shared" si="296"/>
        <v>7.8277555439207294E-2</v>
      </c>
      <c r="U648">
        <f t="shared" si="297"/>
        <v>0</v>
      </c>
      <c r="V648">
        <f t="shared" si="307"/>
        <v>0.26980401409996879</v>
      </c>
      <c r="W648">
        <f t="shared" si="308"/>
        <v>1.2878950436909993E-2</v>
      </c>
      <c r="X648">
        <f t="shared" si="309"/>
        <v>3.0427257219950359E-2</v>
      </c>
      <c r="Y648">
        <f t="shared" si="310"/>
        <v>0.31311022175682918</v>
      </c>
      <c r="AA648">
        <f t="shared" si="311"/>
        <v>1.0792160563998752</v>
      </c>
      <c r="AB648">
        <f t="shared" si="312"/>
        <v>5.1515801747639971E-2</v>
      </c>
      <c r="AC648">
        <f t="shared" si="313"/>
        <v>0.12170902887980144</v>
      </c>
      <c r="AD648">
        <f t="shared" si="314"/>
        <v>1.2524408870273167</v>
      </c>
      <c r="AF648">
        <f t="shared" si="315"/>
        <v>4.3168642255995007</v>
      </c>
      <c r="AG648">
        <f t="shared" si="316"/>
        <v>0.20606320699055988</v>
      </c>
      <c r="AH648">
        <f t="shared" si="317"/>
        <v>0.48683611551920575</v>
      </c>
      <c r="AI648">
        <f t="shared" si="318"/>
        <v>5.0097635481092668</v>
      </c>
    </row>
    <row r="649" spans="1:35" x14ac:dyDescent="0.25">
      <c r="A649">
        <v>647</v>
      </c>
      <c r="B649">
        <v>-8848</v>
      </c>
      <c r="C649">
        <v>-1976</v>
      </c>
      <c r="D649">
        <v>16012</v>
      </c>
      <c r="E649">
        <f t="shared" si="290"/>
        <v>-0.5400390625</v>
      </c>
      <c r="F649">
        <f t="shared" si="291"/>
        <v>-0.12060546875</v>
      </c>
      <c r="G649">
        <f t="shared" si="292"/>
        <v>0.977294921875</v>
      </c>
      <c r="H649">
        <f t="shared" si="298"/>
        <v>-1.080078125</v>
      </c>
      <c r="I649">
        <f t="shared" si="299"/>
        <v>-0.2412109375</v>
      </c>
      <c r="J649">
        <f t="shared" si="300"/>
        <v>1.95458984375</v>
      </c>
      <c r="K649">
        <f t="shared" si="301"/>
        <v>-2.16015625</v>
      </c>
      <c r="L649">
        <f t="shared" si="302"/>
        <v>-0.482421875</v>
      </c>
      <c r="M649">
        <f t="shared" si="303"/>
        <v>3.9091796875</v>
      </c>
      <c r="N649">
        <f t="shared" si="304"/>
        <v>-4.3203125</v>
      </c>
      <c r="O649">
        <f t="shared" si="305"/>
        <v>-0.96484375</v>
      </c>
      <c r="P649">
        <f t="shared" si="306"/>
        <v>7.818359375</v>
      </c>
      <c r="Q649">
        <f t="shared" si="293"/>
        <v>4.5856703652275933E-2</v>
      </c>
      <c r="R649">
        <f t="shared" si="294"/>
        <v>2.3523277706570095E-3</v>
      </c>
      <c r="S649">
        <f t="shared" si="295"/>
        <v>3.485653797785441E-3</v>
      </c>
      <c r="T649">
        <f t="shared" si="296"/>
        <v>5.1694685220718385E-2</v>
      </c>
      <c r="U649">
        <f t="shared" si="297"/>
        <v>0</v>
      </c>
      <c r="V649">
        <f t="shared" si="307"/>
        <v>0.18342681460910373</v>
      </c>
      <c r="W649">
        <f t="shared" si="308"/>
        <v>9.4093110826280382E-3</v>
      </c>
      <c r="X649">
        <f t="shared" si="309"/>
        <v>1.3942615191141764E-2</v>
      </c>
      <c r="Y649">
        <f t="shared" si="310"/>
        <v>0.20677874088287354</v>
      </c>
      <c r="AA649">
        <f t="shared" si="311"/>
        <v>0.73370725843641493</v>
      </c>
      <c r="AB649">
        <f t="shared" si="312"/>
        <v>3.7637244330512153E-2</v>
      </c>
      <c r="AC649">
        <f t="shared" si="313"/>
        <v>5.5770460764567056E-2</v>
      </c>
      <c r="AD649">
        <f t="shared" si="314"/>
        <v>0.82711496353149416</v>
      </c>
      <c r="AF649">
        <f t="shared" si="315"/>
        <v>2.9348290337456597</v>
      </c>
      <c r="AG649">
        <f t="shared" si="316"/>
        <v>0.15054897732204861</v>
      </c>
      <c r="AH649">
        <f t="shared" si="317"/>
        <v>0.22308184305826823</v>
      </c>
      <c r="AI649">
        <f t="shared" si="318"/>
        <v>3.3084598541259767</v>
      </c>
    </row>
    <row r="650" spans="1:35" x14ac:dyDescent="0.25">
      <c r="A650">
        <v>648</v>
      </c>
      <c r="B650">
        <v>-6616</v>
      </c>
      <c r="C650">
        <v>-1916</v>
      </c>
      <c r="D650">
        <v>15560</v>
      </c>
      <c r="E650">
        <f t="shared" si="290"/>
        <v>-0.40380859375</v>
      </c>
      <c r="F650">
        <f t="shared" si="291"/>
        <v>-0.116943359375</v>
      </c>
      <c r="G650">
        <f t="shared" si="292"/>
        <v>0.94970703125</v>
      </c>
      <c r="H650">
        <f t="shared" si="298"/>
        <v>-0.8076171875</v>
      </c>
      <c r="I650">
        <f t="shared" si="299"/>
        <v>-0.23388671875</v>
      </c>
      <c r="J650">
        <f t="shared" si="300"/>
        <v>1.8994140625</v>
      </c>
      <c r="K650">
        <f t="shared" si="301"/>
        <v>-1.615234375</v>
      </c>
      <c r="L650">
        <f t="shared" si="302"/>
        <v>-0.4677734375</v>
      </c>
      <c r="M650">
        <f t="shared" si="303"/>
        <v>3.798828125</v>
      </c>
      <c r="N650">
        <f t="shared" si="304"/>
        <v>-3.23046875</v>
      </c>
      <c r="O650">
        <f t="shared" si="305"/>
        <v>-0.935546875</v>
      </c>
      <c r="P650">
        <f t="shared" si="306"/>
        <v>7.59765625</v>
      </c>
      <c r="Q650">
        <f t="shared" si="293"/>
        <v>3.8680815696716303E-2</v>
      </c>
      <c r="R650">
        <f t="shared" si="294"/>
        <v>2.431035041809082E-3</v>
      </c>
      <c r="S650">
        <f t="shared" si="295"/>
        <v>4.3438547187381327E-3</v>
      </c>
      <c r="T650">
        <f t="shared" si="296"/>
        <v>4.5455705457263518E-2</v>
      </c>
      <c r="U650">
        <f t="shared" si="297"/>
        <v>0</v>
      </c>
      <c r="V650">
        <f t="shared" si="307"/>
        <v>0.15472326278686521</v>
      </c>
      <c r="W650">
        <f t="shared" si="308"/>
        <v>9.7241401672363281E-3</v>
      </c>
      <c r="X650">
        <f t="shared" si="309"/>
        <v>1.7375418874952531E-2</v>
      </c>
      <c r="Y650">
        <f t="shared" si="310"/>
        <v>0.18182282182905407</v>
      </c>
      <c r="AA650">
        <f t="shared" si="311"/>
        <v>0.61889305114746085</v>
      </c>
      <c r="AB650">
        <f t="shared" si="312"/>
        <v>3.8896560668945313E-2</v>
      </c>
      <c r="AC650">
        <f t="shared" si="313"/>
        <v>6.9501675499810123E-2</v>
      </c>
      <c r="AD650">
        <f t="shared" si="314"/>
        <v>0.72729128731621628</v>
      </c>
      <c r="AF650">
        <f t="shared" si="315"/>
        <v>2.4755722045898434</v>
      </c>
      <c r="AG650">
        <f t="shared" si="316"/>
        <v>0.15558624267578125</v>
      </c>
      <c r="AH650">
        <f t="shared" si="317"/>
        <v>0.27800670199924049</v>
      </c>
      <c r="AI650">
        <f t="shared" si="318"/>
        <v>2.9091651492648651</v>
      </c>
    </row>
    <row r="651" spans="1:35" x14ac:dyDescent="0.25">
      <c r="A651">
        <v>649</v>
      </c>
      <c r="B651">
        <v>-3232</v>
      </c>
      <c r="C651">
        <v>-1544</v>
      </c>
      <c r="D651">
        <v>16676</v>
      </c>
      <c r="E651">
        <f t="shared" si="290"/>
        <v>-0.197265625</v>
      </c>
      <c r="F651">
        <f t="shared" si="291"/>
        <v>-9.423828125E-2</v>
      </c>
      <c r="G651">
        <f t="shared" si="292"/>
        <v>1.017822265625</v>
      </c>
      <c r="H651">
        <f t="shared" si="298"/>
        <v>-0.39453125</v>
      </c>
      <c r="I651">
        <f t="shared" si="299"/>
        <v>-0.1884765625</v>
      </c>
      <c r="J651">
        <f t="shared" si="300"/>
        <v>2.03564453125</v>
      </c>
      <c r="K651">
        <f t="shared" si="301"/>
        <v>-0.7890625</v>
      </c>
      <c r="L651">
        <f t="shared" si="302"/>
        <v>-0.376953125</v>
      </c>
      <c r="M651">
        <f t="shared" si="303"/>
        <v>4.0712890625</v>
      </c>
      <c r="N651">
        <f t="shared" si="304"/>
        <v>-1.578125</v>
      </c>
      <c r="O651">
        <f t="shared" si="305"/>
        <v>-0.75390625</v>
      </c>
      <c r="P651">
        <f t="shared" si="306"/>
        <v>8.142578125</v>
      </c>
      <c r="Q651">
        <f t="shared" si="293"/>
        <v>5.3917225201924643E-2</v>
      </c>
      <c r="R651">
        <f t="shared" si="294"/>
        <v>3.9878129959106442E-3</v>
      </c>
      <c r="S651">
        <f t="shared" si="295"/>
        <v>4.1260162989298511E-3</v>
      </c>
      <c r="T651">
        <f t="shared" si="296"/>
        <v>6.2031054496765138E-2</v>
      </c>
      <c r="U651">
        <f t="shared" si="297"/>
        <v>0</v>
      </c>
      <c r="V651">
        <f t="shared" si="307"/>
        <v>0.21566890080769857</v>
      </c>
      <c r="W651">
        <f t="shared" si="308"/>
        <v>1.5951251983642577E-2</v>
      </c>
      <c r="X651">
        <f t="shared" si="309"/>
        <v>1.6504065195719404E-2</v>
      </c>
      <c r="Y651">
        <f t="shared" si="310"/>
        <v>0.24812421798706055</v>
      </c>
      <c r="AA651">
        <f t="shared" si="311"/>
        <v>0.86267560323079429</v>
      </c>
      <c r="AB651">
        <f t="shared" si="312"/>
        <v>6.3805007934570307E-2</v>
      </c>
      <c r="AC651">
        <f t="shared" si="313"/>
        <v>6.6016260782877617E-2</v>
      </c>
      <c r="AD651">
        <f t="shared" si="314"/>
        <v>0.99249687194824221</v>
      </c>
      <c r="AF651">
        <f t="shared" si="315"/>
        <v>3.4507024129231771</v>
      </c>
      <c r="AG651">
        <f t="shared" si="316"/>
        <v>0.25522003173828123</v>
      </c>
      <c r="AH651">
        <f t="shared" si="317"/>
        <v>0.26406504313151047</v>
      </c>
      <c r="AI651">
        <f t="shared" si="318"/>
        <v>3.9699874877929688</v>
      </c>
    </row>
    <row r="652" spans="1:35" x14ac:dyDescent="0.25">
      <c r="A652">
        <v>650</v>
      </c>
      <c r="B652">
        <v>-1704</v>
      </c>
      <c r="C652">
        <v>-652</v>
      </c>
      <c r="D652">
        <v>17712</v>
      </c>
      <c r="E652">
        <f t="shared" si="290"/>
        <v>-0.10400390625</v>
      </c>
      <c r="F652">
        <f t="shared" si="291"/>
        <v>-3.9794921875E-2</v>
      </c>
      <c r="G652">
        <f t="shared" si="292"/>
        <v>1.0810546875</v>
      </c>
      <c r="H652">
        <f t="shared" si="298"/>
        <v>-0.2080078125</v>
      </c>
      <c r="I652">
        <f t="shared" si="299"/>
        <v>-7.958984375E-2</v>
      </c>
      <c r="J652">
        <f t="shared" si="300"/>
        <v>2.162109375</v>
      </c>
      <c r="K652">
        <f t="shared" si="301"/>
        <v>-0.416015625</v>
      </c>
      <c r="L652">
        <f t="shared" si="302"/>
        <v>-0.1591796875</v>
      </c>
      <c r="M652">
        <f t="shared" si="303"/>
        <v>4.32421875</v>
      </c>
      <c r="N652">
        <f t="shared" si="304"/>
        <v>-0.83203125</v>
      </c>
      <c r="O652">
        <f t="shared" si="305"/>
        <v>-0.318359375</v>
      </c>
      <c r="P652">
        <f t="shared" si="306"/>
        <v>8.6484375</v>
      </c>
      <c r="Q652">
        <f t="shared" si="293"/>
        <v>8.6921477317810053E-2</v>
      </c>
      <c r="R652">
        <f t="shared" si="294"/>
        <v>5.7688130272759326E-3</v>
      </c>
      <c r="S652">
        <f t="shared" si="295"/>
        <v>8.3318822913699686E-3</v>
      </c>
      <c r="T652">
        <f t="shared" si="296"/>
        <v>0.10102217263645595</v>
      </c>
      <c r="U652">
        <f t="shared" si="297"/>
        <v>0</v>
      </c>
      <c r="V652">
        <f t="shared" si="307"/>
        <v>0.34768590927124021</v>
      </c>
      <c r="W652">
        <f t="shared" si="308"/>
        <v>2.307525210910373E-2</v>
      </c>
      <c r="X652">
        <f t="shared" si="309"/>
        <v>3.3327529165479874E-2</v>
      </c>
      <c r="Y652">
        <f t="shared" si="310"/>
        <v>0.4040886905458238</v>
      </c>
      <c r="AA652">
        <f t="shared" si="311"/>
        <v>1.3907436370849608</v>
      </c>
      <c r="AB652">
        <f t="shared" si="312"/>
        <v>9.2301008436414922E-2</v>
      </c>
      <c r="AC652">
        <f t="shared" si="313"/>
        <v>0.1333101166619195</v>
      </c>
      <c r="AD652">
        <f t="shared" si="314"/>
        <v>1.6163547621832952</v>
      </c>
      <c r="AF652">
        <f t="shared" si="315"/>
        <v>5.5629745483398434</v>
      </c>
      <c r="AG652">
        <f t="shared" si="316"/>
        <v>0.36920403374565969</v>
      </c>
      <c r="AH652">
        <f t="shared" si="317"/>
        <v>0.53324046664767799</v>
      </c>
      <c r="AI652">
        <f t="shared" si="318"/>
        <v>6.4654190487331809</v>
      </c>
    </row>
    <row r="653" spans="1:35" x14ac:dyDescent="0.25">
      <c r="A653">
        <v>651</v>
      </c>
      <c r="B653">
        <v>-156</v>
      </c>
      <c r="C653">
        <v>-564</v>
      </c>
      <c r="D653">
        <v>17288</v>
      </c>
      <c r="E653">
        <f t="shared" si="290"/>
        <v>-9.521484375E-3</v>
      </c>
      <c r="F653">
        <f t="shared" si="291"/>
        <v>-3.4423828125E-2</v>
      </c>
      <c r="G653">
        <f t="shared" si="292"/>
        <v>1.05517578125</v>
      </c>
      <c r="H653">
        <f t="shared" si="298"/>
        <v>-1.904296875E-2</v>
      </c>
      <c r="I653">
        <f t="shared" si="299"/>
        <v>-6.884765625E-2</v>
      </c>
      <c r="J653">
        <f t="shared" si="300"/>
        <v>2.1103515625</v>
      </c>
      <c r="K653">
        <f t="shared" si="301"/>
        <v>-3.80859375E-2</v>
      </c>
      <c r="L653">
        <f t="shared" si="302"/>
        <v>-0.1376953125</v>
      </c>
      <c r="M653">
        <f t="shared" si="303"/>
        <v>4.220703125</v>
      </c>
      <c r="N653">
        <f t="shared" si="304"/>
        <v>-7.6171875E-2</v>
      </c>
      <c r="O653">
        <f t="shared" si="305"/>
        <v>-0.275390625</v>
      </c>
      <c r="P653">
        <f t="shared" si="306"/>
        <v>8.44140625</v>
      </c>
      <c r="Q653">
        <f t="shared" si="293"/>
        <v>0.10436410374111599</v>
      </c>
      <c r="R653">
        <f t="shared" si="294"/>
        <v>7.4720250235663522E-3</v>
      </c>
      <c r="S653">
        <f t="shared" si="295"/>
        <v>2.0299802886115142E-2</v>
      </c>
      <c r="T653">
        <f t="shared" si="296"/>
        <v>0.13213593165079748</v>
      </c>
      <c r="U653">
        <f t="shared" si="297"/>
        <v>0</v>
      </c>
      <c r="V653">
        <f t="shared" si="307"/>
        <v>0.41745641496446395</v>
      </c>
      <c r="W653">
        <f t="shared" si="308"/>
        <v>2.9888100094265409E-2</v>
      </c>
      <c r="X653">
        <f t="shared" si="309"/>
        <v>8.1199211544460567E-2</v>
      </c>
      <c r="Y653">
        <f t="shared" si="310"/>
        <v>0.52854372660318993</v>
      </c>
      <c r="AA653">
        <f t="shared" si="311"/>
        <v>1.6698256598578558</v>
      </c>
      <c r="AB653">
        <f t="shared" si="312"/>
        <v>0.11955240037706164</v>
      </c>
      <c r="AC653">
        <f t="shared" si="313"/>
        <v>0.32479684617784227</v>
      </c>
      <c r="AD653">
        <f t="shared" si="314"/>
        <v>2.1141749064127597</v>
      </c>
      <c r="AF653">
        <f t="shared" si="315"/>
        <v>6.6793026394314232</v>
      </c>
      <c r="AG653">
        <f t="shared" si="316"/>
        <v>0.47820960150824654</v>
      </c>
      <c r="AH653">
        <f t="shared" si="317"/>
        <v>1.2991873847113691</v>
      </c>
      <c r="AI653">
        <f t="shared" si="318"/>
        <v>8.4566996256510389</v>
      </c>
    </row>
    <row r="654" spans="1:35" x14ac:dyDescent="0.25">
      <c r="A654">
        <v>652</v>
      </c>
      <c r="B654">
        <v>904</v>
      </c>
      <c r="C654">
        <v>-516</v>
      </c>
      <c r="D654">
        <v>15796</v>
      </c>
      <c r="E654">
        <f t="shared" si="290"/>
        <v>5.517578125E-2</v>
      </c>
      <c r="F654">
        <f t="shared" si="291"/>
        <v>-3.1494140625E-2</v>
      </c>
      <c r="G654">
        <f t="shared" si="292"/>
        <v>0.964111328125</v>
      </c>
      <c r="H654">
        <f t="shared" si="298"/>
        <v>0.1103515625</v>
      </c>
      <c r="I654">
        <f t="shared" si="299"/>
        <v>-6.298828125E-2</v>
      </c>
      <c r="J654">
        <f t="shared" si="300"/>
        <v>1.92822265625</v>
      </c>
      <c r="K654">
        <f t="shared" si="301"/>
        <v>0.220703125</v>
      </c>
      <c r="L654">
        <f t="shared" si="302"/>
        <v>-0.1259765625</v>
      </c>
      <c r="M654">
        <f t="shared" si="303"/>
        <v>3.8564453125</v>
      </c>
      <c r="N654">
        <f t="shared" si="304"/>
        <v>0.44140625</v>
      </c>
      <c r="O654">
        <f t="shared" si="305"/>
        <v>-0.251953125</v>
      </c>
      <c r="P654">
        <f t="shared" si="306"/>
        <v>7.712890625</v>
      </c>
      <c r="Q654">
        <f t="shared" si="293"/>
        <v>0.11697908308770923</v>
      </c>
      <c r="R654">
        <f t="shared" si="294"/>
        <v>7.1138673358493382E-3</v>
      </c>
      <c r="S654">
        <f t="shared" si="295"/>
        <v>1.9757841030756593E-2</v>
      </c>
      <c r="T654">
        <f t="shared" si="296"/>
        <v>0.14385079145431517</v>
      </c>
      <c r="U654">
        <f t="shared" si="297"/>
        <v>0</v>
      </c>
      <c r="V654">
        <f t="shared" si="307"/>
        <v>0.46791633235083691</v>
      </c>
      <c r="W654">
        <f t="shared" si="308"/>
        <v>2.8455469343397353E-2</v>
      </c>
      <c r="X654">
        <f t="shared" si="309"/>
        <v>7.9031364123026374E-2</v>
      </c>
      <c r="Y654">
        <f t="shared" si="310"/>
        <v>0.5754031658172607</v>
      </c>
      <c r="AA654">
        <f t="shared" si="311"/>
        <v>1.8716653294033476</v>
      </c>
      <c r="AB654">
        <f t="shared" si="312"/>
        <v>0.11382187737358941</v>
      </c>
      <c r="AC654">
        <f t="shared" si="313"/>
        <v>0.31612545649210549</v>
      </c>
      <c r="AD654">
        <f t="shared" si="314"/>
        <v>2.3016126632690428</v>
      </c>
      <c r="AF654">
        <f t="shared" si="315"/>
        <v>7.4866613176133905</v>
      </c>
      <c r="AG654">
        <f t="shared" si="316"/>
        <v>0.45528750949435765</v>
      </c>
      <c r="AH654">
        <f t="shared" si="317"/>
        <v>1.264501825968422</v>
      </c>
      <c r="AI654">
        <f t="shared" si="318"/>
        <v>9.2064506530761712</v>
      </c>
    </row>
    <row r="655" spans="1:35" x14ac:dyDescent="0.25">
      <c r="A655">
        <v>653</v>
      </c>
      <c r="B655">
        <v>1460</v>
      </c>
      <c r="C655">
        <v>-4</v>
      </c>
      <c r="D655">
        <v>16560</v>
      </c>
      <c r="E655">
        <f t="shared" si="290"/>
        <v>8.9111328125E-2</v>
      </c>
      <c r="F655">
        <f t="shared" si="291"/>
        <v>-2.44140625E-4</v>
      </c>
      <c r="G655">
        <f t="shared" si="292"/>
        <v>1.0107421875</v>
      </c>
      <c r="H655">
        <f t="shared" si="298"/>
        <v>0.17822265625</v>
      </c>
      <c r="I655">
        <f t="shared" si="299"/>
        <v>-4.8828125E-4</v>
      </c>
      <c r="J655">
        <f t="shared" si="300"/>
        <v>2.021484375</v>
      </c>
      <c r="K655">
        <f t="shared" si="301"/>
        <v>0.3564453125</v>
      </c>
      <c r="L655">
        <f t="shared" si="302"/>
        <v>-9.765625E-4</v>
      </c>
      <c r="M655">
        <f t="shared" si="303"/>
        <v>4.04296875</v>
      </c>
      <c r="N655">
        <f t="shared" si="304"/>
        <v>0.712890625</v>
      </c>
      <c r="O655">
        <f t="shared" si="305"/>
        <v>-1.953125E-3</v>
      </c>
      <c r="P655">
        <f t="shared" si="306"/>
        <v>8.0859375</v>
      </c>
      <c r="Q655">
        <f t="shared" si="293"/>
        <v>0.11762045555644567</v>
      </c>
      <c r="R655">
        <f t="shared" si="294"/>
        <v>8.2249402999877916E-3</v>
      </c>
      <c r="S655">
        <f t="shared" si="295"/>
        <v>2.2841440969043267E-2</v>
      </c>
      <c r="T655">
        <f t="shared" si="296"/>
        <v>0.14868683682547673</v>
      </c>
      <c r="U655">
        <f t="shared" si="297"/>
        <v>0</v>
      </c>
      <c r="V655">
        <f t="shared" si="307"/>
        <v>0.47048182222578266</v>
      </c>
      <c r="W655">
        <f t="shared" si="308"/>
        <v>3.2899761199951166E-2</v>
      </c>
      <c r="X655">
        <f t="shared" si="309"/>
        <v>9.1365763876173067E-2</v>
      </c>
      <c r="Y655">
        <f t="shared" si="310"/>
        <v>0.59474734730190693</v>
      </c>
      <c r="AA655">
        <f t="shared" si="311"/>
        <v>1.8819272889031307</v>
      </c>
      <c r="AB655">
        <f t="shared" si="312"/>
        <v>0.13159904479980467</v>
      </c>
      <c r="AC655">
        <f t="shared" si="313"/>
        <v>0.36546305550469227</v>
      </c>
      <c r="AD655">
        <f t="shared" si="314"/>
        <v>2.3789893892076277</v>
      </c>
      <c r="AF655">
        <f t="shared" si="315"/>
        <v>7.5277091556125226</v>
      </c>
      <c r="AG655">
        <f t="shared" si="316"/>
        <v>0.52639617919921866</v>
      </c>
      <c r="AH655">
        <f t="shared" si="317"/>
        <v>1.4618522220187691</v>
      </c>
      <c r="AI655">
        <f t="shared" si="318"/>
        <v>9.5159575568305108</v>
      </c>
    </row>
    <row r="656" spans="1:35" x14ac:dyDescent="0.25">
      <c r="A656">
        <v>654</v>
      </c>
      <c r="B656">
        <v>1284</v>
      </c>
      <c r="C656">
        <v>-128</v>
      </c>
      <c r="D656">
        <v>15348</v>
      </c>
      <c r="E656">
        <f t="shared" si="290"/>
        <v>7.8369140625E-2</v>
      </c>
      <c r="F656">
        <f t="shared" si="291"/>
        <v>-7.8125E-3</v>
      </c>
      <c r="G656">
        <f t="shared" si="292"/>
        <v>0.936767578125</v>
      </c>
      <c r="H656">
        <f t="shared" si="298"/>
        <v>0.15673828125</v>
      </c>
      <c r="I656">
        <f t="shared" si="299"/>
        <v>-1.5625E-2</v>
      </c>
      <c r="J656">
        <f t="shared" si="300"/>
        <v>1.87353515625</v>
      </c>
      <c r="K656">
        <f t="shared" si="301"/>
        <v>0.3134765625</v>
      </c>
      <c r="L656">
        <f t="shared" si="302"/>
        <v>-3.125E-2</v>
      </c>
      <c r="M656">
        <f t="shared" si="303"/>
        <v>3.7470703125</v>
      </c>
      <c r="N656">
        <f t="shared" si="304"/>
        <v>0.626953125</v>
      </c>
      <c r="O656">
        <f t="shared" si="305"/>
        <v>-6.25E-2</v>
      </c>
      <c r="P656">
        <f t="shared" si="306"/>
        <v>7.494140625</v>
      </c>
      <c r="Q656">
        <f t="shared" si="293"/>
        <v>9.2277901040183172E-2</v>
      </c>
      <c r="R656">
        <f t="shared" si="294"/>
        <v>1.3226721684137981E-2</v>
      </c>
      <c r="S656">
        <f t="shared" si="295"/>
        <v>2.3440772294998129E-2</v>
      </c>
      <c r="T656">
        <f t="shared" si="296"/>
        <v>0.12894539501931929</v>
      </c>
      <c r="U656">
        <f t="shared" si="297"/>
        <v>0</v>
      </c>
      <c r="V656">
        <f t="shared" si="307"/>
        <v>0.36911160416073269</v>
      </c>
      <c r="W656">
        <f t="shared" si="308"/>
        <v>5.2906886736551924E-2</v>
      </c>
      <c r="X656">
        <f t="shared" si="309"/>
        <v>9.3763089179992515E-2</v>
      </c>
      <c r="Y656">
        <f t="shared" si="310"/>
        <v>0.51578158007727715</v>
      </c>
      <c r="AA656">
        <f t="shared" si="311"/>
        <v>1.4764464166429307</v>
      </c>
      <c r="AB656">
        <f t="shared" si="312"/>
        <v>0.2116275469462077</v>
      </c>
      <c r="AC656">
        <f t="shared" si="313"/>
        <v>0.37505235671997006</v>
      </c>
      <c r="AD656">
        <f t="shared" si="314"/>
        <v>2.0631263203091086</v>
      </c>
      <c r="AF656">
        <f t="shared" si="315"/>
        <v>5.905785666571723</v>
      </c>
      <c r="AG656">
        <f t="shared" si="316"/>
        <v>0.84651018778483078</v>
      </c>
      <c r="AH656">
        <f t="shared" si="317"/>
        <v>1.5002094268798802</v>
      </c>
      <c r="AI656">
        <f t="shared" si="318"/>
        <v>8.2525052812364343</v>
      </c>
    </row>
    <row r="657" spans="1:35" x14ac:dyDescent="0.25">
      <c r="A657">
        <v>655</v>
      </c>
      <c r="B657">
        <v>-504</v>
      </c>
      <c r="C657">
        <v>-208</v>
      </c>
      <c r="D657">
        <v>16292</v>
      </c>
      <c r="E657">
        <f t="shared" si="290"/>
        <v>-3.076171875E-2</v>
      </c>
      <c r="F657">
        <f t="shared" si="291"/>
        <v>-1.26953125E-2</v>
      </c>
      <c r="G657">
        <f t="shared" si="292"/>
        <v>0.994384765625</v>
      </c>
      <c r="H657">
        <f t="shared" si="298"/>
        <v>-6.15234375E-2</v>
      </c>
      <c r="I657">
        <f t="shared" si="299"/>
        <v>-2.5390625E-2</v>
      </c>
      <c r="J657">
        <f t="shared" si="300"/>
        <v>1.98876953125</v>
      </c>
      <c r="K657">
        <f t="shared" si="301"/>
        <v>-0.123046875</v>
      </c>
      <c r="L657">
        <f t="shared" si="302"/>
        <v>-5.078125E-2</v>
      </c>
      <c r="M657">
        <f t="shared" si="303"/>
        <v>3.9775390625</v>
      </c>
      <c r="N657">
        <f t="shared" si="304"/>
        <v>-0.24609375</v>
      </c>
      <c r="O657">
        <f t="shared" si="305"/>
        <v>-0.1015625</v>
      </c>
      <c r="P657">
        <f t="shared" si="306"/>
        <v>7.955078125</v>
      </c>
      <c r="Q657">
        <f t="shared" si="293"/>
        <v>5.4655708207024478E-2</v>
      </c>
      <c r="R657">
        <f t="shared" si="294"/>
        <v>1.3461198409398396E-2</v>
      </c>
      <c r="S657">
        <f t="shared" si="295"/>
        <v>2.4536169899834488E-2</v>
      </c>
      <c r="T657">
        <f t="shared" si="296"/>
        <v>9.2653076516257371E-2</v>
      </c>
      <c r="U657">
        <f t="shared" si="297"/>
        <v>0</v>
      </c>
      <c r="V657">
        <f t="shared" si="307"/>
        <v>0.21862283282809791</v>
      </c>
      <c r="W657">
        <f t="shared" si="308"/>
        <v>5.3844793637593584E-2</v>
      </c>
      <c r="X657">
        <f t="shared" si="309"/>
        <v>9.8144679599337953E-2</v>
      </c>
      <c r="Y657">
        <f t="shared" si="310"/>
        <v>0.37061230606502948</v>
      </c>
      <c r="AA657">
        <f t="shared" si="311"/>
        <v>0.87449133131239165</v>
      </c>
      <c r="AB657">
        <f t="shared" si="312"/>
        <v>0.21537917455037434</v>
      </c>
      <c r="AC657">
        <f t="shared" si="313"/>
        <v>0.39257871839735181</v>
      </c>
      <c r="AD657">
        <f t="shared" si="314"/>
        <v>1.4824492242601179</v>
      </c>
      <c r="AF657">
        <f t="shared" si="315"/>
        <v>3.4979653252495666</v>
      </c>
      <c r="AG657">
        <f t="shared" si="316"/>
        <v>0.86151669820149734</v>
      </c>
      <c r="AH657">
        <f t="shared" si="317"/>
        <v>1.5703148735894072</v>
      </c>
      <c r="AI657">
        <f t="shared" si="318"/>
        <v>5.9297968970404717</v>
      </c>
    </row>
    <row r="658" spans="1:35" x14ac:dyDescent="0.25">
      <c r="A658">
        <v>656</v>
      </c>
      <c r="B658">
        <v>-4092</v>
      </c>
      <c r="C658">
        <v>-1844</v>
      </c>
      <c r="D658">
        <v>18328</v>
      </c>
      <c r="E658">
        <f t="shared" si="290"/>
        <v>-0.249755859375</v>
      </c>
      <c r="F658">
        <f t="shared" si="291"/>
        <v>-0.112548828125</v>
      </c>
      <c r="G658">
        <f t="shared" si="292"/>
        <v>1.11865234375</v>
      </c>
      <c r="H658">
        <f t="shared" si="298"/>
        <v>-0.49951171875</v>
      </c>
      <c r="I658">
        <f t="shared" si="299"/>
        <v>-0.22509765625</v>
      </c>
      <c r="J658">
        <f t="shared" si="300"/>
        <v>2.2373046875</v>
      </c>
      <c r="K658">
        <f t="shared" si="301"/>
        <v>-0.9990234375</v>
      </c>
      <c r="L658">
        <f t="shared" si="302"/>
        <v>-0.4501953125</v>
      </c>
      <c r="M658">
        <f t="shared" si="303"/>
        <v>4.474609375</v>
      </c>
      <c r="N658">
        <f t="shared" si="304"/>
        <v>-1.998046875</v>
      </c>
      <c r="O658">
        <f t="shared" si="305"/>
        <v>-0.900390625</v>
      </c>
      <c r="P658">
        <f t="shared" si="306"/>
        <v>8.94921875</v>
      </c>
      <c r="Q658">
        <f t="shared" si="293"/>
        <v>2.6045882039599948E-2</v>
      </c>
      <c r="R658">
        <f t="shared" si="294"/>
        <v>1.2737751669353909E-2</v>
      </c>
      <c r="S658">
        <f t="shared" si="295"/>
        <v>2.9170277383592434E-2</v>
      </c>
      <c r="T658">
        <f t="shared" si="296"/>
        <v>6.7953911092546296E-2</v>
      </c>
      <c r="U658">
        <f t="shared" si="297"/>
        <v>0</v>
      </c>
      <c r="V658">
        <f t="shared" si="307"/>
        <v>0.10418352815839979</v>
      </c>
      <c r="W658">
        <f t="shared" si="308"/>
        <v>5.0951006677415638E-2</v>
      </c>
      <c r="X658">
        <f t="shared" si="309"/>
        <v>0.11668110953436973</v>
      </c>
      <c r="Y658">
        <f t="shared" si="310"/>
        <v>0.27181564437018518</v>
      </c>
      <c r="AA658">
        <f t="shared" si="311"/>
        <v>0.41673411263359916</v>
      </c>
      <c r="AB658">
        <f t="shared" si="312"/>
        <v>0.20380402670966255</v>
      </c>
      <c r="AC658">
        <f t="shared" si="313"/>
        <v>0.46672443813747894</v>
      </c>
      <c r="AD658">
        <f t="shared" si="314"/>
        <v>1.0872625774807407</v>
      </c>
      <c r="AF658">
        <f t="shared" si="315"/>
        <v>1.6669364505343967</v>
      </c>
      <c r="AG658">
        <f t="shared" si="316"/>
        <v>0.8152161068386502</v>
      </c>
      <c r="AH658">
        <f t="shared" si="317"/>
        <v>1.8668977525499157</v>
      </c>
      <c r="AI658">
        <f t="shared" si="318"/>
        <v>4.3490503099229629</v>
      </c>
    </row>
    <row r="659" spans="1:35" x14ac:dyDescent="0.25">
      <c r="A659">
        <v>657</v>
      </c>
      <c r="B659">
        <v>-7416</v>
      </c>
      <c r="C659">
        <v>-2064</v>
      </c>
      <c r="D659">
        <v>18252</v>
      </c>
      <c r="E659">
        <f t="shared" si="290"/>
        <v>-0.45263671875</v>
      </c>
      <c r="F659">
        <f t="shared" si="291"/>
        <v>-0.1259765625</v>
      </c>
      <c r="G659">
        <f t="shared" si="292"/>
        <v>1.114013671875</v>
      </c>
      <c r="H659">
        <f t="shared" si="298"/>
        <v>-0.9052734375</v>
      </c>
      <c r="I659">
        <f t="shared" si="299"/>
        <v>-0.251953125</v>
      </c>
      <c r="J659">
        <f t="shared" si="300"/>
        <v>2.22802734375</v>
      </c>
      <c r="K659">
        <f t="shared" si="301"/>
        <v>-1.810546875</v>
      </c>
      <c r="L659">
        <f t="shared" si="302"/>
        <v>-0.50390625</v>
      </c>
      <c r="M659">
        <f t="shared" si="303"/>
        <v>4.4560546875</v>
      </c>
      <c r="N659">
        <f t="shared" si="304"/>
        <v>-3.62109375</v>
      </c>
      <c r="O659">
        <f t="shared" si="305"/>
        <v>-1.0078125</v>
      </c>
      <c r="P659">
        <f t="shared" si="306"/>
        <v>8.912109375</v>
      </c>
      <c r="Q659">
        <f t="shared" si="293"/>
        <v>1.6476315922207291E-2</v>
      </c>
      <c r="R659">
        <f t="shared" si="294"/>
        <v>1.3097064362631904E-2</v>
      </c>
      <c r="S659">
        <f t="shared" si="295"/>
        <v>2.9883642329110078E-2</v>
      </c>
      <c r="T659">
        <f t="shared" si="296"/>
        <v>5.9457022613949279E-2</v>
      </c>
      <c r="U659">
        <f t="shared" si="297"/>
        <v>0</v>
      </c>
      <c r="V659">
        <f t="shared" si="307"/>
        <v>6.5905263688829166E-2</v>
      </c>
      <c r="W659">
        <f t="shared" si="308"/>
        <v>5.2388257450527616E-2</v>
      </c>
      <c r="X659">
        <f t="shared" si="309"/>
        <v>0.11953456931644031</v>
      </c>
      <c r="Y659">
        <f t="shared" si="310"/>
        <v>0.23782809045579711</v>
      </c>
      <c r="AA659">
        <f t="shared" si="311"/>
        <v>0.26362105475531666</v>
      </c>
      <c r="AB659">
        <f t="shared" si="312"/>
        <v>0.20955302980211046</v>
      </c>
      <c r="AC659">
        <f t="shared" si="313"/>
        <v>0.47813827726576125</v>
      </c>
      <c r="AD659">
        <f t="shared" si="314"/>
        <v>0.95131236182318846</v>
      </c>
      <c r="AF659">
        <f t="shared" si="315"/>
        <v>1.0544842190212667</v>
      </c>
      <c r="AG659">
        <f t="shared" si="316"/>
        <v>0.83821211920844185</v>
      </c>
      <c r="AH659">
        <f t="shared" si="317"/>
        <v>1.912553109063045</v>
      </c>
      <c r="AI659">
        <f t="shared" si="318"/>
        <v>3.8052494472927538</v>
      </c>
    </row>
    <row r="660" spans="1:35" x14ac:dyDescent="0.25">
      <c r="A660">
        <v>658</v>
      </c>
      <c r="B660">
        <v>-9688</v>
      </c>
      <c r="C660">
        <v>-3148</v>
      </c>
      <c r="D660">
        <v>15796</v>
      </c>
      <c r="E660">
        <f t="shared" si="290"/>
        <v>-0.59130859375</v>
      </c>
      <c r="F660">
        <f t="shared" si="291"/>
        <v>-0.192138671875</v>
      </c>
      <c r="G660">
        <f t="shared" si="292"/>
        <v>0.964111328125</v>
      </c>
      <c r="H660">
        <f t="shared" si="298"/>
        <v>-1.1826171875</v>
      </c>
      <c r="I660">
        <f t="shared" si="299"/>
        <v>-0.38427734375</v>
      </c>
      <c r="J660">
        <f t="shared" si="300"/>
        <v>1.92822265625</v>
      </c>
      <c r="K660">
        <f t="shared" si="301"/>
        <v>-2.365234375</v>
      </c>
      <c r="L660">
        <f t="shared" si="302"/>
        <v>-0.7685546875</v>
      </c>
      <c r="M660">
        <f t="shared" si="303"/>
        <v>3.8564453125</v>
      </c>
      <c r="N660">
        <f t="shared" si="304"/>
        <v>-4.73046875</v>
      </c>
      <c r="O660">
        <f t="shared" si="305"/>
        <v>-1.537109375</v>
      </c>
      <c r="P660">
        <f t="shared" si="306"/>
        <v>7.712890625</v>
      </c>
      <c r="Q660">
        <f t="shared" si="293"/>
        <v>3.8611643181906796E-2</v>
      </c>
      <c r="R660">
        <f t="shared" si="294"/>
        <v>1.3226837582058377E-2</v>
      </c>
      <c r="S660">
        <f t="shared" si="295"/>
        <v>2.6759105258517754E-2</v>
      </c>
      <c r="T660">
        <f t="shared" si="296"/>
        <v>7.8597586022482929E-2</v>
      </c>
      <c r="U660">
        <f t="shared" si="297"/>
        <v>0</v>
      </c>
      <c r="V660">
        <f t="shared" si="307"/>
        <v>0.15444657272762718</v>
      </c>
      <c r="W660">
        <f t="shared" si="308"/>
        <v>5.2907350328233509E-2</v>
      </c>
      <c r="X660">
        <f t="shared" si="309"/>
        <v>0.10703642103407102</v>
      </c>
      <c r="Y660">
        <f t="shared" si="310"/>
        <v>0.31439034408993172</v>
      </c>
      <c r="AA660">
        <f t="shared" si="311"/>
        <v>0.61778629091050874</v>
      </c>
      <c r="AB660">
        <f t="shared" si="312"/>
        <v>0.21162940131293403</v>
      </c>
      <c r="AC660">
        <f t="shared" si="313"/>
        <v>0.42814568413628407</v>
      </c>
      <c r="AD660">
        <f t="shared" si="314"/>
        <v>1.2575613763597269</v>
      </c>
      <c r="AF660">
        <f t="shared" si="315"/>
        <v>2.471145163642035</v>
      </c>
      <c r="AG660">
        <f t="shared" si="316"/>
        <v>0.84651760525173614</v>
      </c>
      <c r="AH660">
        <f t="shared" si="317"/>
        <v>1.7125827365451363</v>
      </c>
      <c r="AI660">
        <f t="shared" si="318"/>
        <v>5.0302455054389075</v>
      </c>
    </row>
    <row r="661" spans="1:35" x14ac:dyDescent="0.25">
      <c r="A661">
        <v>659</v>
      </c>
      <c r="B661">
        <v>-11680</v>
      </c>
      <c r="C661">
        <v>-3264</v>
      </c>
      <c r="D661">
        <v>13456</v>
      </c>
      <c r="E661">
        <f t="shared" si="290"/>
        <v>-0.712890625</v>
      </c>
      <c r="F661">
        <f t="shared" si="291"/>
        <v>-0.19921875</v>
      </c>
      <c r="G661">
        <f t="shared" si="292"/>
        <v>0.8212890625</v>
      </c>
      <c r="H661">
        <f t="shared" si="298"/>
        <v>-1.42578125</v>
      </c>
      <c r="I661">
        <f t="shared" si="299"/>
        <v>-0.3984375</v>
      </c>
      <c r="J661">
        <f t="shared" si="300"/>
        <v>1.642578125</v>
      </c>
      <c r="K661">
        <f t="shared" si="301"/>
        <v>-2.8515625</v>
      </c>
      <c r="L661">
        <f t="shared" si="302"/>
        <v>-0.796875</v>
      </c>
      <c r="M661">
        <f t="shared" si="303"/>
        <v>3.28515625</v>
      </c>
      <c r="N661">
        <f t="shared" si="304"/>
        <v>-5.703125</v>
      </c>
      <c r="O661">
        <f t="shared" si="305"/>
        <v>-1.59375</v>
      </c>
      <c r="P661">
        <f t="shared" si="306"/>
        <v>6.5703125</v>
      </c>
      <c r="Q661">
        <f t="shared" si="293"/>
        <v>4.1324210829204976E-2</v>
      </c>
      <c r="R661">
        <f t="shared" si="294"/>
        <v>1.4028520054287381E-2</v>
      </c>
      <c r="S661">
        <f t="shared" si="295"/>
        <v>4.514014985826284E-2</v>
      </c>
      <c r="T661">
        <f t="shared" si="296"/>
        <v>0.10049288074175519</v>
      </c>
      <c r="U661">
        <f t="shared" si="297"/>
        <v>0</v>
      </c>
      <c r="V661">
        <f t="shared" si="307"/>
        <v>0.1652968433168199</v>
      </c>
      <c r="W661">
        <f t="shared" si="308"/>
        <v>5.6114080217149524E-2</v>
      </c>
      <c r="X661">
        <f t="shared" si="309"/>
        <v>0.18056059943305136</v>
      </c>
      <c r="Y661">
        <f t="shared" si="310"/>
        <v>0.40197152296702077</v>
      </c>
      <c r="AA661">
        <f t="shared" si="311"/>
        <v>0.66118737326727961</v>
      </c>
      <c r="AB661">
        <f t="shared" si="312"/>
        <v>0.2244563208685981</v>
      </c>
      <c r="AC661">
        <f t="shared" si="313"/>
        <v>0.72224239773220544</v>
      </c>
      <c r="AD661">
        <f t="shared" si="314"/>
        <v>1.6078860918680831</v>
      </c>
      <c r="AF661">
        <f t="shared" si="315"/>
        <v>2.6447494930691184</v>
      </c>
      <c r="AG661">
        <f t="shared" si="316"/>
        <v>0.89782528347439239</v>
      </c>
      <c r="AH661">
        <f t="shared" si="317"/>
        <v>2.8889695909288218</v>
      </c>
      <c r="AI661">
        <f t="shared" si="318"/>
        <v>6.4315443674723323</v>
      </c>
    </row>
    <row r="662" spans="1:35" x14ac:dyDescent="0.25">
      <c r="A662">
        <v>660</v>
      </c>
      <c r="B662">
        <v>-10352</v>
      </c>
      <c r="C662">
        <v>-3540</v>
      </c>
      <c r="D662">
        <v>10516</v>
      </c>
      <c r="E662">
        <f t="shared" si="290"/>
        <v>-0.6318359375</v>
      </c>
      <c r="F662">
        <f t="shared" si="291"/>
        <v>-0.216064453125</v>
      </c>
      <c r="G662">
        <f t="shared" si="292"/>
        <v>0.641845703125</v>
      </c>
      <c r="H662">
        <f t="shared" si="298"/>
        <v>-1.263671875</v>
      </c>
      <c r="I662">
        <f t="shared" si="299"/>
        <v>-0.43212890625</v>
      </c>
      <c r="J662">
        <f t="shared" si="300"/>
        <v>1.28369140625</v>
      </c>
      <c r="K662">
        <f t="shared" si="301"/>
        <v>-2.52734375</v>
      </c>
      <c r="L662">
        <f t="shared" si="302"/>
        <v>-0.8642578125</v>
      </c>
      <c r="M662">
        <f t="shared" si="303"/>
        <v>2.5673828125</v>
      </c>
      <c r="N662">
        <f t="shared" si="304"/>
        <v>-5.0546875</v>
      </c>
      <c r="O662">
        <f t="shared" si="305"/>
        <v>-1.728515625</v>
      </c>
      <c r="P662">
        <f t="shared" si="306"/>
        <v>5.134765625</v>
      </c>
      <c r="Q662">
        <f t="shared" si="293"/>
        <v>3.8501418961419009E-2</v>
      </c>
      <c r="R662">
        <f t="shared" si="294"/>
        <v>1.3348980082405938E-2</v>
      </c>
      <c r="S662">
        <f t="shared" si="295"/>
        <v>4.8438281483120349E-2</v>
      </c>
      <c r="T662">
        <f t="shared" si="296"/>
        <v>0.1002886805269453</v>
      </c>
      <c r="U662">
        <f t="shared" si="297"/>
        <v>0</v>
      </c>
      <c r="V662">
        <f t="shared" si="307"/>
        <v>0.15400567584567604</v>
      </c>
      <c r="W662">
        <f t="shared" si="308"/>
        <v>5.3395920329623751E-2</v>
      </c>
      <c r="X662">
        <f t="shared" si="309"/>
        <v>0.1937531259324814</v>
      </c>
      <c r="Y662">
        <f t="shared" si="310"/>
        <v>0.40115472210778119</v>
      </c>
      <c r="AA662">
        <f t="shared" si="311"/>
        <v>0.61602270338270415</v>
      </c>
      <c r="AB662">
        <f t="shared" si="312"/>
        <v>0.21358368131849501</v>
      </c>
      <c r="AC662">
        <f t="shared" si="313"/>
        <v>0.77501250372992558</v>
      </c>
      <c r="AD662">
        <f t="shared" si="314"/>
        <v>1.6046188884311248</v>
      </c>
      <c r="AF662">
        <f t="shared" si="315"/>
        <v>2.4640908135308166</v>
      </c>
      <c r="AG662">
        <f t="shared" si="316"/>
        <v>0.85433472527398002</v>
      </c>
      <c r="AH662">
        <f t="shared" si="317"/>
        <v>3.1000500149197023</v>
      </c>
      <c r="AI662">
        <f t="shared" si="318"/>
        <v>6.4184755537244991</v>
      </c>
    </row>
    <row r="663" spans="1:35" x14ac:dyDescent="0.25">
      <c r="A663">
        <v>661</v>
      </c>
      <c r="B663">
        <v>-11688</v>
      </c>
      <c r="C663">
        <v>-1204</v>
      </c>
      <c r="D663">
        <v>14404</v>
      </c>
      <c r="E663">
        <f t="shared" si="290"/>
        <v>-0.71337890625</v>
      </c>
      <c r="F663">
        <f t="shared" si="291"/>
        <v>-7.3486328125E-2</v>
      </c>
      <c r="G663">
        <f t="shared" si="292"/>
        <v>0.879150390625</v>
      </c>
      <c r="H663">
        <f t="shared" si="298"/>
        <v>-1.4267578125</v>
      </c>
      <c r="I663">
        <f t="shared" si="299"/>
        <v>-0.14697265625</v>
      </c>
      <c r="J663">
        <f t="shared" si="300"/>
        <v>1.75830078125</v>
      </c>
      <c r="K663">
        <f t="shared" si="301"/>
        <v>-2.853515625</v>
      </c>
      <c r="L663">
        <f t="shared" si="302"/>
        <v>-0.2939453125</v>
      </c>
      <c r="M663">
        <f t="shared" si="303"/>
        <v>3.5166015625</v>
      </c>
      <c r="N663">
        <f t="shared" si="304"/>
        <v>-5.70703125</v>
      </c>
      <c r="O663">
        <f t="shared" si="305"/>
        <v>-0.587890625</v>
      </c>
      <c r="P663">
        <f t="shared" si="306"/>
        <v>7.033203125</v>
      </c>
      <c r="Q663">
        <f t="shared" si="293"/>
        <v>3.8518551323148936E-2</v>
      </c>
      <c r="R663">
        <f t="shared" si="294"/>
        <v>1.2588564554850261E-2</v>
      </c>
      <c r="S663">
        <f t="shared" si="295"/>
        <v>3.850555155012339E-2</v>
      </c>
      <c r="T663">
        <f t="shared" si="296"/>
        <v>8.9612667428122586E-2</v>
      </c>
      <c r="U663">
        <f t="shared" si="297"/>
        <v>0</v>
      </c>
      <c r="V663">
        <f t="shared" si="307"/>
        <v>0.15407420529259575</v>
      </c>
      <c r="W663">
        <f t="shared" si="308"/>
        <v>5.0354258219401045E-2</v>
      </c>
      <c r="X663">
        <f t="shared" si="309"/>
        <v>0.15402220620049356</v>
      </c>
      <c r="Y663">
        <f t="shared" si="310"/>
        <v>0.35845066971249034</v>
      </c>
      <c r="AA663">
        <f t="shared" si="311"/>
        <v>0.61629682117038298</v>
      </c>
      <c r="AB663">
        <f t="shared" si="312"/>
        <v>0.20141703287760418</v>
      </c>
      <c r="AC663">
        <f t="shared" si="313"/>
        <v>0.61608882480197424</v>
      </c>
      <c r="AD663">
        <f t="shared" si="314"/>
        <v>1.4338026788499614</v>
      </c>
      <c r="AF663">
        <f t="shared" si="315"/>
        <v>2.4651872846815319</v>
      </c>
      <c r="AG663">
        <f t="shared" si="316"/>
        <v>0.80566813151041672</v>
      </c>
      <c r="AH663">
        <f t="shared" si="317"/>
        <v>2.464355299207897</v>
      </c>
      <c r="AI663">
        <f t="shared" si="318"/>
        <v>5.7352107153998455</v>
      </c>
    </row>
    <row r="664" spans="1:35" x14ac:dyDescent="0.25">
      <c r="A664">
        <v>662</v>
      </c>
      <c r="B664">
        <v>-12736</v>
      </c>
      <c r="C664">
        <v>-3812</v>
      </c>
      <c r="D664">
        <v>12540</v>
      </c>
      <c r="E664">
        <f t="shared" si="290"/>
        <v>-0.77734375</v>
      </c>
      <c r="F664">
        <f t="shared" si="291"/>
        <v>-0.232666015625</v>
      </c>
      <c r="G664">
        <f t="shared" si="292"/>
        <v>0.765380859375</v>
      </c>
      <c r="H664">
        <f t="shared" si="298"/>
        <v>-1.5546875</v>
      </c>
      <c r="I664">
        <f t="shared" si="299"/>
        <v>-0.46533203125</v>
      </c>
      <c r="J664">
        <f t="shared" si="300"/>
        <v>1.53076171875</v>
      </c>
      <c r="K664">
        <f t="shared" si="301"/>
        <v>-3.109375</v>
      </c>
      <c r="L664">
        <f t="shared" si="302"/>
        <v>-0.9306640625</v>
      </c>
      <c r="M664">
        <f t="shared" si="303"/>
        <v>3.0615234375</v>
      </c>
      <c r="N664">
        <f t="shared" si="304"/>
        <v>-6.21875</v>
      </c>
      <c r="O664">
        <f t="shared" si="305"/>
        <v>-1.861328125</v>
      </c>
      <c r="P664">
        <f t="shared" si="306"/>
        <v>6.123046875</v>
      </c>
      <c r="Q664">
        <f t="shared" si="293"/>
        <v>3.4632948372099147E-2</v>
      </c>
      <c r="R664">
        <f t="shared" si="294"/>
        <v>1.2571612993876139E-2</v>
      </c>
      <c r="S664">
        <f t="shared" si="295"/>
        <v>3.8241105609469903E-2</v>
      </c>
      <c r="T664">
        <f t="shared" si="296"/>
        <v>8.5445666975445186E-2</v>
      </c>
      <c r="U664">
        <f t="shared" si="297"/>
        <v>0</v>
      </c>
      <c r="V664">
        <f t="shared" si="307"/>
        <v>0.13853179348839659</v>
      </c>
      <c r="W664">
        <f t="shared" si="308"/>
        <v>5.0286451975504555E-2</v>
      </c>
      <c r="X664">
        <f t="shared" si="309"/>
        <v>0.15296442243787961</v>
      </c>
      <c r="Y664">
        <f t="shared" si="310"/>
        <v>0.34178266790178075</v>
      </c>
      <c r="AA664">
        <f t="shared" si="311"/>
        <v>0.55412717395358635</v>
      </c>
      <c r="AB664">
        <f t="shared" si="312"/>
        <v>0.20114580790201822</v>
      </c>
      <c r="AC664">
        <f t="shared" si="313"/>
        <v>0.61185768975151844</v>
      </c>
      <c r="AD664">
        <f t="shared" si="314"/>
        <v>1.367130671607123</v>
      </c>
      <c r="AF664">
        <f t="shared" si="315"/>
        <v>2.2165086958143454</v>
      </c>
      <c r="AG664">
        <f t="shared" si="316"/>
        <v>0.80458323160807288</v>
      </c>
      <c r="AH664">
        <f t="shared" si="317"/>
        <v>2.4474307590060738</v>
      </c>
      <c r="AI664">
        <f t="shared" si="318"/>
        <v>5.4685226864284919</v>
      </c>
    </row>
    <row r="665" spans="1:35" x14ac:dyDescent="0.25">
      <c r="A665">
        <v>663</v>
      </c>
      <c r="B665">
        <v>-10748</v>
      </c>
      <c r="C665">
        <v>2104</v>
      </c>
      <c r="D665">
        <v>12976</v>
      </c>
      <c r="E665">
        <f t="shared" si="290"/>
        <v>-0.656005859375</v>
      </c>
      <c r="F665">
        <f t="shared" si="291"/>
        <v>0.12841796875</v>
      </c>
      <c r="G665">
        <f t="shared" si="292"/>
        <v>0.7919921875</v>
      </c>
      <c r="H665">
        <f t="shared" si="298"/>
        <v>-1.31201171875</v>
      </c>
      <c r="I665">
        <f t="shared" si="299"/>
        <v>0.2568359375</v>
      </c>
      <c r="J665">
        <f t="shared" si="300"/>
        <v>1.583984375</v>
      </c>
      <c r="K665">
        <f t="shared" si="301"/>
        <v>-2.6240234375</v>
      </c>
      <c r="L665">
        <f t="shared" si="302"/>
        <v>0.513671875</v>
      </c>
      <c r="M665">
        <f t="shared" si="303"/>
        <v>3.16796875</v>
      </c>
      <c r="N665">
        <f t="shared" si="304"/>
        <v>-5.248046875</v>
      </c>
      <c r="O665">
        <f t="shared" si="305"/>
        <v>1.02734375</v>
      </c>
      <c r="P665">
        <f t="shared" si="306"/>
        <v>6.3359375</v>
      </c>
      <c r="Q665">
        <f t="shared" si="293"/>
        <v>2.8760078880521987E-2</v>
      </c>
      <c r="R665">
        <f t="shared" si="294"/>
        <v>1.0563853051927355E-2</v>
      </c>
      <c r="S665">
        <f t="shared" si="295"/>
        <v>3.4396548403634007E-2</v>
      </c>
      <c r="T665">
        <f t="shared" si="296"/>
        <v>7.3720480336083347E-2</v>
      </c>
      <c r="U665">
        <f t="shared" si="297"/>
        <v>0</v>
      </c>
      <c r="V665">
        <f t="shared" si="307"/>
        <v>0.11504031552208795</v>
      </c>
      <c r="W665">
        <f t="shared" si="308"/>
        <v>4.2255412207709418E-2</v>
      </c>
      <c r="X665">
        <f t="shared" si="309"/>
        <v>0.13758619361453603</v>
      </c>
      <c r="Y665">
        <f t="shared" si="310"/>
        <v>0.29488192134433339</v>
      </c>
      <c r="AA665">
        <f t="shared" si="311"/>
        <v>0.46016126208835179</v>
      </c>
      <c r="AB665">
        <f t="shared" si="312"/>
        <v>0.16902164883083767</v>
      </c>
      <c r="AC665">
        <f t="shared" si="313"/>
        <v>0.55034477445814411</v>
      </c>
      <c r="AD665">
        <f t="shared" si="314"/>
        <v>1.1795276853773335</v>
      </c>
      <c r="AF665">
        <f t="shared" si="315"/>
        <v>1.8406450483534071</v>
      </c>
      <c r="AG665">
        <f t="shared" si="316"/>
        <v>0.67608659532335069</v>
      </c>
      <c r="AH665">
        <f t="shared" si="317"/>
        <v>2.2013790978325765</v>
      </c>
      <c r="AI665">
        <f t="shared" si="318"/>
        <v>4.7181107415093342</v>
      </c>
    </row>
    <row r="666" spans="1:35" x14ac:dyDescent="0.25">
      <c r="A666">
        <v>664</v>
      </c>
      <c r="B666">
        <v>-8584</v>
      </c>
      <c r="C666">
        <v>-3816</v>
      </c>
      <c r="D666">
        <v>16552</v>
      </c>
      <c r="E666">
        <f t="shared" si="290"/>
        <v>-0.52392578125</v>
      </c>
      <c r="F666">
        <f t="shared" si="291"/>
        <v>-0.23291015625</v>
      </c>
      <c r="G666">
        <f t="shared" si="292"/>
        <v>1.01025390625</v>
      </c>
      <c r="H666">
        <f t="shared" si="298"/>
        <v>-1.0478515625</v>
      </c>
      <c r="I666">
        <f t="shared" si="299"/>
        <v>-0.4658203125</v>
      </c>
      <c r="J666">
        <f t="shared" si="300"/>
        <v>2.0205078125</v>
      </c>
      <c r="K666">
        <f t="shared" si="301"/>
        <v>-2.095703125</v>
      </c>
      <c r="L666">
        <f t="shared" si="302"/>
        <v>-0.931640625</v>
      </c>
      <c r="M666">
        <f t="shared" si="303"/>
        <v>4.041015625</v>
      </c>
      <c r="N666">
        <f t="shared" si="304"/>
        <v>-4.19140625</v>
      </c>
      <c r="O666">
        <f t="shared" si="305"/>
        <v>-1.86328125</v>
      </c>
      <c r="P666">
        <f t="shared" si="306"/>
        <v>8.08203125</v>
      </c>
      <c r="Q666">
        <f t="shared" si="293"/>
        <v>2.931737634870742E-2</v>
      </c>
      <c r="R666">
        <f t="shared" si="294"/>
        <v>4.9240516291724308E-3</v>
      </c>
      <c r="S666">
        <f t="shared" si="295"/>
        <v>3.0726677179336588E-2</v>
      </c>
      <c r="T666">
        <f t="shared" si="296"/>
        <v>6.4968105157216433E-2</v>
      </c>
      <c r="U666">
        <f t="shared" si="297"/>
        <v>0</v>
      </c>
      <c r="V666">
        <f t="shared" si="307"/>
        <v>0.11726950539482968</v>
      </c>
      <c r="W666">
        <f t="shared" si="308"/>
        <v>1.9696206516689723E-2</v>
      </c>
      <c r="X666">
        <f t="shared" si="309"/>
        <v>0.12290670871734635</v>
      </c>
      <c r="Y666">
        <f t="shared" si="310"/>
        <v>0.25987242062886573</v>
      </c>
      <c r="AA666">
        <f t="shared" si="311"/>
        <v>0.46907802157931872</v>
      </c>
      <c r="AB666">
        <f t="shared" si="312"/>
        <v>7.8784826066758892E-2</v>
      </c>
      <c r="AC666">
        <f t="shared" si="313"/>
        <v>0.49162683486938541</v>
      </c>
      <c r="AD666">
        <f t="shared" si="314"/>
        <v>1.0394896825154629</v>
      </c>
      <c r="AF666">
        <f t="shared" si="315"/>
        <v>1.8763120863172749</v>
      </c>
      <c r="AG666">
        <f t="shared" si="316"/>
        <v>0.31513930426703557</v>
      </c>
      <c r="AH666">
        <f t="shared" si="317"/>
        <v>1.9665073394775416</v>
      </c>
      <c r="AI666">
        <f t="shared" si="318"/>
        <v>4.1579587300618517</v>
      </c>
    </row>
    <row r="667" spans="1:35" x14ac:dyDescent="0.25">
      <c r="A667">
        <v>665</v>
      </c>
      <c r="B667">
        <v>-6996</v>
      </c>
      <c r="C667">
        <v>-744</v>
      </c>
      <c r="D667">
        <v>18604</v>
      </c>
      <c r="E667">
        <f t="shared" si="290"/>
        <v>-0.427001953125</v>
      </c>
      <c r="F667">
        <f t="shared" si="291"/>
        <v>-4.541015625E-2</v>
      </c>
      <c r="G667">
        <f t="shared" si="292"/>
        <v>1.135498046875</v>
      </c>
      <c r="H667">
        <f t="shared" si="298"/>
        <v>-0.85400390625</v>
      </c>
      <c r="I667">
        <f t="shared" si="299"/>
        <v>-9.08203125E-2</v>
      </c>
      <c r="J667">
        <f t="shared" si="300"/>
        <v>2.27099609375</v>
      </c>
      <c r="K667">
        <f t="shared" si="301"/>
        <v>-1.7080078125</v>
      </c>
      <c r="L667">
        <f t="shared" si="302"/>
        <v>-0.181640625</v>
      </c>
      <c r="M667">
        <f t="shared" si="303"/>
        <v>4.5419921875</v>
      </c>
      <c r="N667">
        <f t="shared" si="304"/>
        <v>-3.416015625</v>
      </c>
      <c r="O667">
        <f t="shared" si="305"/>
        <v>-0.36328125</v>
      </c>
      <c r="P667">
        <f t="shared" si="306"/>
        <v>9.083984375</v>
      </c>
      <c r="Q667">
        <f t="shared" si="293"/>
        <v>3.0706120199627335E-2</v>
      </c>
      <c r="R667">
        <f t="shared" si="294"/>
        <v>3.4361607498592794E-3</v>
      </c>
      <c r="S667">
        <f t="shared" si="295"/>
        <v>3.1266854206721026E-2</v>
      </c>
      <c r="T667">
        <f t="shared" si="296"/>
        <v>6.5409135156207637E-2</v>
      </c>
      <c r="U667">
        <f t="shared" si="297"/>
        <v>0</v>
      </c>
      <c r="V667">
        <f t="shared" si="307"/>
        <v>0.12282448079850934</v>
      </c>
      <c r="W667">
        <f t="shared" si="308"/>
        <v>1.3744642999437118E-2</v>
      </c>
      <c r="X667">
        <f t="shared" si="309"/>
        <v>0.1250674168268841</v>
      </c>
      <c r="Y667">
        <f t="shared" si="310"/>
        <v>0.26163654062483055</v>
      </c>
      <c r="AA667">
        <f t="shared" si="311"/>
        <v>0.49129792319403737</v>
      </c>
      <c r="AB667">
        <f t="shared" si="312"/>
        <v>5.4978571997748471E-2</v>
      </c>
      <c r="AC667">
        <f t="shared" si="313"/>
        <v>0.50026966730753641</v>
      </c>
      <c r="AD667">
        <f t="shared" si="314"/>
        <v>1.0465461624993222</v>
      </c>
      <c r="AF667">
        <f t="shared" si="315"/>
        <v>1.9651916927761495</v>
      </c>
      <c r="AG667">
        <f t="shared" si="316"/>
        <v>0.21991428799099388</v>
      </c>
      <c r="AH667">
        <f t="shared" si="317"/>
        <v>2.0010786692301457</v>
      </c>
      <c r="AI667">
        <f t="shared" si="318"/>
        <v>4.1861846499972888</v>
      </c>
    </row>
    <row r="668" spans="1:35" x14ac:dyDescent="0.25">
      <c r="A668">
        <v>666</v>
      </c>
      <c r="B668">
        <v>-6976</v>
      </c>
      <c r="C668">
        <v>-1132</v>
      </c>
      <c r="D668">
        <v>10988</v>
      </c>
      <c r="E668">
        <f t="shared" si="290"/>
        <v>-0.42578125</v>
      </c>
      <c r="F668">
        <f t="shared" si="291"/>
        <v>-6.9091796875E-2</v>
      </c>
      <c r="G668">
        <f t="shared" si="292"/>
        <v>0.670654296875</v>
      </c>
      <c r="H668">
        <f t="shared" si="298"/>
        <v>-0.8515625</v>
      </c>
      <c r="I668">
        <f t="shared" si="299"/>
        <v>-0.13818359375</v>
      </c>
      <c r="J668">
        <f t="shared" si="300"/>
        <v>1.34130859375</v>
      </c>
      <c r="K668">
        <f t="shared" si="301"/>
        <v>-1.703125</v>
      </c>
      <c r="L668">
        <f t="shared" si="302"/>
        <v>-0.2763671875</v>
      </c>
      <c r="M668">
        <f t="shared" si="303"/>
        <v>2.6826171875</v>
      </c>
      <c r="N668">
        <f t="shared" si="304"/>
        <v>-3.40625</v>
      </c>
      <c r="O668">
        <f t="shared" si="305"/>
        <v>-0.552734375</v>
      </c>
      <c r="P668">
        <f t="shared" si="306"/>
        <v>5.365234375</v>
      </c>
      <c r="Q668">
        <f t="shared" si="293"/>
        <v>2.9845913251241047E-2</v>
      </c>
      <c r="R668">
        <f t="shared" si="294"/>
        <v>2.9911359151204419E-3</v>
      </c>
      <c r="S668">
        <f t="shared" si="295"/>
        <v>2.8256667984856501E-2</v>
      </c>
      <c r="T668">
        <f t="shared" si="296"/>
        <v>6.1093717151217988E-2</v>
      </c>
      <c r="U668">
        <f t="shared" si="297"/>
        <v>0</v>
      </c>
      <c r="V668">
        <f t="shared" si="307"/>
        <v>0.11938365300496419</v>
      </c>
      <c r="W668">
        <f t="shared" si="308"/>
        <v>1.1964543660481768E-2</v>
      </c>
      <c r="X668">
        <f t="shared" si="309"/>
        <v>0.113026671939426</v>
      </c>
      <c r="Y668">
        <f t="shared" si="310"/>
        <v>0.24437486860487195</v>
      </c>
      <c r="AA668">
        <f t="shared" si="311"/>
        <v>0.47753461201985675</v>
      </c>
      <c r="AB668">
        <f t="shared" si="312"/>
        <v>4.785817464192707E-2</v>
      </c>
      <c r="AC668">
        <f t="shared" si="313"/>
        <v>0.45210668775770402</v>
      </c>
      <c r="AD668">
        <f t="shared" si="314"/>
        <v>0.97749947441948781</v>
      </c>
      <c r="AF668">
        <f t="shared" si="315"/>
        <v>1.910138448079427</v>
      </c>
      <c r="AG668">
        <f t="shared" si="316"/>
        <v>0.19143269856770828</v>
      </c>
      <c r="AH668">
        <f t="shared" si="317"/>
        <v>1.8084267510308161</v>
      </c>
      <c r="AI668">
        <f t="shared" si="318"/>
        <v>3.9099978976779513</v>
      </c>
    </row>
    <row r="669" spans="1:35" x14ac:dyDescent="0.25">
      <c r="A669">
        <v>667</v>
      </c>
      <c r="B669">
        <v>-1828</v>
      </c>
      <c r="C669">
        <v>-2652</v>
      </c>
      <c r="D669">
        <v>17120</v>
      </c>
      <c r="E669">
        <f t="shared" si="290"/>
        <v>-0.111572265625</v>
      </c>
      <c r="F669">
        <f t="shared" si="291"/>
        <v>-0.161865234375</v>
      </c>
      <c r="G669">
        <f t="shared" si="292"/>
        <v>1.044921875</v>
      </c>
      <c r="H669">
        <f t="shared" si="298"/>
        <v>-0.22314453125</v>
      </c>
      <c r="I669">
        <f t="shared" si="299"/>
        <v>-0.32373046875</v>
      </c>
      <c r="J669">
        <f t="shared" si="300"/>
        <v>2.08984375</v>
      </c>
      <c r="K669">
        <f t="shared" si="301"/>
        <v>-0.4462890625</v>
      </c>
      <c r="L669">
        <f t="shared" si="302"/>
        <v>-0.6474609375</v>
      </c>
      <c r="M669">
        <f t="shared" si="303"/>
        <v>4.1796875</v>
      </c>
      <c r="N669">
        <f t="shared" si="304"/>
        <v>-0.892578125</v>
      </c>
      <c r="O669">
        <f t="shared" si="305"/>
        <v>-1.294921875</v>
      </c>
      <c r="P669">
        <f t="shared" si="306"/>
        <v>8.359375</v>
      </c>
      <c r="Q669">
        <f t="shared" si="293"/>
        <v>3.0003468195597332E-2</v>
      </c>
      <c r="R669">
        <f t="shared" si="294"/>
        <v>2.783365382088556E-3</v>
      </c>
      <c r="S669">
        <f t="shared" si="295"/>
        <v>1.7779210540983453E-2</v>
      </c>
      <c r="T669">
        <f t="shared" si="296"/>
        <v>5.0566044118669343E-2</v>
      </c>
      <c r="U669">
        <f t="shared" si="297"/>
        <v>0</v>
      </c>
      <c r="V669">
        <f t="shared" si="307"/>
        <v>0.12001387278238933</v>
      </c>
      <c r="W669">
        <f t="shared" si="308"/>
        <v>1.1133461528354224E-2</v>
      </c>
      <c r="X669">
        <f t="shared" si="309"/>
        <v>7.1116842163933811E-2</v>
      </c>
      <c r="Y669">
        <f t="shared" si="310"/>
        <v>0.20226417647467737</v>
      </c>
      <c r="AA669">
        <f t="shared" si="311"/>
        <v>0.48005549112955731</v>
      </c>
      <c r="AB669">
        <f t="shared" si="312"/>
        <v>4.4533846113416896E-2</v>
      </c>
      <c r="AC669">
        <f t="shared" si="313"/>
        <v>0.28446736865573524</v>
      </c>
      <c r="AD669">
        <f t="shared" si="314"/>
        <v>0.80905670589870948</v>
      </c>
      <c r="AF669">
        <f t="shared" si="315"/>
        <v>1.9202219645182292</v>
      </c>
      <c r="AG669">
        <f t="shared" si="316"/>
        <v>0.17813538445366758</v>
      </c>
      <c r="AH669">
        <f t="shared" si="317"/>
        <v>1.137869474622941</v>
      </c>
      <c r="AI669">
        <f t="shared" si="318"/>
        <v>3.2362268235948379</v>
      </c>
    </row>
    <row r="670" spans="1:35" x14ac:dyDescent="0.25">
      <c r="A670">
        <v>668</v>
      </c>
      <c r="B670">
        <v>-6296</v>
      </c>
      <c r="C670">
        <v>-148</v>
      </c>
      <c r="D670">
        <v>21348</v>
      </c>
      <c r="E670">
        <f t="shared" si="290"/>
        <v>-0.38427734375</v>
      </c>
      <c r="F670">
        <f t="shared" si="291"/>
        <v>-9.033203125E-3</v>
      </c>
      <c r="G670">
        <f t="shared" si="292"/>
        <v>1.302978515625</v>
      </c>
      <c r="H670">
        <f t="shared" si="298"/>
        <v>-0.7685546875</v>
      </c>
      <c r="I670">
        <f t="shared" si="299"/>
        <v>-1.806640625E-2</v>
      </c>
      <c r="J670">
        <f t="shared" si="300"/>
        <v>2.60595703125</v>
      </c>
      <c r="K670">
        <f t="shared" si="301"/>
        <v>-1.537109375</v>
      </c>
      <c r="L670">
        <f t="shared" si="302"/>
        <v>-3.61328125E-2</v>
      </c>
      <c r="M670">
        <f t="shared" si="303"/>
        <v>5.2119140625</v>
      </c>
      <c r="N670">
        <f t="shared" si="304"/>
        <v>-3.07421875</v>
      </c>
      <c r="O670">
        <f t="shared" si="305"/>
        <v>-7.2265625E-2</v>
      </c>
      <c r="P670">
        <f t="shared" si="306"/>
        <v>10.423828125</v>
      </c>
      <c r="Q670">
        <f t="shared" si="293"/>
        <v>1.8945946296056122E-2</v>
      </c>
      <c r="R670">
        <f t="shared" si="294"/>
        <v>2.903676033020019E-3</v>
      </c>
      <c r="S670">
        <f t="shared" si="295"/>
        <v>1.9478178024292032E-2</v>
      </c>
      <c r="T670">
        <f t="shared" si="296"/>
        <v>4.1327800353368173E-2</v>
      </c>
      <c r="U670">
        <f t="shared" si="297"/>
        <v>0</v>
      </c>
      <c r="V670">
        <f t="shared" si="307"/>
        <v>7.5783785184224489E-2</v>
      </c>
      <c r="W670">
        <f t="shared" si="308"/>
        <v>1.1614704132080076E-2</v>
      </c>
      <c r="X670">
        <f t="shared" si="309"/>
        <v>7.791271209716813E-2</v>
      </c>
      <c r="Y670">
        <f t="shared" si="310"/>
        <v>0.16531120141347269</v>
      </c>
      <c r="AA670">
        <f t="shared" si="311"/>
        <v>0.30313514073689796</v>
      </c>
      <c r="AB670">
        <f t="shared" si="312"/>
        <v>4.6458816528320304E-2</v>
      </c>
      <c r="AC670">
        <f t="shared" si="313"/>
        <v>0.31165084838867252</v>
      </c>
      <c r="AD670">
        <f t="shared" si="314"/>
        <v>0.66124480565389077</v>
      </c>
      <c r="AF670">
        <f t="shared" si="315"/>
        <v>1.2125405629475918</v>
      </c>
      <c r="AG670">
        <f t="shared" si="316"/>
        <v>0.18583526611328122</v>
      </c>
      <c r="AH670">
        <f t="shared" si="317"/>
        <v>1.2466033935546901</v>
      </c>
      <c r="AI670">
        <f t="shared" si="318"/>
        <v>2.6449792226155631</v>
      </c>
    </row>
    <row r="671" spans="1:35" x14ac:dyDescent="0.25">
      <c r="A671">
        <v>669</v>
      </c>
      <c r="B671">
        <v>-10124</v>
      </c>
      <c r="C671">
        <v>-796</v>
      </c>
      <c r="D671">
        <v>18360</v>
      </c>
      <c r="E671">
        <f t="shared" si="290"/>
        <v>-0.617919921875</v>
      </c>
      <c r="F671">
        <f t="shared" si="291"/>
        <v>-4.8583984375E-2</v>
      </c>
      <c r="G671">
        <f t="shared" si="292"/>
        <v>1.12060546875</v>
      </c>
      <c r="H671">
        <f t="shared" si="298"/>
        <v>-1.23583984375</v>
      </c>
      <c r="I671">
        <f t="shared" si="299"/>
        <v>-9.716796875E-2</v>
      </c>
      <c r="J671">
        <f t="shared" si="300"/>
        <v>2.2412109375</v>
      </c>
      <c r="K671">
        <f t="shared" si="301"/>
        <v>-2.4716796875</v>
      </c>
      <c r="L671">
        <f t="shared" si="302"/>
        <v>-0.1943359375</v>
      </c>
      <c r="M671">
        <f t="shared" si="303"/>
        <v>4.482421875</v>
      </c>
      <c r="N671">
        <f t="shared" si="304"/>
        <v>-4.943359375</v>
      </c>
      <c r="O671">
        <f t="shared" si="305"/>
        <v>-0.388671875</v>
      </c>
      <c r="P671">
        <f t="shared" si="306"/>
        <v>8.96484375</v>
      </c>
      <c r="Q671">
        <f t="shared" si="293"/>
        <v>3.4327923589282557E-2</v>
      </c>
      <c r="R671">
        <f t="shared" si="294"/>
        <v>7.2374052471584748E-3</v>
      </c>
      <c r="S671">
        <f t="shared" si="295"/>
        <v>1.2938960393269817E-2</v>
      </c>
      <c r="T671">
        <f t="shared" si="296"/>
        <v>5.4504289229710852E-2</v>
      </c>
      <c r="U671">
        <f t="shared" si="297"/>
        <v>0</v>
      </c>
      <c r="V671">
        <f t="shared" si="307"/>
        <v>0.13731169435713023</v>
      </c>
      <c r="W671">
        <f t="shared" si="308"/>
        <v>2.8949620988633899E-2</v>
      </c>
      <c r="X671">
        <f t="shared" si="309"/>
        <v>5.1755841573079268E-2</v>
      </c>
      <c r="Y671">
        <f t="shared" si="310"/>
        <v>0.21801715691884341</v>
      </c>
      <c r="AA671">
        <f t="shared" si="311"/>
        <v>0.5492467774285209</v>
      </c>
      <c r="AB671">
        <f t="shared" si="312"/>
        <v>0.1157984839545356</v>
      </c>
      <c r="AC671">
        <f t="shared" si="313"/>
        <v>0.20702336629231707</v>
      </c>
      <c r="AD671">
        <f t="shared" si="314"/>
        <v>0.87206862767537363</v>
      </c>
      <c r="AF671">
        <f t="shared" si="315"/>
        <v>2.1969871097140836</v>
      </c>
      <c r="AG671">
        <f t="shared" si="316"/>
        <v>0.46319393581814239</v>
      </c>
      <c r="AH671">
        <f t="shared" si="317"/>
        <v>0.82809346516926829</v>
      </c>
      <c r="AI671">
        <f t="shared" si="318"/>
        <v>3.4882745107014945</v>
      </c>
    </row>
    <row r="672" spans="1:35" x14ac:dyDescent="0.25">
      <c r="A672">
        <v>670</v>
      </c>
      <c r="B672">
        <v>-10364</v>
      </c>
      <c r="C672">
        <v>-3008</v>
      </c>
      <c r="D672">
        <v>14436</v>
      </c>
      <c r="E672">
        <f t="shared" si="290"/>
        <v>-0.632568359375</v>
      </c>
      <c r="F672">
        <f t="shared" si="291"/>
        <v>-0.18359375</v>
      </c>
      <c r="G672">
        <f t="shared" si="292"/>
        <v>0.881103515625</v>
      </c>
      <c r="H672">
        <f t="shared" si="298"/>
        <v>-1.26513671875</v>
      </c>
      <c r="I672">
        <f t="shared" si="299"/>
        <v>-0.3671875</v>
      </c>
      <c r="J672">
        <f t="shared" si="300"/>
        <v>1.76220703125</v>
      </c>
      <c r="K672">
        <f t="shared" si="301"/>
        <v>-2.5302734375</v>
      </c>
      <c r="L672">
        <f t="shared" si="302"/>
        <v>-0.734375</v>
      </c>
      <c r="M672">
        <f t="shared" si="303"/>
        <v>3.5244140625</v>
      </c>
      <c r="N672">
        <f t="shared" si="304"/>
        <v>-5.060546875</v>
      </c>
      <c r="O672">
        <f t="shared" si="305"/>
        <v>-1.46875</v>
      </c>
      <c r="P672">
        <f t="shared" si="306"/>
        <v>7.048828125</v>
      </c>
      <c r="Q672">
        <f t="shared" si="293"/>
        <v>5.147837334209019E-2</v>
      </c>
      <c r="R672">
        <f t="shared" si="294"/>
        <v>7.0220205518934471E-3</v>
      </c>
      <c r="S672">
        <f t="shared" si="295"/>
        <v>1.1733441882663342E-2</v>
      </c>
      <c r="T672">
        <f t="shared" si="296"/>
        <v>7.0233835776646977E-2</v>
      </c>
      <c r="U672">
        <f t="shared" si="297"/>
        <v>0</v>
      </c>
      <c r="V672">
        <f t="shared" si="307"/>
        <v>0.20591349336836076</v>
      </c>
      <c r="W672">
        <f t="shared" si="308"/>
        <v>2.8088082207573788E-2</v>
      </c>
      <c r="X672">
        <f t="shared" si="309"/>
        <v>4.693376753065337E-2</v>
      </c>
      <c r="Y672">
        <f t="shared" si="310"/>
        <v>0.28093534310658791</v>
      </c>
      <c r="AA672">
        <f t="shared" si="311"/>
        <v>0.82365397347344305</v>
      </c>
      <c r="AB672">
        <f t="shared" si="312"/>
        <v>0.11235232883029515</v>
      </c>
      <c r="AC672">
        <f t="shared" si="313"/>
        <v>0.18773507012261348</v>
      </c>
      <c r="AD672">
        <f t="shared" si="314"/>
        <v>1.1237413724263516</v>
      </c>
      <c r="AF672">
        <f t="shared" si="315"/>
        <v>3.2946158938937722</v>
      </c>
      <c r="AG672">
        <f t="shared" si="316"/>
        <v>0.44940931532118061</v>
      </c>
      <c r="AH672">
        <f t="shared" si="317"/>
        <v>0.75094028049045392</v>
      </c>
      <c r="AI672">
        <f t="shared" si="318"/>
        <v>4.4949654897054065</v>
      </c>
    </row>
    <row r="673" spans="1:35" x14ac:dyDescent="0.25">
      <c r="A673">
        <v>671</v>
      </c>
      <c r="B673">
        <v>-9336</v>
      </c>
      <c r="C673">
        <v>-1836</v>
      </c>
      <c r="D673">
        <v>14668</v>
      </c>
      <c r="E673">
        <f t="shared" si="290"/>
        <v>-0.56982421875</v>
      </c>
      <c r="F673">
        <f t="shared" si="291"/>
        <v>-0.112060546875</v>
      </c>
      <c r="G673">
        <f t="shared" si="292"/>
        <v>0.895263671875</v>
      </c>
      <c r="H673">
        <f t="shared" si="298"/>
        <v>-1.1396484375</v>
      </c>
      <c r="I673">
        <f t="shared" si="299"/>
        <v>-0.22412109375</v>
      </c>
      <c r="J673">
        <f t="shared" si="300"/>
        <v>1.79052734375</v>
      </c>
      <c r="K673">
        <f t="shared" si="301"/>
        <v>-2.279296875</v>
      </c>
      <c r="L673">
        <f t="shared" si="302"/>
        <v>-0.4482421875</v>
      </c>
      <c r="M673">
        <f t="shared" si="303"/>
        <v>3.5810546875</v>
      </c>
      <c r="N673">
        <f t="shared" si="304"/>
        <v>-4.55859375</v>
      </c>
      <c r="O673">
        <f t="shared" si="305"/>
        <v>-0.896484375</v>
      </c>
      <c r="P673">
        <f t="shared" si="306"/>
        <v>7.162109375</v>
      </c>
      <c r="Q673">
        <f t="shared" si="293"/>
        <v>6.8823754125171221E-2</v>
      </c>
      <c r="R673">
        <f t="shared" si="294"/>
        <v>6.2275760703616673E-3</v>
      </c>
      <c r="S673">
        <f t="shared" si="295"/>
        <v>1.1633542511198216E-2</v>
      </c>
      <c r="T673">
        <f t="shared" si="296"/>
        <v>8.6684872706731114E-2</v>
      </c>
      <c r="U673">
        <f t="shared" si="297"/>
        <v>0</v>
      </c>
      <c r="V673">
        <f t="shared" si="307"/>
        <v>0.27529501650068489</v>
      </c>
      <c r="W673">
        <f t="shared" si="308"/>
        <v>2.4910304281446669E-2</v>
      </c>
      <c r="X673">
        <f t="shared" si="309"/>
        <v>4.6534170044792864E-2</v>
      </c>
      <c r="Y673">
        <f t="shared" si="310"/>
        <v>0.34673949082692446</v>
      </c>
      <c r="AA673">
        <f t="shared" si="311"/>
        <v>1.1011800660027395</v>
      </c>
      <c r="AB673">
        <f t="shared" si="312"/>
        <v>9.9641217125786677E-2</v>
      </c>
      <c r="AC673">
        <f t="shared" si="313"/>
        <v>0.18613668017917145</v>
      </c>
      <c r="AD673">
        <f t="shared" si="314"/>
        <v>1.3869579633076978</v>
      </c>
      <c r="AF673">
        <f t="shared" si="315"/>
        <v>4.4047202640109582</v>
      </c>
      <c r="AG673">
        <f t="shared" si="316"/>
        <v>0.39856486850314671</v>
      </c>
      <c r="AH673">
        <f t="shared" si="317"/>
        <v>0.74454672071668582</v>
      </c>
      <c r="AI673">
        <f t="shared" si="318"/>
        <v>5.5478318532307913</v>
      </c>
    </row>
    <row r="674" spans="1:35" x14ac:dyDescent="0.25">
      <c r="A674">
        <v>672</v>
      </c>
      <c r="B674">
        <v>-10648</v>
      </c>
      <c r="C674">
        <v>-2196</v>
      </c>
      <c r="D674">
        <v>14544</v>
      </c>
      <c r="E674">
        <f t="shared" si="290"/>
        <v>-0.64990234375</v>
      </c>
      <c r="F674">
        <f t="shared" si="291"/>
        <v>-0.134033203125</v>
      </c>
      <c r="G674">
        <f t="shared" si="292"/>
        <v>0.8876953125</v>
      </c>
      <c r="H674">
        <f t="shared" si="298"/>
        <v>-1.2998046875</v>
      </c>
      <c r="I674">
        <f t="shared" si="299"/>
        <v>-0.26806640625</v>
      </c>
      <c r="J674">
        <f t="shared" si="300"/>
        <v>1.775390625</v>
      </c>
      <c r="K674">
        <f t="shared" si="301"/>
        <v>-2.599609375</v>
      </c>
      <c r="L674">
        <f t="shared" si="302"/>
        <v>-0.5361328125</v>
      </c>
      <c r="M674">
        <f t="shared" si="303"/>
        <v>3.55078125</v>
      </c>
      <c r="N674">
        <f t="shared" si="304"/>
        <v>-5.19921875</v>
      </c>
      <c r="O674">
        <f t="shared" si="305"/>
        <v>-1.072265625</v>
      </c>
      <c r="P674">
        <f t="shared" si="306"/>
        <v>7.1015625</v>
      </c>
      <c r="Q674">
        <f t="shared" si="293"/>
        <v>8.5524535179138175E-2</v>
      </c>
      <c r="R674">
        <f t="shared" si="294"/>
        <v>8.7574455473158098E-3</v>
      </c>
      <c r="S674">
        <f t="shared" si="295"/>
        <v>1.2642929289076102E-2</v>
      </c>
      <c r="T674">
        <f t="shared" si="296"/>
        <v>0.10692491001553009</v>
      </c>
      <c r="U674">
        <f t="shared" si="297"/>
        <v>0</v>
      </c>
      <c r="V674">
        <f t="shared" si="307"/>
        <v>0.3420981407165527</v>
      </c>
      <c r="W674">
        <f t="shared" si="308"/>
        <v>3.5029782189263239E-2</v>
      </c>
      <c r="X674">
        <f t="shared" si="309"/>
        <v>5.0571717156304409E-2</v>
      </c>
      <c r="Y674">
        <f t="shared" si="310"/>
        <v>0.42769964006212036</v>
      </c>
      <c r="AA674">
        <f t="shared" si="311"/>
        <v>1.3683925628662108</v>
      </c>
      <c r="AB674">
        <f t="shared" si="312"/>
        <v>0.14011912875705296</v>
      </c>
      <c r="AC674">
        <f t="shared" si="313"/>
        <v>0.20228686862521764</v>
      </c>
      <c r="AD674">
        <f t="shared" si="314"/>
        <v>1.7107985602484814</v>
      </c>
      <c r="AF674">
        <f t="shared" si="315"/>
        <v>5.4735702514648432</v>
      </c>
      <c r="AG674">
        <f t="shared" si="316"/>
        <v>0.56047651502821183</v>
      </c>
      <c r="AH674">
        <f t="shared" si="317"/>
        <v>0.80914747450087054</v>
      </c>
      <c r="AI674">
        <f t="shared" si="318"/>
        <v>6.8431942409939257</v>
      </c>
    </row>
    <row r="675" spans="1:35" x14ac:dyDescent="0.25">
      <c r="A675">
        <v>673</v>
      </c>
      <c r="B675">
        <v>-11000</v>
      </c>
      <c r="C675">
        <v>-2276</v>
      </c>
      <c r="D675">
        <v>15224</v>
      </c>
      <c r="E675">
        <f t="shared" si="290"/>
        <v>-0.67138671875</v>
      </c>
      <c r="F675">
        <f t="shared" si="291"/>
        <v>-0.138916015625</v>
      </c>
      <c r="G675">
        <f t="shared" si="292"/>
        <v>0.92919921875</v>
      </c>
      <c r="H675">
        <f t="shared" si="298"/>
        <v>-1.3427734375</v>
      </c>
      <c r="I675">
        <f t="shared" si="299"/>
        <v>-0.27783203125</v>
      </c>
      <c r="J675">
        <f t="shared" si="300"/>
        <v>1.8583984375</v>
      </c>
      <c r="K675">
        <f t="shared" si="301"/>
        <v>-2.685546875</v>
      </c>
      <c r="L675">
        <f t="shared" si="302"/>
        <v>-0.5556640625</v>
      </c>
      <c r="M675">
        <f t="shared" si="303"/>
        <v>3.716796875</v>
      </c>
      <c r="N675">
        <f t="shared" si="304"/>
        <v>-5.37109375</v>
      </c>
      <c r="O675">
        <f t="shared" si="305"/>
        <v>-1.111328125</v>
      </c>
      <c r="P675">
        <f t="shared" si="306"/>
        <v>7.43359375</v>
      </c>
      <c r="Q675">
        <f t="shared" si="293"/>
        <v>9.140381813049317E-2</v>
      </c>
      <c r="R675">
        <f t="shared" si="294"/>
        <v>1.1293904648886787E-2</v>
      </c>
      <c r="S675">
        <f t="shared" si="295"/>
        <v>1.2538356913460625E-2</v>
      </c>
      <c r="T675">
        <f t="shared" si="296"/>
        <v>0.11523607969284058</v>
      </c>
      <c r="U675">
        <f t="shared" si="297"/>
        <v>0</v>
      </c>
      <c r="V675">
        <f t="shared" si="307"/>
        <v>0.36561527252197268</v>
      </c>
      <c r="W675">
        <f t="shared" si="308"/>
        <v>4.5175618595547147E-2</v>
      </c>
      <c r="X675">
        <f t="shared" si="309"/>
        <v>5.0153427653842501E-2</v>
      </c>
      <c r="Y675">
        <f t="shared" si="310"/>
        <v>0.46094431877136233</v>
      </c>
      <c r="AA675">
        <f t="shared" si="311"/>
        <v>1.4624610900878907</v>
      </c>
      <c r="AB675">
        <f t="shared" si="312"/>
        <v>0.18070247438218859</v>
      </c>
      <c r="AC675">
        <f t="shared" si="313"/>
        <v>0.20061371061537001</v>
      </c>
      <c r="AD675">
        <f t="shared" si="314"/>
        <v>1.8437772750854493</v>
      </c>
      <c r="AF675">
        <f t="shared" si="315"/>
        <v>5.8498443603515629</v>
      </c>
      <c r="AG675">
        <f t="shared" si="316"/>
        <v>0.72280989752875435</v>
      </c>
      <c r="AH675">
        <f t="shared" si="317"/>
        <v>0.80245484246148002</v>
      </c>
      <c r="AI675">
        <f t="shared" si="318"/>
        <v>7.3751091003417972</v>
      </c>
    </row>
    <row r="676" spans="1:35" x14ac:dyDescent="0.25">
      <c r="A676">
        <v>674</v>
      </c>
      <c r="B676">
        <v>-10148</v>
      </c>
      <c r="C676">
        <v>-2496</v>
      </c>
      <c r="D676">
        <v>14872</v>
      </c>
      <c r="E676">
        <f t="shared" si="290"/>
        <v>-0.619384765625</v>
      </c>
      <c r="F676">
        <f t="shared" si="291"/>
        <v>-0.15234375</v>
      </c>
      <c r="G676">
        <f t="shared" si="292"/>
        <v>0.90771484375</v>
      </c>
      <c r="H676">
        <f t="shared" si="298"/>
        <v>-1.23876953125</v>
      </c>
      <c r="I676">
        <f t="shared" si="299"/>
        <v>-0.3046875</v>
      </c>
      <c r="J676">
        <f t="shared" si="300"/>
        <v>1.8154296875</v>
      </c>
      <c r="K676">
        <f t="shared" si="301"/>
        <v>-2.4775390625</v>
      </c>
      <c r="L676">
        <f t="shared" si="302"/>
        <v>-0.609375</v>
      </c>
      <c r="M676">
        <f t="shared" si="303"/>
        <v>3.630859375</v>
      </c>
      <c r="N676">
        <f t="shared" si="304"/>
        <v>-4.955078125</v>
      </c>
      <c r="O676">
        <f t="shared" si="305"/>
        <v>-1.21875</v>
      </c>
      <c r="P676">
        <f t="shared" si="306"/>
        <v>7.26171875</v>
      </c>
      <c r="Q676">
        <f t="shared" si="293"/>
        <v>8.2379304038153758E-2</v>
      </c>
      <c r="R676">
        <f t="shared" si="294"/>
        <v>1.1335426568984987E-2</v>
      </c>
      <c r="S676">
        <f t="shared" si="295"/>
        <v>1.3356927368375991E-2</v>
      </c>
      <c r="T676">
        <f t="shared" si="296"/>
        <v>0.10707165797551474</v>
      </c>
      <c r="U676">
        <f t="shared" si="297"/>
        <v>0</v>
      </c>
      <c r="V676">
        <f t="shared" si="307"/>
        <v>0.32951721615261503</v>
      </c>
      <c r="W676">
        <f t="shared" si="308"/>
        <v>4.5341706275939947E-2</v>
      </c>
      <c r="X676">
        <f t="shared" si="309"/>
        <v>5.3427709473503962E-2</v>
      </c>
      <c r="Y676">
        <f t="shared" si="310"/>
        <v>0.42828663190205896</v>
      </c>
      <c r="AA676">
        <f t="shared" si="311"/>
        <v>1.3180688646104601</v>
      </c>
      <c r="AB676">
        <f t="shared" si="312"/>
        <v>0.18136682510375979</v>
      </c>
      <c r="AC676">
        <f t="shared" si="313"/>
        <v>0.21371083789401585</v>
      </c>
      <c r="AD676">
        <f t="shared" si="314"/>
        <v>1.7131465276082358</v>
      </c>
      <c r="AF676">
        <f t="shared" si="315"/>
        <v>5.2722754584418405</v>
      </c>
      <c r="AG676">
        <f t="shared" si="316"/>
        <v>0.72546730041503915</v>
      </c>
      <c r="AH676">
        <f t="shared" si="317"/>
        <v>0.85484335157606339</v>
      </c>
      <c r="AI676">
        <f t="shared" si="318"/>
        <v>6.8525861104329433</v>
      </c>
    </row>
    <row r="677" spans="1:35" x14ac:dyDescent="0.25">
      <c r="A677">
        <v>675</v>
      </c>
      <c r="B677">
        <v>-8360</v>
      </c>
      <c r="C677">
        <v>-1796</v>
      </c>
      <c r="D677">
        <v>16160</v>
      </c>
      <c r="E677">
        <f t="shared" si="290"/>
        <v>-0.51025390625</v>
      </c>
      <c r="F677">
        <f t="shared" si="291"/>
        <v>-0.109619140625</v>
      </c>
      <c r="G677">
        <f t="shared" si="292"/>
        <v>0.986328125</v>
      </c>
      <c r="H677">
        <f t="shared" si="298"/>
        <v>-1.0205078125</v>
      </c>
      <c r="I677">
        <f t="shared" si="299"/>
        <v>-0.21923828125</v>
      </c>
      <c r="J677">
        <f t="shared" si="300"/>
        <v>1.97265625</v>
      </c>
      <c r="K677">
        <f t="shared" si="301"/>
        <v>-2.041015625</v>
      </c>
      <c r="L677">
        <f t="shared" si="302"/>
        <v>-0.4384765625</v>
      </c>
      <c r="M677">
        <f t="shared" si="303"/>
        <v>3.9453125</v>
      </c>
      <c r="N677">
        <f t="shared" si="304"/>
        <v>-4.08203125</v>
      </c>
      <c r="O677">
        <f t="shared" si="305"/>
        <v>-0.876953125</v>
      </c>
      <c r="P677">
        <f t="shared" si="306"/>
        <v>7.890625</v>
      </c>
      <c r="Q677">
        <f t="shared" si="293"/>
        <v>6.4832531743579447E-2</v>
      </c>
      <c r="R677">
        <f t="shared" si="294"/>
        <v>9.1590351528591588E-3</v>
      </c>
      <c r="S677">
        <f t="shared" si="295"/>
        <v>1.344251897599966E-2</v>
      </c>
      <c r="T677">
        <f t="shared" si="296"/>
        <v>8.7434085872438255E-2</v>
      </c>
      <c r="U677">
        <f t="shared" si="297"/>
        <v>0</v>
      </c>
      <c r="V677">
        <f t="shared" si="307"/>
        <v>0.25933012697431779</v>
      </c>
      <c r="W677">
        <f t="shared" si="308"/>
        <v>3.6636140611436635E-2</v>
      </c>
      <c r="X677">
        <f t="shared" si="309"/>
        <v>5.377007590399864E-2</v>
      </c>
      <c r="Y677">
        <f t="shared" si="310"/>
        <v>0.34973634348975302</v>
      </c>
      <c r="AA677">
        <f t="shared" si="311"/>
        <v>1.0373205078972711</v>
      </c>
      <c r="AB677">
        <f t="shared" si="312"/>
        <v>0.14654456244574654</v>
      </c>
      <c r="AC677">
        <f t="shared" si="313"/>
        <v>0.21508030361599456</v>
      </c>
      <c r="AD677">
        <f t="shared" si="314"/>
        <v>1.3989453739590121</v>
      </c>
      <c r="AF677">
        <f t="shared" si="315"/>
        <v>4.1492820315890846</v>
      </c>
      <c r="AG677">
        <f t="shared" si="316"/>
        <v>0.58617824978298616</v>
      </c>
      <c r="AH677">
        <f t="shared" si="317"/>
        <v>0.86032121446397825</v>
      </c>
      <c r="AI677">
        <f t="shared" si="318"/>
        <v>5.5957814958360483</v>
      </c>
    </row>
    <row r="678" spans="1:35" x14ac:dyDescent="0.25">
      <c r="A678">
        <v>676</v>
      </c>
      <c r="B678">
        <v>-6856</v>
      </c>
      <c r="C678">
        <v>-1688</v>
      </c>
      <c r="D678">
        <v>16664</v>
      </c>
      <c r="E678">
        <f t="shared" si="290"/>
        <v>-0.41845703125</v>
      </c>
      <c r="F678">
        <f t="shared" si="291"/>
        <v>-0.10302734375</v>
      </c>
      <c r="G678">
        <f t="shared" si="292"/>
        <v>1.01708984375</v>
      </c>
      <c r="H678">
        <f t="shared" si="298"/>
        <v>-0.8369140625</v>
      </c>
      <c r="I678">
        <f t="shared" si="299"/>
        <v>-0.2060546875</v>
      </c>
      <c r="J678">
        <f t="shared" si="300"/>
        <v>2.0341796875</v>
      </c>
      <c r="K678">
        <f t="shared" si="301"/>
        <v>-1.673828125</v>
      </c>
      <c r="L678">
        <f t="shared" si="302"/>
        <v>-0.412109375</v>
      </c>
      <c r="M678">
        <f t="shared" si="303"/>
        <v>4.068359375</v>
      </c>
      <c r="N678">
        <f t="shared" si="304"/>
        <v>-3.34765625</v>
      </c>
      <c r="O678">
        <f t="shared" si="305"/>
        <v>-0.82421875</v>
      </c>
      <c r="P678">
        <f t="shared" si="306"/>
        <v>8.13671875</v>
      </c>
      <c r="Q678">
        <f t="shared" si="293"/>
        <v>4.7112650341457792E-2</v>
      </c>
      <c r="R678">
        <f t="shared" si="294"/>
        <v>8.6932506826188829E-3</v>
      </c>
      <c r="S678">
        <f t="shared" si="295"/>
        <v>1.4120303259955551E-2</v>
      </c>
      <c r="T678">
        <f t="shared" si="296"/>
        <v>6.9926204284032234E-2</v>
      </c>
      <c r="U678">
        <f t="shared" si="297"/>
        <v>0</v>
      </c>
      <c r="V678">
        <f t="shared" si="307"/>
        <v>0.18845060136583117</v>
      </c>
      <c r="W678">
        <f t="shared" si="308"/>
        <v>3.4773002730475532E-2</v>
      </c>
      <c r="X678">
        <f t="shared" si="309"/>
        <v>5.6481213039822203E-2</v>
      </c>
      <c r="Y678">
        <f t="shared" si="310"/>
        <v>0.27970481713612894</v>
      </c>
      <c r="AA678">
        <f t="shared" si="311"/>
        <v>0.75380240546332467</v>
      </c>
      <c r="AB678">
        <f t="shared" si="312"/>
        <v>0.13909201092190213</v>
      </c>
      <c r="AC678">
        <f t="shared" si="313"/>
        <v>0.22592485215928881</v>
      </c>
      <c r="AD678">
        <f t="shared" si="314"/>
        <v>1.1188192685445157</v>
      </c>
      <c r="AF678">
        <f t="shared" si="315"/>
        <v>3.0152096218532987</v>
      </c>
      <c r="AG678">
        <f t="shared" si="316"/>
        <v>0.5563680436876085</v>
      </c>
      <c r="AH678">
        <f t="shared" si="317"/>
        <v>0.90369940863715525</v>
      </c>
      <c r="AI678">
        <f t="shared" si="318"/>
        <v>4.475277074178063</v>
      </c>
    </row>
    <row r="679" spans="1:35" x14ac:dyDescent="0.25">
      <c r="A679">
        <v>677</v>
      </c>
      <c r="B679">
        <v>-4216</v>
      </c>
      <c r="C679">
        <v>-784</v>
      </c>
      <c r="D679">
        <v>13948</v>
      </c>
      <c r="E679">
        <f t="shared" si="290"/>
        <v>-0.25732421875</v>
      </c>
      <c r="F679">
        <f t="shared" si="291"/>
        <v>-4.78515625E-2</v>
      </c>
      <c r="G679">
        <f t="shared" si="292"/>
        <v>0.851318359375</v>
      </c>
      <c r="H679">
        <f t="shared" si="298"/>
        <v>-0.5146484375</v>
      </c>
      <c r="I679">
        <f t="shared" si="299"/>
        <v>-9.5703125E-2</v>
      </c>
      <c r="J679">
        <f t="shared" si="300"/>
        <v>1.70263671875</v>
      </c>
      <c r="K679">
        <f t="shared" si="301"/>
        <v>-1.029296875</v>
      </c>
      <c r="L679">
        <f t="shared" si="302"/>
        <v>-0.19140625</v>
      </c>
      <c r="M679">
        <f t="shared" si="303"/>
        <v>3.4052734375</v>
      </c>
      <c r="N679">
        <f t="shared" si="304"/>
        <v>-2.05859375</v>
      </c>
      <c r="O679">
        <f t="shared" si="305"/>
        <v>-0.3828125</v>
      </c>
      <c r="P679">
        <f t="shared" si="306"/>
        <v>6.810546875</v>
      </c>
      <c r="Q679">
        <f t="shared" si="293"/>
        <v>2.788408663537767E-2</v>
      </c>
      <c r="R679">
        <f t="shared" si="294"/>
        <v>6.6574474175771078E-3</v>
      </c>
      <c r="S679">
        <f t="shared" si="295"/>
        <v>1.394135422176785E-2</v>
      </c>
      <c r="T679">
        <f t="shared" si="296"/>
        <v>4.8482888274722628E-2</v>
      </c>
      <c r="U679">
        <f t="shared" si="297"/>
        <v>0</v>
      </c>
      <c r="V679">
        <f t="shared" si="307"/>
        <v>0.11153634654151068</v>
      </c>
      <c r="W679">
        <f t="shared" si="308"/>
        <v>2.6629789670308431E-2</v>
      </c>
      <c r="X679">
        <f t="shared" si="309"/>
        <v>5.5765416887071401E-2</v>
      </c>
      <c r="Y679">
        <f t="shared" si="310"/>
        <v>0.19393155309889051</v>
      </c>
      <c r="AA679">
        <f t="shared" si="311"/>
        <v>0.44614538616604271</v>
      </c>
      <c r="AB679">
        <f t="shared" si="312"/>
        <v>0.10651915868123372</v>
      </c>
      <c r="AC679">
        <f t="shared" si="313"/>
        <v>0.2230616675482856</v>
      </c>
      <c r="AD679">
        <f t="shared" si="314"/>
        <v>0.77572621239556205</v>
      </c>
      <c r="AF679">
        <f t="shared" si="315"/>
        <v>1.7845815446641708</v>
      </c>
      <c r="AG679">
        <f t="shared" si="316"/>
        <v>0.4260766347249349</v>
      </c>
      <c r="AH679">
        <f t="shared" si="317"/>
        <v>0.89224667019314241</v>
      </c>
      <c r="AI679">
        <f t="shared" si="318"/>
        <v>3.1029048495822482</v>
      </c>
    </row>
    <row r="680" spans="1:35" x14ac:dyDescent="0.25">
      <c r="A680">
        <v>678</v>
      </c>
      <c r="B680">
        <v>-2032</v>
      </c>
      <c r="C680">
        <v>1948</v>
      </c>
      <c r="D680">
        <v>11252</v>
      </c>
      <c r="E680">
        <f t="shared" si="290"/>
        <v>-0.1240234375</v>
      </c>
      <c r="F680">
        <f t="shared" si="291"/>
        <v>0.118896484375</v>
      </c>
      <c r="G680">
        <f t="shared" si="292"/>
        <v>0.686767578125</v>
      </c>
      <c r="H680">
        <f t="shared" si="298"/>
        <v>-0.248046875</v>
      </c>
      <c r="I680">
        <f t="shared" si="299"/>
        <v>0.23779296875</v>
      </c>
      <c r="J680">
        <f t="shared" si="300"/>
        <v>1.37353515625</v>
      </c>
      <c r="K680">
        <f t="shared" si="301"/>
        <v>-0.49609375</v>
      </c>
      <c r="L680">
        <f t="shared" si="302"/>
        <v>0.4755859375</v>
      </c>
      <c r="M680">
        <f t="shared" si="303"/>
        <v>2.7470703125</v>
      </c>
      <c r="N680">
        <f t="shared" si="304"/>
        <v>-0.9921875</v>
      </c>
      <c r="O680">
        <f t="shared" si="305"/>
        <v>0.951171875</v>
      </c>
      <c r="P680">
        <f t="shared" si="306"/>
        <v>5.494140625</v>
      </c>
      <c r="Q680">
        <f t="shared" si="293"/>
        <v>1.6316843695110744E-2</v>
      </c>
      <c r="R680">
        <f t="shared" si="294"/>
        <v>5.6927634610070121E-3</v>
      </c>
      <c r="S680">
        <f t="shared" si="295"/>
        <v>1.3008144166734483E-2</v>
      </c>
      <c r="T680">
        <f t="shared" si="296"/>
        <v>3.5017751322852245E-2</v>
      </c>
      <c r="U680">
        <f t="shared" si="297"/>
        <v>0</v>
      </c>
      <c r="V680">
        <f t="shared" si="307"/>
        <v>6.5267374780442977E-2</v>
      </c>
      <c r="W680">
        <f t="shared" si="308"/>
        <v>2.2771053844028048E-2</v>
      </c>
      <c r="X680">
        <f t="shared" si="309"/>
        <v>5.2032576666937932E-2</v>
      </c>
      <c r="Y680">
        <f t="shared" si="310"/>
        <v>0.14007100529140898</v>
      </c>
      <c r="AA680">
        <f t="shared" si="311"/>
        <v>0.26106949912177191</v>
      </c>
      <c r="AB680">
        <f t="shared" si="312"/>
        <v>9.1084215376112193E-2</v>
      </c>
      <c r="AC680">
        <f t="shared" si="313"/>
        <v>0.20813030666775173</v>
      </c>
      <c r="AD680">
        <f t="shared" si="314"/>
        <v>0.56028402116563591</v>
      </c>
      <c r="AF680">
        <f t="shared" si="315"/>
        <v>1.0442779964870876</v>
      </c>
      <c r="AG680">
        <f t="shared" si="316"/>
        <v>0.36433686150444877</v>
      </c>
      <c r="AH680">
        <f t="shared" si="317"/>
        <v>0.83252122667100692</v>
      </c>
      <c r="AI680">
        <f t="shared" si="318"/>
        <v>2.2411360846625437</v>
      </c>
    </row>
    <row r="681" spans="1:35" x14ac:dyDescent="0.25">
      <c r="A681">
        <v>679</v>
      </c>
      <c r="B681">
        <v>-1028</v>
      </c>
      <c r="C681">
        <v>-1716</v>
      </c>
      <c r="D681">
        <v>17896</v>
      </c>
      <c r="E681">
        <f t="shared" si="290"/>
        <v>-6.2744140625E-2</v>
      </c>
      <c r="F681">
        <f t="shared" si="291"/>
        <v>-0.104736328125</v>
      </c>
      <c r="G681">
        <f t="shared" si="292"/>
        <v>1.09228515625</v>
      </c>
      <c r="H681">
        <f t="shared" si="298"/>
        <v>-0.12548828125</v>
      </c>
      <c r="I681">
        <f t="shared" si="299"/>
        <v>-0.20947265625</v>
      </c>
      <c r="J681">
        <f t="shared" si="300"/>
        <v>2.1845703125</v>
      </c>
      <c r="K681">
        <f t="shared" si="301"/>
        <v>-0.2509765625</v>
      </c>
      <c r="L681">
        <f t="shared" si="302"/>
        <v>-0.4189453125</v>
      </c>
      <c r="M681">
        <f t="shared" si="303"/>
        <v>4.369140625</v>
      </c>
      <c r="N681">
        <f t="shared" si="304"/>
        <v>-0.501953125</v>
      </c>
      <c r="O681">
        <f t="shared" si="305"/>
        <v>-0.837890625</v>
      </c>
      <c r="P681">
        <f t="shared" si="306"/>
        <v>8.73828125</v>
      </c>
      <c r="Q681">
        <f t="shared" si="293"/>
        <v>1.0195918215645685E-2</v>
      </c>
      <c r="R681">
        <f t="shared" si="294"/>
        <v>5.207615428500705E-3</v>
      </c>
      <c r="S681">
        <f t="shared" si="295"/>
        <v>2.6281336943308514E-3</v>
      </c>
      <c r="T681">
        <f t="shared" si="296"/>
        <v>1.8031667338477241E-2</v>
      </c>
      <c r="U681">
        <f t="shared" si="297"/>
        <v>0</v>
      </c>
      <c r="V681">
        <f t="shared" si="307"/>
        <v>4.0783672862582741E-2</v>
      </c>
      <c r="W681">
        <f t="shared" si="308"/>
        <v>2.083046171400282E-2</v>
      </c>
      <c r="X681">
        <f t="shared" si="309"/>
        <v>1.0512534777323406E-2</v>
      </c>
      <c r="Y681">
        <f t="shared" si="310"/>
        <v>7.2126669353908962E-2</v>
      </c>
      <c r="AA681">
        <f t="shared" si="311"/>
        <v>0.16313469145033097</v>
      </c>
      <c r="AB681">
        <f t="shared" si="312"/>
        <v>8.3321846856011281E-2</v>
      </c>
      <c r="AC681">
        <f t="shared" si="313"/>
        <v>4.2050139109293623E-2</v>
      </c>
      <c r="AD681">
        <f t="shared" si="314"/>
        <v>0.28850667741563585</v>
      </c>
      <c r="AF681">
        <f t="shared" si="315"/>
        <v>0.65253876580132386</v>
      </c>
      <c r="AG681">
        <f t="shared" si="316"/>
        <v>0.33328738742404512</v>
      </c>
      <c r="AH681">
        <f t="shared" si="317"/>
        <v>0.16820055643717449</v>
      </c>
      <c r="AI681">
        <f t="shared" si="318"/>
        <v>1.1540267096625434</v>
      </c>
    </row>
    <row r="682" spans="1:35" x14ac:dyDescent="0.25">
      <c r="A682">
        <v>680</v>
      </c>
      <c r="B682">
        <v>508</v>
      </c>
      <c r="C682">
        <v>-820</v>
      </c>
      <c r="D682">
        <v>14744</v>
      </c>
      <c r="E682">
        <f t="shared" si="290"/>
        <v>3.1005859375E-2</v>
      </c>
      <c r="F682">
        <f t="shared" si="291"/>
        <v>-5.0048828125E-2</v>
      </c>
      <c r="G682">
        <f t="shared" si="292"/>
        <v>0.89990234375</v>
      </c>
      <c r="H682">
        <f t="shared" si="298"/>
        <v>6.201171875E-2</v>
      </c>
      <c r="I682">
        <f t="shared" si="299"/>
        <v>-0.10009765625</v>
      </c>
      <c r="J682">
        <f t="shared" si="300"/>
        <v>1.7998046875</v>
      </c>
      <c r="K682">
        <f t="shared" si="301"/>
        <v>0.1240234375</v>
      </c>
      <c r="L682">
        <f t="shared" si="302"/>
        <v>-0.2001953125</v>
      </c>
      <c r="M682">
        <f t="shared" si="303"/>
        <v>3.599609375</v>
      </c>
      <c r="N682">
        <f t="shared" si="304"/>
        <v>0.248046875</v>
      </c>
      <c r="O682">
        <f t="shared" si="305"/>
        <v>-0.400390625</v>
      </c>
      <c r="P682">
        <f t="shared" si="306"/>
        <v>7.19921875</v>
      </c>
      <c r="Q682">
        <f t="shared" si="293"/>
        <v>4.9911631478203695E-3</v>
      </c>
      <c r="R682">
        <f t="shared" si="294"/>
        <v>2.4505217870076498E-3</v>
      </c>
      <c r="S682">
        <f t="shared" si="295"/>
        <v>1.7474783791436091E-3</v>
      </c>
      <c r="T682">
        <f t="shared" si="296"/>
        <v>9.1891633139716284E-3</v>
      </c>
      <c r="U682">
        <f t="shared" si="297"/>
        <v>0</v>
      </c>
      <c r="V682">
        <f t="shared" si="307"/>
        <v>1.9964652591281478E-2</v>
      </c>
      <c r="W682">
        <f t="shared" si="308"/>
        <v>9.8020871480305992E-3</v>
      </c>
      <c r="X682">
        <f t="shared" si="309"/>
        <v>6.9899135165744364E-3</v>
      </c>
      <c r="Y682">
        <f t="shared" si="310"/>
        <v>3.6756653255886514E-2</v>
      </c>
      <c r="AA682">
        <f t="shared" si="311"/>
        <v>7.9858610365125912E-2</v>
      </c>
      <c r="AB682">
        <f t="shared" si="312"/>
        <v>3.9208348592122397E-2</v>
      </c>
      <c r="AC682">
        <f t="shared" si="313"/>
        <v>2.7959654066297746E-2</v>
      </c>
      <c r="AD682">
        <f t="shared" si="314"/>
        <v>0.14702661302354605</v>
      </c>
      <c r="AF682">
        <f t="shared" si="315"/>
        <v>0.31943444146050365</v>
      </c>
      <c r="AG682">
        <f t="shared" si="316"/>
        <v>0.15683339436848959</v>
      </c>
      <c r="AH682">
        <f t="shared" si="317"/>
        <v>0.11183861626519098</v>
      </c>
      <c r="AI682">
        <f t="shared" si="318"/>
        <v>0.58810645209418422</v>
      </c>
    </row>
    <row r="683" spans="1:35" x14ac:dyDescent="0.25">
      <c r="A683">
        <v>681</v>
      </c>
      <c r="B683">
        <v>1516</v>
      </c>
      <c r="C683">
        <v>1344</v>
      </c>
      <c r="D683">
        <v>16720</v>
      </c>
      <c r="E683">
        <f t="shared" si="290"/>
        <v>9.2529296875E-2</v>
      </c>
      <c r="F683">
        <f t="shared" si="291"/>
        <v>8.203125E-2</v>
      </c>
      <c r="G683">
        <f t="shared" si="292"/>
        <v>1.0205078125</v>
      </c>
      <c r="H683">
        <f t="shared" si="298"/>
        <v>0.18505859375</v>
      </c>
      <c r="I683">
        <f t="shared" si="299"/>
        <v>0.1640625</v>
      </c>
      <c r="J683">
        <f t="shared" si="300"/>
        <v>2.041015625</v>
      </c>
      <c r="K683">
        <f t="shared" si="301"/>
        <v>0.3701171875</v>
      </c>
      <c r="L683">
        <f t="shared" si="302"/>
        <v>0.328125</v>
      </c>
      <c r="M683">
        <f t="shared" si="303"/>
        <v>4.08203125</v>
      </c>
      <c r="N683">
        <f t="shared" si="304"/>
        <v>0.740234375</v>
      </c>
      <c r="O683">
        <f t="shared" si="305"/>
        <v>0.65625</v>
      </c>
      <c r="P683">
        <f t="shared" si="306"/>
        <v>8.1640625</v>
      </c>
      <c r="Q683">
        <f t="shared" si="293"/>
        <v>2.3294263415866404E-3</v>
      </c>
      <c r="R683">
        <f t="shared" si="294"/>
        <v>8.7330407566494413E-4</v>
      </c>
      <c r="S683">
        <f t="shared" si="295"/>
        <v>6.4446197615729436E-4</v>
      </c>
      <c r="T683">
        <f t="shared" si="296"/>
        <v>3.8471923934088785E-3</v>
      </c>
      <c r="U683">
        <f t="shared" si="297"/>
        <v>0</v>
      </c>
      <c r="V683">
        <f t="shared" si="307"/>
        <v>9.3177053663465615E-3</v>
      </c>
      <c r="W683">
        <f t="shared" si="308"/>
        <v>3.4932163026597765E-3</v>
      </c>
      <c r="X683">
        <f t="shared" si="309"/>
        <v>2.5778479046291774E-3</v>
      </c>
      <c r="Y683">
        <f t="shared" si="310"/>
        <v>1.5388769573635514E-2</v>
      </c>
      <c r="AA683">
        <f t="shared" si="311"/>
        <v>3.7270821465386246E-2</v>
      </c>
      <c r="AB683">
        <f t="shared" si="312"/>
        <v>1.3972865210639106E-2</v>
      </c>
      <c r="AC683">
        <f t="shared" si="313"/>
        <v>1.031139161851671E-2</v>
      </c>
      <c r="AD683">
        <f t="shared" si="314"/>
        <v>6.1555078294542057E-2</v>
      </c>
      <c r="AF683">
        <f t="shared" si="315"/>
        <v>0.14908328586154498</v>
      </c>
      <c r="AG683">
        <f t="shared" si="316"/>
        <v>5.5891460842556424E-2</v>
      </c>
      <c r="AH683">
        <f t="shared" si="317"/>
        <v>4.1245566474066839E-2</v>
      </c>
      <c r="AI683">
        <f t="shared" si="318"/>
        <v>0.24622031317816823</v>
      </c>
    </row>
    <row r="684" spans="1:35" x14ac:dyDescent="0.25">
      <c r="A684">
        <v>682</v>
      </c>
      <c r="B684">
        <v>2592</v>
      </c>
      <c r="C684">
        <v>1984</v>
      </c>
      <c r="D684">
        <v>15780</v>
      </c>
      <c r="E684">
        <f t="shared" si="290"/>
        <v>0.158203125</v>
      </c>
      <c r="F684">
        <f t="shared" si="291"/>
        <v>0.12109375</v>
      </c>
      <c r="G684">
        <f t="shared" si="292"/>
        <v>0.963134765625</v>
      </c>
      <c r="H684">
        <f t="shared" si="298"/>
        <v>0.31640625</v>
      </c>
      <c r="I684">
        <f t="shared" si="299"/>
        <v>0.2421875</v>
      </c>
      <c r="J684">
        <f t="shared" si="300"/>
        <v>1.92626953125</v>
      </c>
      <c r="K684">
        <f t="shared" si="301"/>
        <v>0.6328125</v>
      </c>
      <c r="L684">
        <f t="shared" si="302"/>
        <v>0.484375</v>
      </c>
      <c r="M684">
        <f t="shared" si="303"/>
        <v>3.8525390625</v>
      </c>
      <c r="N684">
        <f t="shared" si="304"/>
        <v>1.265625</v>
      </c>
      <c r="O684">
        <f t="shared" si="305"/>
        <v>0.96875</v>
      </c>
      <c r="P684">
        <f t="shared" si="306"/>
        <v>7.705078125</v>
      </c>
      <c r="Q684">
        <f t="shared" si="293"/>
        <v>9.5775657229953592E-4</v>
      </c>
      <c r="R684">
        <f t="shared" si="294"/>
        <v>9.1072983211941253E-4</v>
      </c>
      <c r="S684">
        <f t="shared" si="295"/>
        <v>6.2706801626417376E-4</v>
      </c>
      <c r="T684">
        <f t="shared" si="296"/>
        <v>2.4955544206831221E-3</v>
      </c>
      <c r="U684">
        <f t="shared" si="297"/>
        <v>0</v>
      </c>
      <c r="V684">
        <f t="shared" si="307"/>
        <v>3.8310262891981437E-3</v>
      </c>
      <c r="W684">
        <f t="shared" si="308"/>
        <v>3.6429193284776501E-3</v>
      </c>
      <c r="X684">
        <f t="shared" si="309"/>
        <v>2.508272065056695E-3</v>
      </c>
      <c r="Y684">
        <f t="shared" si="310"/>
        <v>9.9822176827324884E-3</v>
      </c>
      <c r="AA684">
        <f t="shared" si="311"/>
        <v>1.5324105156792575E-2</v>
      </c>
      <c r="AB684">
        <f t="shared" si="312"/>
        <v>1.4571677313910601E-2</v>
      </c>
      <c r="AC684">
        <f t="shared" si="313"/>
        <v>1.003308826022678E-2</v>
      </c>
      <c r="AD684">
        <f t="shared" si="314"/>
        <v>3.9928870730929954E-2</v>
      </c>
      <c r="AF684">
        <f t="shared" si="315"/>
        <v>6.1296420627170299E-2</v>
      </c>
      <c r="AG684">
        <f t="shared" si="316"/>
        <v>5.8286709255642402E-2</v>
      </c>
      <c r="AH684">
        <f t="shared" si="317"/>
        <v>4.0132353040907121E-2</v>
      </c>
      <c r="AI684">
        <f t="shared" si="318"/>
        <v>0.15971548292371981</v>
      </c>
    </row>
    <row r="685" spans="1:35" x14ac:dyDescent="0.25">
      <c r="A685">
        <v>683</v>
      </c>
      <c r="B685">
        <v>3048</v>
      </c>
      <c r="C685">
        <v>1412</v>
      </c>
      <c r="D685">
        <v>16824</v>
      </c>
      <c r="E685">
        <f t="shared" si="290"/>
        <v>0.18603515625</v>
      </c>
      <c r="F685">
        <f t="shared" si="291"/>
        <v>8.6181640625E-2</v>
      </c>
      <c r="G685">
        <f t="shared" si="292"/>
        <v>1.02685546875</v>
      </c>
      <c r="H685">
        <f t="shared" si="298"/>
        <v>0.3720703125</v>
      </c>
      <c r="I685">
        <f t="shared" si="299"/>
        <v>0.17236328125</v>
      </c>
      <c r="J685">
        <f t="shared" si="300"/>
        <v>2.0537109375</v>
      </c>
      <c r="K685">
        <f t="shared" si="301"/>
        <v>0.744140625</v>
      </c>
      <c r="L685">
        <f t="shared" si="302"/>
        <v>0.3447265625</v>
      </c>
      <c r="M685">
        <f t="shared" si="303"/>
        <v>4.107421875</v>
      </c>
      <c r="N685">
        <f t="shared" si="304"/>
        <v>1.48828125</v>
      </c>
      <c r="O685">
        <f t="shared" si="305"/>
        <v>0.689453125</v>
      </c>
      <c r="P685">
        <f t="shared" si="306"/>
        <v>8.21484375</v>
      </c>
      <c r="Q685">
        <f t="shared" si="293"/>
        <v>4.9978428416781956E-4</v>
      </c>
      <c r="R685">
        <f t="shared" si="294"/>
        <v>8.4282623396979436E-4</v>
      </c>
      <c r="S685">
        <f t="shared" si="295"/>
        <v>5.4601563347710504E-4</v>
      </c>
      <c r="T685">
        <f t="shared" si="296"/>
        <v>1.8886261516147191E-3</v>
      </c>
      <c r="U685">
        <f t="shared" si="297"/>
        <v>0</v>
      </c>
      <c r="V685">
        <f t="shared" si="307"/>
        <v>1.9991371366712783E-3</v>
      </c>
      <c r="W685">
        <f t="shared" si="308"/>
        <v>3.3713049358791774E-3</v>
      </c>
      <c r="X685">
        <f t="shared" si="309"/>
        <v>2.1840625339084201E-3</v>
      </c>
      <c r="Y685">
        <f t="shared" si="310"/>
        <v>7.5545046064588763E-3</v>
      </c>
      <c r="AA685">
        <f t="shared" si="311"/>
        <v>7.996548546685113E-3</v>
      </c>
      <c r="AB685">
        <f t="shared" si="312"/>
        <v>1.348521974351671E-2</v>
      </c>
      <c r="AC685">
        <f t="shared" si="313"/>
        <v>8.7362501356336806E-3</v>
      </c>
      <c r="AD685">
        <f t="shared" si="314"/>
        <v>3.0218018425835505E-2</v>
      </c>
      <c r="AF685">
        <f t="shared" si="315"/>
        <v>3.1986194186740452E-2</v>
      </c>
      <c r="AG685">
        <f t="shared" si="316"/>
        <v>5.3940878974066839E-2</v>
      </c>
      <c r="AH685">
        <f t="shared" si="317"/>
        <v>3.4945000542534722E-2</v>
      </c>
      <c r="AI685">
        <f t="shared" si="318"/>
        <v>0.12087207370334202</v>
      </c>
    </row>
    <row r="686" spans="1:35" x14ac:dyDescent="0.25">
      <c r="A686">
        <v>684</v>
      </c>
      <c r="B686">
        <v>3368</v>
      </c>
      <c r="C686">
        <v>556</v>
      </c>
      <c r="D686">
        <v>16388</v>
      </c>
      <c r="E686">
        <f t="shared" si="290"/>
        <v>0.20556640625</v>
      </c>
      <c r="F686">
        <f t="shared" si="291"/>
        <v>3.3935546875E-2</v>
      </c>
      <c r="G686">
        <f t="shared" si="292"/>
        <v>1.000244140625</v>
      </c>
      <c r="H686">
        <f t="shared" si="298"/>
        <v>0.4111328125</v>
      </c>
      <c r="I686">
        <f t="shared" si="299"/>
        <v>6.787109375E-2</v>
      </c>
      <c r="J686">
        <f t="shared" si="300"/>
        <v>2.00048828125</v>
      </c>
      <c r="K686">
        <f t="shared" si="301"/>
        <v>0.822265625</v>
      </c>
      <c r="L686">
        <f t="shared" si="302"/>
        <v>0.1357421875</v>
      </c>
      <c r="M686">
        <f t="shared" si="303"/>
        <v>4.0009765625</v>
      </c>
      <c r="N686">
        <f t="shared" si="304"/>
        <v>1.64453125</v>
      </c>
      <c r="O686">
        <f t="shared" si="305"/>
        <v>0.271484375</v>
      </c>
      <c r="P686">
        <f t="shared" si="306"/>
        <v>8.001953125</v>
      </c>
      <c r="Q686">
        <f t="shared" si="293"/>
        <v>3.9308600955539278E-4</v>
      </c>
      <c r="R686">
        <f t="shared" si="294"/>
        <v>8.6593363020155223E-4</v>
      </c>
      <c r="S686">
        <f t="shared" si="295"/>
        <v>5.2863756815592442E-4</v>
      </c>
      <c r="T686">
        <f t="shared" si="296"/>
        <v>1.7876572079128694E-3</v>
      </c>
      <c r="U686">
        <f t="shared" si="297"/>
        <v>0</v>
      </c>
      <c r="V686">
        <f t="shared" si="307"/>
        <v>1.5723440382215711E-3</v>
      </c>
      <c r="W686">
        <f t="shared" si="308"/>
        <v>3.4637345208062089E-3</v>
      </c>
      <c r="X686">
        <f t="shared" si="309"/>
        <v>2.1145502726236977E-3</v>
      </c>
      <c r="Y686">
        <f t="shared" si="310"/>
        <v>7.1506288316514777E-3</v>
      </c>
      <c r="AA686">
        <f t="shared" si="311"/>
        <v>6.2893761528862845E-3</v>
      </c>
      <c r="AB686">
        <f t="shared" si="312"/>
        <v>1.3854938083224836E-2</v>
      </c>
      <c r="AC686">
        <f t="shared" si="313"/>
        <v>8.4582010904947907E-3</v>
      </c>
      <c r="AD686">
        <f t="shared" si="314"/>
        <v>2.8602515326605911E-2</v>
      </c>
      <c r="AF686">
        <f t="shared" si="315"/>
        <v>2.5157504611545138E-2</v>
      </c>
      <c r="AG686">
        <f t="shared" si="316"/>
        <v>5.5419752332899343E-2</v>
      </c>
      <c r="AH686">
        <f t="shared" si="317"/>
        <v>3.3832804361979163E-2</v>
      </c>
      <c r="AI686">
        <f t="shared" si="318"/>
        <v>0.11441006130642364</v>
      </c>
    </row>
    <row r="687" spans="1:35" x14ac:dyDescent="0.25">
      <c r="A687">
        <v>685</v>
      </c>
      <c r="B687">
        <v>3740</v>
      </c>
      <c r="C687">
        <v>1960</v>
      </c>
      <c r="D687">
        <v>17048</v>
      </c>
      <c r="E687">
        <f t="shared" si="290"/>
        <v>0.228271484375</v>
      </c>
      <c r="F687">
        <f t="shared" si="291"/>
        <v>0.11962890625</v>
      </c>
      <c r="G687">
        <f t="shared" si="292"/>
        <v>1.04052734375</v>
      </c>
      <c r="H687">
        <f t="shared" si="298"/>
        <v>0.45654296875</v>
      </c>
      <c r="I687">
        <f t="shared" si="299"/>
        <v>0.2392578125</v>
      </c>
      <c r="J687">
        <f t="shared" si="300"/>
        <v>2.0810546875</v>
      </c>
      <c r="K687">
        <f t="shared" si="301"/>
        <v>0.9130859375</v>
      </c>
      <c r="L687">
        <f t="shared" si="302"/>
        <v>0.478515625</v>
      </c>
      <c r="M687">
        <f t="shared" si="303"/>
        <v>4.162109375</v>
      </c>
      <c r="N687">
        <f t="shared" si="304"/>
        <v>1.826171875</v>
      </c>
      <c r="O687">
        <f t="shared" si="305"/>
        <v>0.95703125</v>
      </c>
      <c r="P687">
        <f t="shared" si="306"/>
        <v>8.32421875</v>
      </c>
      <c r="Q687">
        <f t="shared" si="293"/>
        <v>2.670552995469835E-4</v>
      </c>
      <c r="R687">
        <f t="shared" si="294"/>
        <v>6.2122676107618602E-4</v>
      </c>
      <c r="S687">
        <f t="shared" si="295"/>
        <v>5.6552158461676714E-4</v>
      </c>
      <c r="T687">
        <f t="shared" si="296"/>
        <v>1.4538036452399366E-3</v>
      </c>
      <c r="U687">
        <f t="shared" si="297"/>
        <v>0</v>
      </c>
      <c r="V687">
        <f t="shared" si="307"/>
        <v>1.068221198187934E-3</v>
      </c>
      <c r="W687">
        <f t="shared" si="308"/>
        <v>2.4849070443047441E-3</v>
      </c>
      <c r="X687">
        <f t="shared" si="309"/>
        <v>2.2620863384670686E-3</v>
      </c>
      <c r="Y687">
        <f t="shared" si="310"/>
        <v>5.8152145809597464E-3</v>
      </c>
      <c r="AA687">
        <f t="shared" si="311"/>
        <v>4.272884792751736E-3</v>
      </c>
      <c r="AB687">
        <f t="shared" si="312"/>
        <v>9.9396281772189763E-3</v>
      </c>
      <c r="AC687">
        <f t="shared" si="313"/>
        <v>9.0483453538682743E-3</v>
      </c>
      <c r="AD687">
        <f t="shared" si="314"/>
        <v>2.3260858323838986E-2</v>
      </c>
      <c r="AF687">
        <f t="shared" si="315"/>
        <v>1.7091539171006944E-2</v>
      </c>
      <c r="AG687">
        <f t="shared" si="316"/>
        <v>3.9758512708875905E-2</v>
      </c>
      <c r="AH687">
        <f t="shared" si="317"/>
        <v>3.6193381415473097E-2</v>
      </c>
      <c r="AI687">
        <f t="shared" si="318"/>
        <v>9.3043433295355943E-2</v>
      </c>
    </row>
    <row r="688" spans="1:35" x14ac:dyDescent="0.25">
      <c r="A688">
        <v>686</v>
      </c>
      <c r="B688">
        <v>3572</v>
      </c>
      <c r="C688">
        <v>792</v>
      </c>
      <c r="D688">
        <v>16400</v>
      </c>
      <c r="E688">
        <f t="shared" si="290"/>
        <v>0.218017578125</v>
      </c>
      <c r="F688">
        <f t="shared" si="291"/>
        <v>4.833984375E-2</v>
      </c>
      <c r="G688">
        <f t="shared" si="292"/>
        <v>1.0009765625</v>
      </c>
      <c r="H688">
        <f t="shared" si="298"/>
        <v>0.43603515625</v>
      </c>
      <c r="I688">
        <f t="shared" si="299"/>
        <v>9.66796875E-2</v>
      </c>
      <c r="J688">
        <f t="shared" si="300"/>
        <v>2.001953125</v>
      </c>
      <c r="K688">
        <f t="shared" si="301"/>
        <v>0.8720703125</v>
      </c>
      <c r="L688">
        <f t="shared" si="302"/>
        <v>0.193359375</v>
      </c>
      <c r="M688">
        <f t="shared" si="303"/>
        <v>4.00390625</v>
      </c>
      <c r="N688">
        <f t="shared" si="304"/>
        <v>1.744140625</v>
      </c>
      <c r="O688">
        <f t="shared" si="305"/>
        <v>0.38671875</v>
      </c>
      <c r="P688">
        <f t="shared" si="306"/>
        <v>8.0078125</v>
      </c>
      <c r="Q688">
        <f t="shared" si="293"/>
        <v>2.4875071313646107E-4</v>
      </c>
      <c r="R688">
        <f t="shared" si="294"/>
        <v>5.0913227929009271E-4</v>
      </c>
      <c r="S688">
        <f t="shared" si="295"/>
        <v>4.6158896552191836E-4</v>
      </c>
      <c r="T688">
        <f t="shared" si="296"/>
        <v>1.219471957948472E-3</v>
      </c>
      <c r="U688">
        <f t="shared" si="297"/>
        <v>0</v>
      </c>
      <c r="V688">
        <f t="shared" si="307"/>
        <v>9.9500285254584429E-4</v>
      </c>
      <c r="W688">
        <f t="shared" si="308"/>
        <v>2.0365291171603708E-3</v>
      </c>
      <c r="X688">
        <f t="shared" si="309"/>
        <v>1.8463558620876734E-3</v>
      </c>
      <c r="Y688">
        <f t="shared" si="310"/>
        <v>4.8778878317938881E-3</v>
      </c>
      <c r="AA688">
        <f t="shared" si="311"/>
        <v>3.9800114101833772E-3</v>
      </c>
      <c r="AB688">
        <f t="shared" si="312"/>
        <v>8.1461164686414834E-3</v>
      </c>
      <c r="AC688">
        <f t="shared" si="313"/>
        <v>7.3854234483506937E-3</v>
      </c>
      <c r="AD688">
        <f t="shared" si="314"/>
        <v>1.9511551327175553E-2</v>
      </c>
      <c r="AF688">
        <f t="shared" si="315"/>
        <v>1.5920045640733509E-2</v>
      </c>
      <c r="AG688">
        <f t="shared" si="316"/>
        <v>3.2584465874565934E-2</v>
      </c>
      <c r="AH688">
        <f t="shared" si="317"/>
        <v>2.9541693793402775E-2</v>
      </c>
      <c r="AI688">
        <f t="shared" si="318"/>
        <v>7.804620530870221E-2</v>
      </c>
    </row>
    <row r="689" spans="1:35" x14ac:dyDescent="0.25">
      <c r="A689">
        <v>687</v>
      </c>
      <c r="B689">
        <v>3680</v>
      </c>
      <c r="C689">
        <v>720</v>
      </c>
      <c r="D689">
        <v>17028</v>
      </c>
      <c r="E689">
        <f t="shared" si="290"/>
        <v>0.224609375</v>
      </c>
      <c r="F689">
        <f t="shared" si="291"/>
        <v>4.39453125E-2</v>
      </c>
      <c r="G689">
        <f t="shared" si="292"/>
        <v>1.039306640625</v>
      </c>
      <c r="H689">
        <f t="shared" si="298"/>
        <v>0.44921875</v>
      </c>
      <c r="I689">
        <f t="shared" si="299"/>
        <v>8.7890625E-2</v>
      </c>
      <c r="J689">
        <f t="shared" si="300"/>
        <v>2.07861328125</v>
      </c>
      <c r="K689">
        <f t="shared" si="301"/>
        <v>0.8984375</v>
      </c>
      <c r="L689">
        <f t="shared" si="302"/>
        <v>0.17578125</v>
      </c>
      <c r="M689">
        <f t="shared" si="303"/>
        <v>4.1572265625</v>
      </c>
      <c r="N689">
        <f t="shared" si="304"/>
        <v>1.796875</v>
      </c>
      <c r="O689">
        <f t="shared" si="305"/>
        <v>0.3515625</v>
      </c>
      <c r="P689">
        <f t="shared" si="306"/>
        <v>8.314453125</v>
      </c>
      <c r="Q689">
        <f t="shared" si="293"/>
        <v>1.8978714942932131E-4</v>
      </c>
      <c r="R689">
        <f t="shared" si="294"/>
        <v>4.4531358612908317E-4</v>
      </c>
      <c r="S689">
        <f t="shared" si="295"/>
        <v>5.4158171017964672E-4</v>
      </c>
      <c r="T689">
        <f t="shared" si="296"/>
        <v>1.1766824457380511E-3</v>
      </c>
      <c r="U689">
        <f t="shared" si="297"/>
        <v>0</v>
      </c>
      <c r="V689">
        <f t="shared" si="307"/>
        <v>7.5914859771728524E-4</v>
      </c>
      <c r="W689">
        <f t="shared" si="308"/>
        <v>1.7812543445163327E-3</v>
      </c>
      <c r="X689">
        <f t="shared" si="309"/>
        <v>2.1663268407185869E-3</v>
      </c>
      <c r="Y689">
        <f t="shared" si="310"/>
        <v>4.7067297829522046E-3</v>
      </c>
      <c r="AA689">
        <f t="shared" si="311"/>
        <v>3.036594390869141E-3</v>
      </c>
      <c r="AB689">
        <f t="shared" si="312"/>
        <v>7.1250173780653308E-3</v>
      </c>
      <c r="AC689">
        <f t="shared" si="313"/>
        <v>8.6653073628743475E-3</v>
      </c>
      <c r="AD689">
        <f t="shared" si="314"/>
        <v>1.8826919131808818E-2</v>
      </c>
      <c r="AF689">
        <f t="shared" si="315"/>
        <v>1.2146377563476564E-2</v>
      </c>
      <c r="AG689">
        <f t="shared" si="316"/>
        <v>2.8500069512261323E-2</v>
      </c>
      <c r="AH689">
        <f t="shared" si="317"/>
        <v>3.466122945149739E-2</v>
      </c>
      <c r="AI689">
        <f t="shared" si="318"/>
        <v>7.5307676527235273E-2</v>
      </c>
    </row>
    <row r="690" spans="1:35" x14ac:dyDescent="0.25">
      <c r="A690">
        <v>688</v>
      </c>
      <c r="B690">
        <v>3952</v>
      </c>
      <c r="C690">
        <v>1216</v>
      </c>
      <c r="D690">
        <v>16288</v>
      </c>
      <c r="E690">
        <f t="shared" si="290"/>
        <v>0.2412109375</v>
      </c>
      <c r="F690">
        <f t="shared" si="291"/>
        <v>7.421875E-2</v>
      </c>
      <c r="G690">
        <f t="shared" si="292"/>
        <v>0.994140625</v>
      </c>
      <c r="H690">
        <f t="shared" si="298"/>
        <v>0.482421875</v>
      </c>
      <c r="I690">
        <f t="shared" si="299"/>
        <v>0.1484375</v>
      </c>
      <c r="J690">
        <f t="shared" si="300"/>
        <v>1.98828125</v>
      </c>
      <c r="K690">
        <f t="shared" si="301"/>
        <v>0.96484375</v>
      </c>
      <c r="L690">
        <f t="shared" si="302"/>
        <v>0.296875</v>
      </c>
      <c r="M690">
        <f t="shared" si="303"/>
        <v>3.9765625</v>
      </c>
      <c r="N690">
        <f t="shared" si="304"/>
        <v>1.9296875</v>
      </c>
      <c r="O690">
        <f t="shared" si="305"/>
        <v>0.59375</v>
      </c>
      <c r="P690">
        <f t="shared" si="306"/>
        <v>7.953125</v>
      </c>
      <c r="Q690">
        <f t="shared" si="293"/>
        <v>1.9627213478088377E-4</v>
      </c>
      <c r="R690">
        <f t="shared" si="294"/>
        <v>3.4137898021274142E-4</v>
      </c>
      <c r="S690">
        <f t="shared" si="295"/>
        <v>4.1614903344048393E-4</v>
      </c>
      <c r="T690">
        <f t="shared" si="296"/>
        <v>9.5380014843410906E-4</v>
      </c>
      <c r="U690">
        <f t="shared" si="297"/>
        <v>0</v>
      </c>
      <c r="V690">
        <f t="shared" si="307"/>
        <v>7.8508853912353507E-4</v>
      </c>
      <c r="W690">
        <f t="shared" si="308"/>
        <v>1.3655159208509657E-3</v>
      </c>
      <c r="X690">
        <f t="shared" si="309"/>
        <v>1.6645961337619357E-3</v>
      </c>
      <c r="Y690">
        <f t="shared" si="310"/>
        <v>3.8152005937364362E-3</v>
      </c>
      <c r="AA690">
        <f t="shared" si="311"/>
        <v>3.1403541564941403E-3</v>
      </c>
      <c r="AB690">
        <f t="shared" si="312"/>
        <v>5.4620636834038627E-3</v>
      </c>
      <c r="AC690">
        <f t="shared" si="313"/>
        <v>6.6583845350477429E-3</v>
      </c>
      <c r="AD690">
        <f t="shared" si="314"/>
        <v>1.5260802374945745E-2</v>
      </c>
      <c r="AF690">
        <f t="shared" si="315"/>
        <v>1.2561416625976561E-2</v>
      </c>
      <c r="AG690">
        <f t="shared" si="316"/>
        <v>2.1848254733615451E-2</v>
      </c>
      <c r="AH690">
        <f t="shared" si="317"/>
        <v>2.6633538140190972E-2</v>
      </c>
      <c r="AI690">
        <f t="shared" si="318"/>
        <v>6.104320949978298E-2</v>
      </c>
    </row>
    <row r="691" spans="1:35" x14ac:dyDescent="0.25">
      <c r="A691">
        <v>689</v>
      </c>
      <c r="B691">
        <v>4048</v>
      </c>
      <c r="C691">
        <v>1292</v>
      </c>
      <c r="D691">
        <v>16404</v>
      </c>
      <c r="E691">
        <f t="shared" si="290"/>
        <v>0.2470703125</v>
      </c>
      <c r="F691">
        <f t="shared" si="291"/>
        <v>7.8857421875E-2</v>
      </c>
      <c r="G691">
        <f t="shared" si="292"/>
        <v>1.001220703125</v>
      </c>
      <c r="H691">
        <f t="shared" si="298"/>
        <v>0.494140625</v>
      </c>
      <c r="I691">
        <f t="shared" si="299"/>
        <v>0.15771484375</v>
      </c>
      <c r="J691">
        <f t="shared" si="300"/>
        <v>2.00244140625</v>
      </c>
      <c r="K691">
        <f t="shared" si="301"/>
        <v>0.98828125</v>
      </c>
      <c r="L691">
        <f t="shared" si="302"/>
        <v>0.3154296875</v>
      </c>
      <c r="M691">
        <f t="shared" si="303"/>
        <v>4.0048828125</v>
      </c>
      <c r="N691">
        <f t="shared" si="304"/>
        <v>1.9765625</v>
      </c>
      <c r="O691">
        <f t="shared" si="305"/>
        <v>0.630859375</v>
      </c>
      <c r="P691">
        <f t="shared" si="306"/>
        <v>8.009765625</v>
      </c>
      <c r="Q691">
        <f t="shared" si="293"/>
        <v>2.1455619070265028E-4</v>
      </c>
      <c r="R691">
        <f t="shared" si="294"/>
        <v>3.5622649722629059E-4</v>
      </c>
      <c r="S691">
        <f t="shared" si="295"/>
        <v>4.3907761573791504E-4</v>
      </c>
      <c r="T691">
        <f t="shared" si="296"/>
        <v>1.009860303666856E-3</v>
      </c>
      <c r="U691">
        <f t="shared" si="297"/>
        <v>0</v>
      </c>
      <c r="V691">
        <f t="shared" si="307"/>
        <v>8.5822476281060113E-4</v>
      </c>
      <c r="W691">
        <f t="shared" si="308"/>
        <v>1.4249059889051624E-3</v>
      </c>
      <c r="X691">
        <f t="shared" si="309"/>
        <v>1.7563104629516602E-3</v>
      </c>
      <c r="Y691">
        <f t="shared" si="310"/>
        <v>4.039441214667424E-3</v>
      </c>
      <c r="AA691">
        <f t="shared" si="311"/>
        <v>3.4328990512424045E-3</v>
      </c>
      <c r="AB691">
        <f t="shared" si="312"/>
        <v>5.6996239556206495E-3</v>
      </c>
      <c r="AC691">
        <f t="shared" si="313"/>
        <v>7.0252418518066406E-3</v>
      </c>
      <c r="AD691">
        <f t="shared" si="314"/>
        <v>1.6157764858669696E-2</v>
      </c>
      <c r="AF691">
        <f t="shared" si="315"/>
        <v>1.3731596204969618E-2</v>
      </c>
      <c r="AG691">
        <f t="shared" si="316"/>
        <v>2.2798495822482598E-2</v>
      </c>
      <c r="AH691">
        <f t="shared" si="317"/>
        <v>2.8100967407226563E-2</v>
      </c>
      <c r="AI691">
        <f t="shared" si="318"/>
        <v>6.4631059434678784E-2</v>
      </c>
    </row>
    <row r="692" spans="1:35" x14ac:dyDescent="0.25">
      <c r="A692">
        <v>690</v>
      </c>
      <c r="B692">
        <v>4012</v>
      </c>
      <c r="C692">
        <v>1504</v>
      </c>
      <c r="D692">
        <v>16020</v>
      </c>
      <c r="E692">
        <f t="shared" si="290"/>
        <v>0.244873046875</v>
      </c>
      <c r="F692">
        <f t="shared" si="291"/>
        <v>9.1796875E-2</v>
      </c>
      <c r="G692">
        <f t="shared" si="292"/>
        <v>0.977783203125</v>
      </c>
      <c r="H692">
        <f t="shared" si="298"/>
        <v>0.48974609375</v>
      </c>
      <c r="I692">
        <f t="shared" si="299"/>
        <v>0.18359375</v>
      </c>
      <c r="J692">
        <f t="shared" si="300"/>
        <v>1.95556640625</v>
      </c>
      <c r="K692">
        <f t="shared" si="301"/>
        <v>0.9794921875</v>
      </c>
      <c r="L692">
        <f t="shared" si="302"/>
        <v>0.3671875</v>
      </c>
      <c r="M692">
        <f t="shared" si="303"/>
        <v>3.9111328125</v>
      </c>
      <c r="N692">
        <f t="shared" si="304"/>
        <v>1.958984375</v>
      </c>
      <c r="O692">
        <f t="shared" si="305"/>
        <v>0.734375</v>
      </c>
      <c r="P692">
        <f t="shared" si="306"/>
        <v>7.822265625</v>
      </c>
      <c r="Q692">
        <f t="shared" si="293"/>
        <v>2.2266242239210341E-4</v>
      </c>
      <c r="R692">
        <f t="shared" si="294"/>
        <v>4.2788783709208109E-4</v>
      </c>
      <c r="S692">
        <f t="shared" si="295"/>
        <v>5.4223272535536022E-4</v>
      </c>
      <c r="T692">
        <f t="shared" si="296"/>
        <v>1.1927829848395449E-3</v>
      </c>
      <c r="U692">
        <f t="shared" si="297"/>
        <v>0</v>
      </c>
      <c r="V692">
        <f t="shared" si="307"/>
        <v>8.9064968956841363E-4</v>
      </c>
      <c r="W692">
        <f t="shared" si="308"/>
        <v>1.7115513483683244E-3</v>
      </c>
      <c r="X692">
        <f t="shared" si="309"/>
        <v>2.1689309014214409E-3</v>
      </c>
      <c r="Y692">
        <f t="shared" si="310"/>
        <v>4.7711319393581794E-3</v>
      </c>
      <c r="AA692">
        <f t="shared" si="311"/>
        <v>3.5625987582736545E-3</v>
      </c>
      <c r="AB692">
        <f t="shared" si="312"/>
        <v>6.8462053934732975E-3</v>
      </c>
      <c r="AC692">
        <f t="shared" si="313"/>
        <v>8.6757236056857635E-3</v>
      </c>
      <c r="AD692">
        <f t="shared" si="314"/>
        <v>1.9084527757432718E-2</v>
      </c>
      <c r="AF692">
        <f t="shared" si="315"/>
        <v>1.4250395033094618E-2</v>
      </c>
      <c r="AG692">
        <f t="shared" si="316"/>
        <v>2.738482157389319E-2</v>
      </c>
      <c r="AH692">
        <f t="shared" si="317"/>
        <v>3.4702894422743054E-2</v>
      </c>
      <c r="AI692">
        <f t="shared" si="318"/>
        <v>7.6338111029730871E-2</v>
      </c>
    </row>
    <row r="693" spans="1:35" x14ac:dyDescent="0.25">
      <c r="A693">
        <v>691</v>
      </c>
      <c r="B693">
        <v>4252</v>
      </c>
      <c r="C693">
        <v>1596</v>
      </c>
      <c r="D693">
        <v>16328</v>
      </c>
      <c r="E693">
        <f t="shared" si="290"/>
        <v>0.259521484375</v>
      </c>
      <c r="F693">
        <f t="shared" si="291"/>
        <v>9.7412109375E-2</v>
      </c>
      <c r="G693">
        <f t="shared" si="292"/>
        <v>0.99658203125</v>
      </c>
      <c r="H693">
        <f t="shared" si="298"/>
        <v>0.51904296875</v>
      </c>
      <c r="I693">
        <f t="shared" si="299"/>
        <v>0.19482421875</v>
      </c>
      <c r="J693">
        <f t="shared" si="300"/>
        <v>1.9931640625</v>
      </c>
      <c r="K693">
        <f t="shared" si="301"/>
        <v>1.0380859375</v>
      </c>
      <c r="L693">
        <f t="shared" si="302"/>
        <v>0.3896484375</v>
      </c>
      <c r="M693">
        <f t="shared" si="303"/>
        <v>3.986328125</v>
      </c>
      <c r="N693">
        <f t="shared" si="304"/>
        <v>2.076171875</v>
      </c>
      <c r="O693">
        <f t="shared" si="305"/>
        <v>0.779296875</v>
      </c>
      <c r="P693">
        <f t="shared" si="306"/>
        <v>7.97265625</v>
      </c>
      <c r="Q693">
        <f t="shared" si="293"/>
        <v>2.249353461795383E-4</v>
      </c>
      <c r="R693">
        <f t="shared" si="294"/>
        <v>4.8582818773057788E-4</v>
      </c>
      <c r="S693">
        <f t="shared" si="295"/>
        <v>5.4636332723829474E-4</v>
      </c>
      <c r="T693">
        <f t="shared" si="296"/>
        <v>1.2571268611484109E-3</v>
      </c>
      <c r="U693">
        <f t="shared" si="297"/>
        <v>0</v>
      </c>
      <c r="V693">
        <f t="shared" si="307"/>
        <v>8.9974138471815319E-4</v>
      </c>
      <c r="W693">
        <f t="shared" si="308"/>
        <v>1.9433127509223115E-3</v>
      </c>
      <c r="X693">
        <f t="shared" si="309"/>
        <v>2.185453308953179E-3</v>
      </c>
      <c r="Y693">
        <f t="shared" si="310"/>
        <v>5.0285074445936438E-3</v>
      </c>
      <c r="AA693">
        <f t="shared" si="311"/>
        <v>3.5989655388726127E-3</v>
      </c>
      <c r="AB693">
        <f t="shared" si="312"/>
        <v>7.7732510036892461E-3</v>
      </c>
      <c r="AC693">
        <f t="shared" si="313"/>
        <v>8.7418132358127159E-3</v>
      </c>
      <c r="AD693">
        <f t="shared" si="314"/>
        <v>2.0114029778374575E-2</v>
      </c>
      <c r="AF693">
        <f t="shared" si="315"/>
        <v>1.4395862155490451E-2</v>
      </c>
      <c r="AG693">
        <f t="shared" si="316"/>
        <v>3.1093004014756984E-2</v>
      </c>
      <c r="AH693">
        <f t="shared" si="317"/>
        <v>3.4967252943250864E-2</v>
      </c>
      <c r="AI693">
        <f t="shared" si="318"/>
        <v>8.0456119113498301E-2</v>
      </c>
    </row>
    <row r="694" spans="1:35" x14ac:dyDescent="0.25">
      <c r="A694">
        <v>692</v>
      </c>
      <c r="B694">
        <v>4044</v>
      </c>
      <c r="C694">
        <v>1852</v>
      </c>
      <c r="D694">
        <v>15944</v>
      </c>
      <c r="E694">
        <f t="shared" si="290"/>
        <v>0.246826171875</v>
      </c>
      <c r="F694">
        <f t="shared" si="291"/>
        <v>0.113037109375</v>
      </c>
      <c r="G694">
        <f t="shared" si="292"/>
        <v>0.97314453125</v>
      </c>
      <c r="H694">
        <f t="shared" si="298"/>
        <v>0.49365234375</v>
      </c>
      <c r="I694">
        <f t="shared" si="299"/>
        <v>0.22607421875</v>
      </c>
      <c r="J694">
        <f t="shared" si="300"/>
        <v>1.9462890625</v>
      </c>
      <c r="K694">
        <f t="shared" si="301"/>
        <v>0.9873046875</v>
      </c>
      <c r="L694">
        <f t="shared" si="302"/>
        <v>0.4521484375</v>
      </c>
      <c r="M694">
        <f t="shared" si="303"/>
        <v>3.892578125</v>
      </c>
      <c r="N694">
        <f t="shared" si="304"/>
        <v>1.974609375</v>
      </c>
      <c r="O694">
        <f t="shared" si="305"/>
        <v>0.904296875</v>
      </c>
      <c r="P694">
        <f t="shared" si="306"/>
        <v>7.78515625</v>
      </c>
      <c r="Q694">
        <f t="shared" si="293"/>
        <v>2.2099349233839247E-4</v>
      </c>
      <c r="R694">
        <f t="shared" si="294"/>
        <v>4.8508180512322259E-4</v>
      </c>
      <c r="S694">
        <f t="shared" si="295"/>
        <v>5.7709481981065534E-4</v>
      </c>
      <c r="T694">
        <f t="shared" si="296"/>
        <v>1.2831701172722704E-3</v>
      </c>
      <c r="U694">
        <f t="shared" si="297"/>
        <v>0</v>
      </c>
      <c r="V694">
        <f t="shared" si="307"/>
        <v>8.8397396935356988E-4</v>
      </c>
      <c r="W694">
        <f t="shared" si="308"/>
        <v>1.9403272204928904E-3</v>
      </c>
      <c r="X694">
        <f t="shared" si="309"/>
        <v>2.3083792792426214E-3</v>
      </c>
      <c r="Y694">
        <f t="shared" si="310"/>
        <v>5.1326804690890815E-3</v>
      </c>
      <c r="AA694">
        <f t="shared" si="311"/>
        <v>3.5358958774142795E-3</v>
      </c>
      <c r="AB694">
        <f t="shared" si="312"/>
        <v>7.7613088819715615E-3</v>
      </c>
      <c r="AC694">
        <f t="shared" si="313"/>
        <v>9.2335171169704855E-3</v>
      </c>
      <c r="AD694">
        <f t="shared" si="314"/>
        <v>2.0530721876356326E-2</v>
      </c>
      <c r="AF694">
        <f t="shared" si="315"/>
        <v>1.4143583509657118E-2</v>
      </c>
      <c r="AG694">
        <f t="shared" si="316"/>
        <v>3.1045235527886246E-2</v>
      </c>
      <c r="AH694">
        <f t="shared" si="317"/>
        <v>3.6934068467881942E-2</v>
      </c>
      <c r="AI694">
        <f t="shared" si="318"/>
        <v>8.2122887505425304E-2</v>
      </c>
    </row>
    <row r="695" spans="1:35" x14ac:dyDescent="0.25">
      <c r="A695">
        <v>693</v>
      </c>
      <c r="B695">
        <v>4452</v>
      </c>
      <c r="C695">
        <v>1560</v>
      </c>
      <c r="D695">
        <v>16760</v>
      </c>
      <c r="E695">
        <f t="shared" si="290"/>
        <v>0.271728515625</v>
      </c>
      <c r="F695">
        <f t="shared" si="291"/>
        <v>9.521484375E-2</v>
      </c>
      <c r="G695">
        <f t="shared" si="292"/>
        <v>1.02294921875</v>
      </c>
      <c r="H695">
        <f t="shared" si="298"/>
        <v>0.54345703125</v>
      </c>
      <c r="I695">
        <f t="shared" si="299"/>
        <v>0.1904296875</v>
      </c>
      <c r="J695">
        <f t="shared" si="300"/>
        <v>2.0458984375</v>
      </c>
      <c r="K695">
        <f t="shared" si="301"/>
        <v>1.0869140625</v>
      </c>
      <c r="L695">
        <f t="shared" si="302"/>
        <v>0.380859375</v>
      </c>
      <c r="M695">
        <f t="shared" si="303"/>
        <v>4.091796875</v>
      </c>
      <c r="N695">
        <f t="shared" si="304"/>
        <v>2.173828125</v>
      </c>
      <c r="O695">
        <f t="shared" si="305"/>
        <v>0.76171875</v>
      </c>
      <c r="P695">
        <f t="shared" si="306"/>
        <v>8.18359375</v>
      </c>
      <c r="Q695">
        <f t="shared" si="293"/>
        <v>2.2113654348585341E-4</v>
      </c>
      <c r="R695">
        <f t="shared" si="294"/>
        <v>4.3564372592502169E-4</v>
      </c>
      <c r="S695">
        <f t="shared" si="295"/>
        <v>4.8375394609239362E-4</v>
      </c>
      <c r="T695">
        <f t="shared" si="296"/>
        <v>1.1405342155032688E-3</v>
      </c>
      <c r="U695">
        <f t="shared" si="297"/>
        <v>0</v>
      </c>
      <c r="V695">
        <f t="shared" si="307"/>
        <v>8.8454617394341365E-4</v>
      </c>
      <c r="W695">
        <f t="shared" si="308"/>
        <v>1.7425749037000868E-3</v>
      </c>
      <c r="X695">
        <f t="shared" si="309"/>
        <v>1.9350157843695745E-3</v>
      </c>
      <c r="Y695">
        <f t="shared" si="310"/>
        <v>4.5621368620130751E-3</v>
      </c>
      <c r="AA695">
        <f t="shared" si="311"/>
        <v>3.5381846957736546E-3</v>
      </c>
      <c r="AB695">
        <f t="shared" si="312"/>
        <v>6.970299614800347E-3</v>
      </c>
      <c r="AC695">
        <f t="shared" si="313"/>
        <v>7.740063137478298E-3</v>
      </c>
      <c r="AD695">
        <f t="shared" si="314"/>
        <v>1.8248547448052301E-2</v>
      </c>
      <c r="AF695">
        <f t="shared" si="315"/>
        <v>1.4152738783094618E-2</v>
      </c>
      <c r="AG695">
        <f t="shared" si="316"/>
        <v>2.7881198459201388E-2</v>
      </c>
      <c r="AH695">
        <f t="shared" si="317"/>
        <v>3.0960252549913192E-2</v>
      </c>
      <c r="AI695">
        <f t="shared" si="318"/>
        <v>7.2994189792209202E-2</v>
      </c>
    </row>
    <row r="696" spans="1:35" x14ac:dyDescent="0.25">
      <c r="A696">
        <v>694</v>
      </c>
      <c r="B696">
        <v>3808</v>
      </c>
      <c r="C696">
        <v>1576</v>
      </c>
      <c r="D696">
        <v>16144</v>
      </c>
      <c r="E696">
        <f t="shared" si="290"/>
        <v>0.232421875</v>
      </c>
      <c r="F696">
        <f t="shared" si="291"/>
        <v>9.619140625E-2</v>
      </c>
      <c r="G696">
        <f t="shared" si="292"/>
        <v>0.9853515625</v>
      </c>
      <c r="H696">
        <f t="shared" si="298"/>
        <v>0.46484375</v>
      </c>
      <c r="I696">
        <f t="shared" si="299"/>
        <v>0.1923828125</v>
      </c>
      <c r="J696">
        <f t="shared" si="300"/>
        <v>1.970703125</v>
      </c>
      <c r="K696">
        <f t="shared" si="301"/>
        <v>0.9296875</v>
      </c>
      <c r="L696">
        <f t="shared" si="302"/>
        <v>0.384765625</v>
      </c>
      <c r="M696">
        <f t="shared" si="303"/>
        <v>3.94140625</v>
      </c>
      <c r="N696">
        <f t="shared" si="304"/>
        <v>1.859375</v>
      </c>
      <c r="O696">
        <f t="shared" si="305"/>
        <v>0.76953125</v>
      </c>
      <c r="P696">
        <f t="shared" si="306"/>
        <v>7.8828125</v>
      </c>
      <c r="Q696">
        <f t="shared" si="293"/>
        <v>1.4245841238233779E-4</v>
      </c>
      <c r="R696">
        <f t="shared" si="294"/>
        <v>6.2288774384392572E-4</v>
      </c>
      <c r="S696">
        <f t="shared" si="295"/>
        <v>4.5692192183600537E-4</v>
      </c>
      <c r="T696">
        <f t="shared" si="296"/>
        <v>1.222268078062269E-3</v>
      </c>
      <c r="U696">
        <f t="shared" si="297"/>
        <v>0</v>
      </c>
      <c r="V696">
        <f t="shared" si="307"/>
        <v>5.6983364952935115E-4</v>
      </c>
      <c r="W696">
        <f t="shared" si="308"/>
        <v>2.4915509753757029E-3</v>
      </c>
      <c r="X696">
        <f t="shared" si="309"/>
        <v>1.8276876873440215E-3</v>
      </c>
      <c r="Y696">
        <f t="shared" si="310"/>
        <v>4.8890723122490759E-3</v>
      </c>
      <c r="AA696">
        <f t="shared" si="311"/>
        <v>2.2793345981174046E-3</v>
      </c>
      <c r="AB696">
        <f t="shared" si="312"/>
        <v>9.9662039015028115E-3</v>
      </c>
      <c r="AC696">
        <f t="shared" si="313"/>
        <v>7.3107507493760859E-3</v>
      </c>
      <c r="AD696">
        <f t="shared" si="314"/>
        <v>1.9556289248996304E-2</v>
      </c>
      <c r="AF696">
        <f t="shared" si="315"/>
        <v>9.1173383924696184E-3</v>
      </c>
      <c r="AG696">
        <f t="shared" si="316"/>
        <v>3.9864815606011246E-2</v>
      </c>
      <c r="AH696">
        <f t="shared" si="317"/>
        <v>2.9243002997504344E-2</v>
      </c>
      <c r="AI696">
        <f t="shared" si="318"/>
        <v>7.8225156995985215E-2</v>
      </c>
    </row>
    <row r="697" spans="1:35" x14ac:dyDescent="0.25">
      <c r="A697">
        <v>695</v>
      </c>
      <c r="B697">
        <v>3888</v>
      </c>
      <c r="C697">
        <v>1068</v>
      </c>
      <c r="D697">
        <v>16796</v>
      </c>
      <c r="E697">
        <f t="shared" si="290"/>
        <v>0.2373046875</v>
      </c>
      <c r="F697">
        <f t="shared" si="291"/>
        <v>6.5185546875E-2</v>
      </c>
      <c r="G697">
        <f t="shared" si="292"/>
        <v>1.025146484375</v>
      </c>
      <c r="H697">
        <f t="shared" si="298"/>
        <v>0.474609375</v>
      </c>
      <c r="I697">
        <f t="shared" si="299"/>
        <v>0.13037109375</v>
      </c>
      <c r="J697">
        <f t="shared" si="300"/>
        <v>2.05029296875</v>
      </c>
      <c r="K697">
        <f t="shared" si="301"/>
        <v>0.94921875</v>
      </c>
      <c r="L697">
        <f t="shared" si="302"/>
        <v>0.2607421875</v>
      </c>
      <c r="M697">
        <f t="shared" si="303"/>
        <v>4.1005859375</v>
      </c>
      <c r="N697">
        <f t="shared" si="304"/>
        <v>1.8984375</v>
      </c>
      <c r="O697">
        <f t="shared" si="305"/>
        <v>0.521484375</v>
      </c>
      <c r="P697">
        <f t="shared" si="306"/>
        <v>8.201171875</v>
      </c>
      <c r="Q697">
        <f t="shared" si="293"/>
        <v>2.0408365461561419E-4</v>
      </c>
      <c r="R697">
        <f t="shared" si="294"/>
        <v>9.7333126597934285E-4</v>
      </c>
      <c r="S697">
        <f t="shared" si="295"/>
        <v>4.590358999040392E-4</v>
      </c>
      <c r="T697">
        <f t="shared" si="296"/>
        <v>1.6364508204989962E-3</v>
      </c>
      <c r="U697">
        <f t="shared" si="297"/>
        <v>0</v>
      </c>
      <c r="V697">
        <f t="shared" si="307"/>
        <v>8.1633461846245675E-4</v>
      </c>
      <c r="W697">
        <f t="shared" si="308"/>
        <v>3.8933250639173714E-3</v>
      </c>
      <c r="X697">
        <f t="shared" si="309"/>
        <v>1.8361435996161568E-3</v>
      </c>
      <c r="Y697">
        <f t="shared" si="310"/>
        <v>6.5458032819959849E-3</v>
      </c>
      <c r="AA697">
        <f t="shared" si="311"/>
        <v>3.265338473849827E-3</v>
      </c>
      <c r="AB697">
        <f t="shared" si="312"/>
        <v>1.5573300255669486E-2</v>
      </c>
      <c r="AC697">
        <f t="shared" si="313"/>
        <v>7.3445743984646272E-3</v>
      </c>
      <c r="AD697">
        <f t="shared" si="314"/>
        <v>2.618321312798394E-2</v>
      </c>
      <c r="AF697">
        <f t="shared" si="315"/>
        <v>1.3061353895399308E-2</v>
      </c>
      <c r="AG697">
        <f t="shared" si="316"/>
        <v>6.2293201022677942E-2</v>
      </c>
      <c r="AH697">
        <f t="shared" si="317"/>
        <v>2.9378297593858509E-2</v>
      </c>
      <c r="AI697">
        <f t="shared" si="318"/>
        <v>0.10473285251193576</v>
      </c>
    </row>
    <row r="698" spans="1:35" x14ac:dyDescent="0.25">
      <c r="A698">
        <v>696</v>
      </c>
      <c r="B698">
        <v>3820</v>
      </c>
      <c r="C698">
        <v>1788</v>
      </c>
      <c r="D698">
        <v>16876</v>
      </c>
      <c r="E698">
        <f t="shared" si="290"/>
        <v>0.233154296875</v>
      </c>
      <c r="F698">
        <f t="shared" si="291"/>
        <v>0.109130859375</v>
      </c>
      <c r="G698">
        <f t="shared" si="292"/>
        <v>1.030029296875</v>
      </c>
      <c r="H698">
        <f t="shared" si="298"/>
        <v>0.46630859375</v>
      </c>
      <c r="I698">
        <f t="shared" si="299"/>
        <v>0.21826171875</v>
      </c>
      <c r="J698">
        <f t="shared" si="300"/>
        <v>2.06005859375</v>
      </c>
      <c r="K698">
        <f t="shared" si="301"/>
        <v>0.9326171875</v>
      </c>
      <c r="L698">
        <f t="shared" si="302"/>
        <v>0.4365234375</v>
      </c>
      <c r="M698">
        <f t="shared" si="303"/>
        <v>4.1201171875</v>
      </c>
      <c r="N698">
        <f t="shared" si="304"/>
        <v>1.865234375</v>
      </c>
      <c r="O698">
        <f t="shared" si="305"/>
        <v>0.873046875</v>
      </c>
      <c r="P698">
        <f t="shared" si="306"/>
        <v>8.240234375</v>
      </c>
      <c r="Q698">
        <f t="shared" si="293"/>
        <v>4.1503641340467662E-4</v>
      </c>
      <c r="R698">
        <f t="shared" si="294"/>
        <v>1.0095073117150201E-3</v>
      </c>
      <c r="S698">
        <f t="shared" si="295"/>
        <v>6.2570638126797147E-4</v>
      </c>
      <c r="T698">
        <f t="shared" si="296"/>
        <v>2.0502501063876682E-3</v>
      </c>
      <c r="U698">
        <f t="shared" si="297"/>
        <v>0</v>
      </c>
      <c r="V698">
        <f t="shared" si="307"/>
        <v>1.6601456536187065E-3</v>
      </c>
      <c r="W698">
        <f t="shared" si="308"/>
        <v>4.0380292468600804E-3</v>
      </c>
      <c r="X698">
        <f t="shared" si="309"/>
        <v>2.5028255250718859E-3</v>
      </c>
      <c r="Y698">
        <f t="shared" si="310"/>
        <v>8.2010004255506728E-3</v>
      </c>
      <c r="AA698">
        <f t="shared" si="311"/>
        <v>6.640582614474826E-3</v>
      </c>
      <c r="AB698">
        <f t="shared" si="312"/>
        <v>1.6152116987440322E-2</v>
      </c>
      <c r="AC698">
        <f t="shared" si="313"/>
        <v>1.0011302100287544E-2</v>
      </c>
      <c r="AD698">
        <f t="shared" si="314"/>
        <v>3.2804001702202691E-2</v>
      </c>
      <c r="AF698">
        <f t="shared" si="315"/>
        <v>2.6562330457899304E-2</v>
      </c>
      <c r="AG698">
        <f t="shared" si="316"/>
        <v>6.4608467949761286E-2</v>
      </c>
      <c r="AH698">
        <f t="shared" si="317"/>
        <v>4.0045208401150174E-2</v>
      </c>
      <c r="AI698">
        <f t="shared" si="318"/>
        <v>0.13121600680881076</v>
      </c>
    </row>
    <row r="699" spans="1:35" x14ac:dyDescent="0.25">
      <c r="A699">
        <v>697</v>
      </c>
      <c r="B699">
        <v>3656</v>
      </c>
      <c r="C699">
        <v>928</v>
      </c>
      <c r="D699">
        <v>16144</v>
      </c>
      <c r="E699">
        <f t="shared" si="290"/>
        <v>0.22314453125</v>
      </c>
      <c r="F699">
        <f t="shared" si="291"/>
        <v>5.6640625E-2</v>
      </c>
      <c r="G699">
        <f t="shared" si="292"/>
        <v>0.9853515625</v>
      </c>
      <c r="H699">
        <f t="shared" si="298"/>
        <v>0.4462890625</v>
      </c>
      <c r="I699">
        <f t="shared" si="299"/>
        <v>0.11328125</v>
      </c>
      <c r="J699">
        <f t="shared" si="300"/>
        <v>1.970703125</v>
      </c>
      <c r="K699">
        <f t="shared" si="301"/>
        <v>0.892578125</v>
      </c>
      <c r="L699">
        <f t="shared" si="302"/>
        <v>0.2265625</v>
      </c>
      <c r="M699">
        <f t="shared" si="303"/>
        <v>3.94140625</v>
      </c>
      <c r="N699">
        <f t="shared" si="304"/>
        <v>1.78515625</v>
      </c>
      <c r="O699">
        <f t="shared" si="305"/>
        <v>0.453125</v>
      </c>
      <c r="P699">
        <f t="shared" si="306"/>
        <v>7.8828125</v>
      </c>
      <c r="Q699">
        <f t="shared" si="293"/>
        <v>1.1531253655751523E-3</v>
      </c>
      <c r="R699">
        <f t="shared" si="294"/>
        <v>1.0831945472293432E-3</v>
      </c>
      <c r="S699">
        <f t="shared" si="295"/>
        <v>1.020640797085232E-3</v>
      </c>
      <c r="T699">
        <f t="shared" si="296"/>
        <v>3.2569607098897274E-3</v>
      </c>
      <c r="U699">
        <f t="shared" si="297"/>
        <v>0</v>
      </c>
      <c r="V699">
        <f t="shared" si="307"/>
        <v>4.612501462300609E-3</v>
      </c>
      <c r="W699">
        <f t="shared" si="308"/>
        <v>4.3327781889173729E-3</v>
      </c>
      <c r="X699">
        <f t="shared" si="309"/>
        <v>4.0825631883409279E-3</v>
      </c>
      <c r="Y699">
        <f t="shared" si="310"/>
        <v>1.302784283955891E-2</v>
      </c>
      <c r="AA699">
        <f t="shared" si="311"/>
        <v>1.8450005849202436E-2</v>
      </c>
      <c r="AB699">
        <f t="shared" si="312"/>
        <v>1.7331112755669491E-2</v>
      </c>
      <c r="AC699">
        <f t="shared" si="313"/>
        <v>1.6330252753363712E-2</v>
      </c>
      <c r="AD699">
        <f t="shared" si="314"/>
        <v>5.2111371358235639E-2</v>
      </c>
      <c r="AF699">
        <f t="shared" si="315"/>
        <v>7.3800023396809744E-2</v>
      </c>
      <c r="AG699">
        <f t="shared" si="316"/>
        <v>6.9324451022677966E-2</v>
      </c>
      <c r="AH699">
        <f t="shared" si="317"/>
        <v>6.5321011013454847E-2</v>
      </c>
      <c r="AI699">
        <f t="shared" si="318"/>
        <v>0.20844548543294256</v>
      </c>
    </row>
    <row r="700" spans="1:35" x14ac:dyDescent="0.25">
      <c r="A700">
        <v>698</v>
      </c>
      <c r="B700">
        <v>4224</v>
      </c>
      <c r="C700">
        <v>1780</v>
      </c>
      <c r="D700">
        <v>16644</v>
      </c>
      <c r="E700">
        <f t="shared" si="290"/>
        <v>0.2578125</v>
      </c>
      <c r="F700">
        <f t="shared" si="291"/>
        <v>0.108642578125</v>
      </c>
      <c r="G700">
        <f t="shared" si="292"/>
        <v>1.015869140625</v>
      </c>
      <c r="H700">
        <f t="shared" si="298"/>
        <v>0.515625</v>
      </c>
      <c r="I700">
        <f t="shared" si="299"/>
        <v>0.21728515625</v>
      </c>
      <c r="J700">
        <f t="shared" si="300"/>
        <v>2.03173828125</v>
      </c>
      <c r="K700">
        <f t="shared" si="301"/>
        <v>1.03125</v>
      </c>
      <c r="L700">
        <f t="shared" si="302"/>
        <v>0.4345703125</v>
      </c>
      <c r="M700">
        <f t="shared" si="303"/>
        <v>4.0634765625</v>
      </c>
      <c r="N700">
        <f t="shared" si="304"/>
        <v>2.0625</v>
      </c>
      <c r="O700">
        <f t="shared" si="305"/>
        <v>0.869140625</v>
      </c>
      <c r="P700">
        <f t="shared" si="306"/>
        <v>8.126953125</v>
      </c>
      <c r="Q700">
        <f t="shared" si="293"/>
        <v>1.1661112308502222E-3</v>
      </c>
      <c r="R700">
        <f t="shared" si="294"/>
        <v>1.1078523264990911E-3</v>
      </c>
      <c r="S700">
        <f t="shared" si="295"/>
        <v>9.3839499685499401E-4</v>
      </c>
      <c r="T700">
        <f t="shared" si="296"/>
        <v>3.2123585542043072E-3</v>
      </c>
      <c r="U700">
        <f t="shared" si="297"/>
        <v>0</v>
      </c>
      <c r="V700">
        <f t="shared" si="307"/>
        <v>4.664444923400889E-3</v>
      </c>
      <c r="W700">
        <f t="shared" si="308"/>
        <v>4.4314093059963644E-3</v>
      </c>
      <c r="X700">
        <f t="shared" si="309"/>
        <v>3.753579987419976E-3</v>
      </c>
      <c r="Y700">
        <f t="shared" si="310"/>
        <v>1.2849434216817229E-2</v>
      </c>
      <c r="AA700">
        <f t="shared" si="311"/>
        <v>1.8657779693603556E-2</v>
      </c>
      <c r="AB700">
        <f t="shared" si="312"/>
        <v>1.7725637223985458E-2</v>
      </c>
      <c r="AC700">
        <f t="shared" si="313"/>
        <v>1.5014319949679904E-2</v>
      </c>
      <c r="AD700">
        <f t="shared" si="314"/>
        <v>5.1397736867268916E-2</v>
      </c>
      <c r="AF700">
        <f t="shared" si="315"/>
        <v>7.4631118774414223E-2</v>
      </c>
      <c r="AG700">
        <f t="shared" si="316"/>
        <v>7.090254889594183E-2</v>
      </c>
      <c r="AH700">
        <f t="shared" si="317"/>
        <v>6.0057279798719616E-2</v>
      </c>
      <c r="AI700">
        <f t="shared" si="318"/>
        <v>0.20559094746907566</v>
      </c>
    </row>
    <row r="701" spans="1:35" x14ac:dyDescent="0.25">
      <c r="A701">
        <v>699</v>
      </c>
      <c r="B701">
        <v>4168</v>
      </c>
      <c r="C701">
        <v>1024</v>
      </c>
      <c r="D701">
        <v>15880</v>
      </c>
      <c r="E701">
        <f t="shared" si="290"/>
        <v>0.25439453125</v>
      </c>
      <c r="F701">
        <f t="shared" si="291"/>
        <v>6.25E-2</v>
      </c>
      <c r="G701">
        <f t="shared" si="292"/>
        <v>0.96923828125</v>
      </c>
      <c r="H701">
        <f t="shared" si="298"/>
        <v>0.5087890625</v>
      </c>
      <c r="I701">
        <f t="shared" si="299"/>
        <v>0.125</v>
      </c>
      <c r="J701">
        <f t="shared" si="300"/>
        <v>1.9384765625</v>
      </c>
      <c r="K701">
        <f t="shared" si="301"/>
        <v>1.017578125</v>
      </c>
      <c r="L701">
        <f t="shared" si="302"/>
        <v>0.25</v>
      </c>
      <c r="M701">
        <f t="shared" si="303"/>
        <v>3.876953125</v>
      </c>
      <c r="N701">
        <f t="shared" si="304"/>
        <v>2.03515625</v>
      </c>
      <c r="O701">
        <f t="shared" si="305"/>
        <v>0.5</v>
      </c>
      <c r="P701">
        <f t="shared" si="306"/>
        <v>7.75390625</v>
      </c>
      <c r="Q701">
        <f t="shared" si="293"/>
        <v>1.5409813986884248E-3</v>
      </c>
      <c r="R701">
        <f t="shared" si="294"/>
        <v>8.9443789588080497E-4</v>
      </c>
      <c r="S701">
        <f t="shared" si="295"/>
        <v>1.2538539038764109E-3</v>
      </c>
      <c r="T701">
        <f t="shared" si="296"/>
        <v>3.6892731984456404E-3</v>
      </c>
      <c r="U701">
        <f t="shared" si="297"/>
        <v>0</v>
      </c>
      <c r="V701">
        <f t="shared" si="307"/>
        <v>6.1639255947536992E-3</v>
      </c>
      <c r="W701">
        <f t="shared" si="308"/>
        <v>3.5777515835232199E-3</v>
      </c>
      <c r="X701">
        <f t="shared" si="309"/>
        <v>5.0154156155056435E-3</v>
      </c>
      <c r="Y701">
        <f t="shared" si="310"/>
        <v>1.4757092793782562E-2</v>
      </c>
      <c r="AA701">
        <f t="shared" si="311"/>
        <v>2.4655702379014797E-2</v>
      </c>
      <c r="AB701">
        <f t="shared" si="312"/>
        <v>1.4311006334092879E-2</v>
      </c>
      <c r="AC701">
        <f t="shared" si="313"/>
        <v>2.0061662462022574E-2</v>
      </c>
      <c r="AD701">
        <f t="shared" si="314"/>
        <v>5.9028371175130247E-2</v>
      </c>
      <c r="AF701">
        <f t="shared" si="315"/>
        <v>9.8622809516059187E-2</v>
      </c>
      <c r="AG701">
        <f t="shared" si="316"/>
        <v>5.7244025336371518E-2</v>
      </c>
      <c r="AH701">
        <f t="shared" si="317"/>
        <v>8.0246649848090296E-2</v>
      </c>
      <c r="AI701">
        <f t="shared" si="318"/>
        <v>0.23611348470052099</v>
      </c>
    </row>
    <row r="702" spans="1:35" x14ac:dyDescent="0.25">
      <c r="A702">
        <v>700</v>
      </c>
      <c r="B702">
        <v>4116</v>
      </c>
      <c r="C702">
        <v>1860</v>
      </c>
      <c r="D702">
        <v>16776</v>
      </c>
      <c r="E702">
        <f t="shared" si="290"/>
        <v>0.251220703125</v>
      </c>
      <c r="F702">
        <f t="shared" si="291"/>
        <v>0.113525390625</v>
      </c>
      <c r="G702">
        <f t="shared" si="292"/>
        <v>1.02392578125</v>
      </c>
      <c r="H702">
        <f t="shared" si="298"/>
        <v>0.50244140625</v>
      </c>
      <c r="I702">
        <f t="shared" si="299"/>
        <v>0.22705078125</v>
      </c>
      <c r="J702">
        <f t="shared" si="300"/>
        <v>2.0478515625</v>
      </c>
      <c r="K702">
        <f t="shared" si="301"/>
        <v>1.0048828125</v>
      </c>
      <c r="L702">
        <f t="shared" si="302"/>
        <v>0.4541015625</v>
      </c>
      <c r="M702">
        <f t="shared" si="303"/>
        <v>4.095703125</v>
      </c>
      <c r="N702">
        <f t="shared" si="304"/>
        <v>2.009765625</v>
      </c>
      <c r="O702">
        <f t="shared" si="305"/>
        <v>0.908203125</v>
      </c>
      <c r="P702">
        <f t="shared" si="306"/>
        <v>8.19140625</v>
      </c>
      <c r="Q702">
        <f t="shared" si="293"/>
        <v>1.4401204056210012E-3</v>
      </c>
      <c r="R702">
        <f t="shared" si="294"/>
        <v>2.6727941301133897E-3</v>
      </c>
      <c r="S702">
        <f t="shared" si="295"/>
        <v>3.1500127580430773E-3</v>
      </c>
      <c r="T702">
        <f t="shared" si="296"/>
        <v>7.2629272937774682E-3</v>
      </c>
      <c r="U702">
        <f t="shared" si="297"/>
        <v>0</v>
      </c>
      <c r="V702">
        <f t="shared" si="307"/>
        <v>5.7604816224840049E-3</v>
      </c>
      <c r="W702">
        <f t="shared" si="308"/>
        <v>1.0691176520453559E-2</v>
      </c>
      <c r="X702">
        <f t="shared" si="309"/>
        <v>1.2600051032172309E-2</v>
      </c>
      <c r="Y702">
        <f t="shared" si="310"/>
        <v>2.9051709175109873E-2</v>
      </c>
      <c r="AA702">
        <f t="shared" si="311"/>
        <v>2.304192648993602E-2</v>
      </c>
      <c r="AB702">
        <f t="shared" si="312"/>
        <v>4.2764706081814235E-2</v>
      </c>
      <c r="AC702">
        <f t="shared" si="313"/>
        <v>5.0400204128689237E-2</v>
      </c>
      <c r="AD702">
        <f t="shared" si="314"/>
        <v>0.11620683670043949</v>
      </c>
      <c r="AF702">
        <f t="shared" si="315"/>
        <v>9.2167705959744078E-2</v>
      </c>
      <c r="AG702">
        <f t="shared" si="316"/>
        <v>0.17105882432725694</v>
      </c>
      <c r="AH702">
        <f t="shared" si="317"/>
        <v>0.20160081651475695</v>
      </c>
      <c r="AI702">
        <f t="shared" si="318"/>
        <v>0.46482734680175797</v>
      </c>
    </row>
    <row r="703" spans="1:35" x14ac:dyDescent="0.25">
      <c r="A703">
        <v>701</v>
      </c>
      <c r="B703">
        <v>4228</v>
      </c>
      <c r="C703">
        <v>1400</v>
      </c>
      <c r="D703">
        <v>16132</v>
      </c>
      <c r="E703">
        <f t="shared" si="290"/>
        <v>0.258056640625</v>
      </c>
      <c r="F703">
        <f t="shared" si="291"/>
        <v>8.544921875E-2</v>
      </c>
      <c r="G703">
        <f t="shared" si="292"/>
        <v>0.984619140625</v>
      </c>
      <c r="H703">
        <f t="shared" si="298"/>
        <v>0.51611328125</v>
      </c>
      <c r="I703">
        <f t="shared" si="299"/>
        <v>0.1708984375</v>
      </c>
      <c r="J703">
        <f t="shared" si="300"/>
        <v>1.96923828125</v>
      </c>
      <c r="K703">
        <f t="shared" si="301"/>
        <v>1.0322265625</v>
      </c>
      <c r="L703">
        <f t="shared" si="302"/>
        <v>0.341796875</v>
      </c>
      <c r="M703">
        <f t="shared" si="303"/>
        <v>3.9384765625</v>
      </c>
      <c r="N703">
        <f t="shared" si="304"/>
        <v>2.064453125</v>
      </c>
      <c r="O703">
        <f t="shared" si="305"/>
        <v>0.68359375</v>
      </c>
      <c r="P703">
        <f t="shared" si="306"/>
        <v>7.876953125</v>
      </c>
      <c r="Q703">
        <f t="shared" si="293"/>
        <v>2.4529596169789634E-3</v>
      </c>
      <c r="R703">
        <f t="shared" si="294"/>
        <v>3.012892935011122E-3</v>
      </c>
      <c r="S703">
        <f t="shared" si="295"/>
        <v>3.1612025366889104E-3</v>
      </c>
      <c r="T703">
        <f t="shared" si="296"/>
        <v>8.6270550886789962E-3</v>
      </c>
      <c r="U703">
        <f t="shared" si="297"/>
        <v>0</v>
      </c>
      <c r="V703">
        <f t="shared" si="307"/>
        <v>9.8118384679158534E-3</v>
      </c>
      <c r="W703">
        <f t="shared" si="308"/>
        <v>1.2051571740044488E-2</v>
      </c>
      <c r="X703">
        <f t="shared" si="309"/>
        <v>1.2644810146755642E-2</v>
      </c>
      <c r="Y703">
        <f t="shared" si="310"/>
        <v>3.4508220354715985E-2</v>
      </c>
      <c r="AA703">
        <f t="shared" si="311"/>
        <v>3.9247353871663414E-2</v>
      </c>
      <c r="AB703">
        <f t="shared" si="312"/>
        <v>4.8206286960177952E-2</v>
      </c>
      <c r="AC703">
        <f t="shared" si="313"/>
        <v>5.0579240587022567E-2</v>
      </c>
      <c r="AD703">
        <f t="shared" si="314"/>
        <v>0.13803288141886394</v>
      </c>
      <c r="AF703">
        <f t="shared" si="315"/>
        <v>0.15698941548665366</v>
      </c>
      <c r="AG703">
        <f t="shared" si="316"/>
        <v>0.19282514784071181</v>
      </c>
      <c r="AH703">
        <f t="shared" si="317"/>
        <v>0.20231696234809027</v>
      </c>
      <c r="AI703">
        <f t="shared" si="318"/>
        <v>0.55213152567545576</v>
      </c>
    </row>
    <row r="704" spans="1:35" x14ac:dyDescent="0.25">
      <c r="A704">
        <v>702</v>
      </c>
      <c r="B704">
        <v>4020</v>
      </c>
      <c r="C704">
        <v>1256</v>
      </c>
      <c r="D704">
        <v>16592</v>
      </c>
      <c r="E704">
        <f t="shared" si="290"/>
        <v>0.245361328125</v>
      </c>
      <c r="F704">
        <f t="shared" si="291"/>
        <v>7.666015625E-2</v>
      </c>
      <c r="G704">
        <f t="shared" si="292"/>
        <v>1.0126953125</v>
      </c>
      <c r="H704">
        <f t="shared" si="298"/>
        <v>0.49072265625</v>
      </c>
      <c r="I704">
        <f t="shared" si="299"/>
        <v>0.1533203125</v>
      </c>
      <c r="J704">
        <f t="shared" si="300"/>
        <v>2.025390625</v>
      </c>
      <c r="K704">
        <f t="shared" si="301"/>
        <v>0.9814453125</v>
      </c>
      <c r="L704">
        <f t="shared" si="302"/>
        <v>0.306640625</v>
      </c>
      <c r="M704">
        <f t="shared" si="303"/>
        <v>4.05078125</v>
      </c>
      <c r="N704">
        <f t="shared" si="304"/>
        <v>1.962890625</v>
      </c>
      <c r="O704">
        <f t="shared" si="305"/>
        <v>0.61328125</v>
      </c>
      <c r="P704">
        <f t="shared" si="306"/>
        <v>8.1015625</v>
      </c>
      <c r="Q704">
        <f t="shared" si="293"/>
        <v>2.1716362900204103E-3</v>
      </c>
      <c r="R704">
        <f t="shared" si="294"/>
        <v>2.9617124133639863E-3</v>
      </c>
      <c r="S704">
        <f t="shared" si="295"/>
        <v>3.2579825984107125E-3</v>
      </c>
      <c r="T704">
        <f t="shared" si="296"/>
        <v>8.3913313017951099E-3</v>
      </c>
      <c r="U704">
        <f t="shared" si="297"/>
        <v>0</v>
      </c>
      <c r="V704">
        <f t="shared" si="307"/>
        <v>8.686545160081641E-3</v>
      </c>
      <c r="W704">
        <f t="shared" si="308"/>
        <v>1.1846849653455945E-2</v>
      </c>
      <c r="X704">
        <f t="shared" si="309"/>
        <v>1.303193039364285E-2</v>
      </c>
      <c r="Y704">
        <f t="shared" si="310"/>
        <v>3.3565325207180439E-2</v>
      </c>
      <c r="AA704">
        <f t="shared" si="311"/>
        <v>3.4746180640326564E-2</v>
      </c>
      <c r="AB704">
        <f t="shared" si="312"/>
        <v>4.7387398613823781E-2</v>
      </c>
      <c r="AC704">
        <f t="shared" si="313"/>
        <v>5.2127721574571399E-2</v>
      </c>
      <c r="AD704">
        <f t="shared" si="314"/>
        <v>0.13426130082872176</v>
      </c>
      <c r="AF704">
        <f t="shared" si="315"/>
        <v>0.13898472256130626</v>
      </c>
      <c r="AG704">
        <f t="shared" si="316"/>
        <v>0.18954959445529512</v>
      </c>
      <c r="AH704">
        <f t="shared" si="317"/>
        <v>0.2085108862982856</v>
      </c>
      <c r="AI704">
        <f t="shared" si="318"/>
        <v>0.53704520331488703</v>
      </c>
    </row>
    <row r="705" spans="1:35" x14ac:dyDescent="0.25">
      <c r="A705">
        <v>703</v>
      </c>
      <c r="B705">
        <v>3972</v>
      </c>
      <c r="C705">
        <v>684</v>
      </c>
      <c r="D705">
        <v>16612</v>
      </c>
      <c r="E705">
        <f t="shared" si="290"/>
        <v>0.242431640625</v>
      </c>
      <c r="F705">
        <f t="shared" si="291"/>
        <v>4.1748046875E-2</v>
      </c>
      <c r="G705">
        <f t="shared" si="292"/>
        <v>1.013916015625</v>
      </c>
      <c r="H705">
        <f t="shared" si="298"/>
        <v>0.48486328125</v>
      </c>
      <c r="I705">
        <f t="shared" si="299"/>
        <v>8.349609375E-2</v>
      </c>
      <c r="J705">
        <f t="shared" si="300"/>
        <v>2.02783203125</v>
      </c>
      <c r="K705">
        <f t="shared" si="301"/>
        <v>0.9697265625</v>
      </c>
      <c r="L705">
        <f t="shared" si="302"/>
        <v>0.1669921875</v>
      </c>
      <c r="M705">
        <f t="shared" si="303"/>
        <v>4.0556640625</v>
      </c>
      <c r="N705">
        <f t="shared" si="304"/>
        <v>1.939453125</v>
      </c>
      <c r="O705">
        <f t="shared" si="305"/>
        <v>0.333984375</v>
      </c>
      <c r="P705">
        <f t="shared" si="306"/>
        <v>8.111328125</v>
      </c>
      <c r="Q705">
        <f t="shared" si="293"/>
        <v>1.8453896045684814E-3</v>
      </c>
      <c r="R705">
        <f t="shared" si="294"/>
        <v>3.3024681939019095E-3</v>
      </c>
      <c r="S705">
        <f t="shared" si="295"/>
        <v>3.3026993274688724E-3</v>
      </c>
      <c r="T705">
        <f t="shared" si="296"/>
        <v>8.4505571259392634E-3</v>
      </c>
      <c r="U705">
        <f t="shared" si="297"/>
        <v>0</v>
      </c>
      <c r="V705">
        <f t="shared" si="307"/>
        <v>7.3815584182739258E-3</v>
      </c>
      <c r="W705">
        <f t="shared" si="308"/>
        <v>1.3209872775607638E-2</v>
      </c>
      <c r="X705">
        <f t="shared" si="309"/>
        <v>1.321079730987549E-2</v>
      </c>
      <c r="Y705">
        <f t="shared" si="310"/>
        <v>3.3802228503757054E-2</v>
      </c>
      <c r="AA705">
        <f t="shared" si="311"/>
        <v>2.9526233673095703E-2</v>
      </c>
      <c r="AB705">
        <f t="shared" si="312"/>
        <v>5.2839491102430552E-2</v>
      </c>
      <c r="AC705">
        <f t="shared" si="313"/>
        <v>5.2843189239501959E-2</v>
      </c>
      <c r="AD705">
        <f t="shared" si="314"/>
        <v>0.13520891401502821</v>
      </c>
      <c r="AF705">
        <f t="shared" si="315"/>
        <v>0.11810493469238281</v>
      </c>
      <c r="AG705">
        <f t="shared" si="316"/>
        <v>0.21135796440972221</v>
      </c>
      <c r="AH705">
        <f t="shared" si="317"/>
        <v>0.21137275695800783</v>
      </c>
      <c r="AI705">
        <f t="shared" si="318"/>
        <v>0.54083565606011286</v>
      </c>
    </row>
    <row r="706" spans="1:35" x14ac:dyDescent="0.25">
      <c r="A706">
        <v>704</v>
      </c>
      <c r="B706">
        <v>3556</v>
      </c>
      <c r="C706">
        <v>304</v>
      </c>
      <c r="D706">
        <v>16136</v>
      </c>
      <c r="E706">
        <f t="shared" si="290"/>
        <v>0.217041015625</v>
      </c>
      <c r="F706">
        <f t="shared" si="291"/>
        <v>1.85546875E-2</v>
      </c>
      <c r="G706">
        <f t="shared" si="292"/>
        <v>0.98486328125</v>
      </c>
      <c r="H706">
        <f t="shared" si="298"/>
        <v>0.43408203125</v>
      </c>
      <c r="I706">
        <f t="shared" si="299"/>
        <v>3.7109375E-2</v>
      </c>
      <c r="J706">
        <f t="shared" si="300"/>
        <v>1.9697265625</v>
      </c>
      <c r="K706">
        <f t="shared" si="301"/>
        <v>0.8681640625</v>
      </c>
      <c r="L706">
        <f t="shared" si="302"/>
        <v>7.421875E-2</v>
      </c>
      <c r="M706">
        <f t="shared" si="303"/>
        <v>3.939453125</v>
      </c>
      <c r="N706">
        <f t="shared" si="304"/>
        <v>1.736328125</v>
      </c>
      <c r="O706">
        <f t="shared" si="305"/>
        <v>0.1484375</v>
      </c>
      <c r="P706">
        <f t="shared" si="306"/>
        <v>7.87890625</v>
      </c>
      <c r="Q706">
        <f t="shared" si="293"/>
        <v>1.5325784683227514E-3</v>
      </c>
      <c r="R706">
        <f t="shared" si="294"/>
        <v>3.2878028021918401E-3</v>
      </c>
      <c r="S706">
        <f t="shared" si="295"/>
        <v>3.2778739929199222E-3</v>
      </c>
      <c r="T706">
        <f t="shared" si="296"/>
        <v>8.0982552634345142E-3</v>
      </c>
      <c r="U706">
        <f t="shared" si="297"/>
        <v>0</v>
      </c>
      <c r="V706">
        <f t="shared" si="307"/>
        <v>6.1303138732910056E-3</v>
      </c>
      <c r="W706">
        <f t="shared" si="308"/>
        <v>1.315121120876736E-2</v>
      </c>
      <c r="X706">
        <f t="shared" si="309"/>
        <v>1.3111495971679689E-2</v>
      </c>
      <c r="Y706">
        <f t="shared" si="310"/>
        <v>3.2393021053738057E-2</v>
      </c>
      <c r="AA706">
        <f t="shared" si="311"/>
        <v>2.4521255493164022E-2</v>
      </c>
      <c r="AB706">
        <f t="shared" si="312"/>
        <v>5.2604844835069442E-2</v>
      </c>
      <c r="AC706">
        <f t="shared" si="313"/>
        <v>5.2445983886718756E-2</v>
      </c>
      <c r="AD706">
        <f t="shared" si="314"/>
        <v>0.12957208421495223</v>
      </c>
      <c r="AF706">
        <f t="shared" si="315"/>
        <v>9.8085021972656089E-2</v>
      </c>
      <c r="AG706">
        <f t="shared" si="316"/>
        <v>0.21041937934027777</v>
      </c>
      <c r="AH706">
        <f t="shared" si="317"/>
        <v>0.20978393554687502</v>
      </c>
      <c r="AI706">
        <f t="shared" si="318"/>
        <v>0.51828833685980891</v>
      </c>
    </row>
    <row r="707" spans="1:35" x14ac:dyDescent="0.25">
      <c r="A707">
        <v>705</v>
      </c>
      <c r="B707">
        <v>3216</v>
      </c>
      <c r="C707">
        <v>876</v>
      </c>
      <c r="D707">
        <v>17188</v>
      </c>
      <c r="E707">
        <f t="shared" ref="E707:E770" si="319">B707/16384</f>
        <v>0.1962890625</v>
      </c>
      <c r="F707">
        <f t="shared" ref="F707:F770" si="320">C707/16384</f>
        <v>5.3466796875E-2</v>
      </c>
      <c r="G707">
        <f t="shared" ref="G707:G770" si="321">D707/16384</f>
        <v>1.049072265625</v>
      </c>
      <c r="H707">
        <f t="shared" si="298"/>
        <v>0.392578125</v>
      </c>
      <c r="I707">
        <f t="shared" si="299"/>
        <v>0.10693359375</v>
      </c>
      <c r="J707">
        <f t="shared" si="300"/>
        <v>2.09814453125</v>
      </c>
      <c r="K707">
        <f t="shared" si="301"/>
        <v>0.78515625</v>
      </c>
      <c r="L707">
        <f t="shared" si="302"/>
        <v>0.2138671875</v>
      </c>
      <c r="M707">
        <f t="shared" si="303"/>
        <v>4.1962890625</v>
      </c>
      <c r="N707">
        <f t="shared" si="304"/>
        <v>1.5703125</v>
      </c>
      <c r="O707">
        <f t="shared" si="305"/>
        <v>0.427734375</v>
      </c>
      <c r="P707">
        <f t="shared" si="306"/>
        <v>8.392578125</v>
      </c>
      <c r="Q707">
        <f t="shared" ref="Q707:Q770" si="322">_xlfn.VAR.S(E707:E716)</f>
        <v>1.3466119766235326E-3</v>
      </c>
      <c r="R707">
        <f t="shared" ref="R707:R770" si="323">_xlfn.VAR.S(F707:F716)</f>
        <v>3.2093319627973771E-3</v>
      </c>
      <c r="S707">
        <f t="shared" ref="S707:S770" si="324">_xlfn.VAR.S(G707:G716)</f>
        <v>3.054982423782349E-3</v>
      </c>
      <c r="T707">
        <f t="shared" ref="T707:T770" si="325">SUM(Q707:S707)</f>
        <v>7.6109263632032588E-3</v>
      </c>
      <c r="U707">
        <f t="shared" ref="U707:U770" si="326">IF(T707&gt;=0.5,1,0)</f>
        <v>0</v>
      </c>
      <c r="V707">
        <f t="shared" si="307"/>
        <v>5.3864479064941306E-3</v>
      </c>
      <c r="W707">
        <f t="shared" si="308"/>
        <v>1.2837327851189509E-2</v>
      </c>
      <c r="X707">
        <f t="shared" si="309"/>
        <v>1.2219929695129396E-2</v>
      </c>
      <c r="Y707">
        <f t="shared" si="310"/>
        <v>3.0443705452813035E-2</v>
      </c>
      <c r="AA707">
        <f t="shared" si="311"/>
        <v>2.1545791625976522E-2</v>
      </c>
      <c r="AB707">
        <f t="shared" si="312"/>
        <v>5.1349311404758034E-2</v>
      </c>
      <c r="AC707">
        <f t="shared" si="313"/>
        <v>4.8879718780517584E-2</v>
      </c>
      <c r="AD707">
        <f t="shared" si="314"/>
        <v>0.12177482181125214</v>
      </c>
      <c r="AF707">
        <f t="shared" si="315"/>
        <v>8.6183166503906089E-2</v>
      </c>
      <c r="AG707">
        <f t="shared" si="316"/>
        <v>0.20539724561903214</v>
      </c>
      <c r="AH707">
        <f t="shared" si="317"/>
        <v>0.19551887512207033</v>
      </c>
      <c r="AI707">
        <f t="shared" si="318"/>
        <v>0.48709928724500856</v>
      </c>
    </row>
    <row r="708" spans="1:35" x14ac:dyDescent="0.25">
      <c r="A708">
        <v>706</v>
      </c>
      <c r="B708">
        <v>2496</v>
      </c>
      <c r="C708">
        <v>324</v>
      </c>
      <c r="D708">
        <v>17568</v>
      </c>
      <c r="E708">
        <f t="shared" si="319"/>
        <v>0.15234375</v>
      </c>
      <c r="F708">
        <f t="shared" si="320"/>
        <v>1.9775390625E-2</v>
      </c>
      <c r="G708">
        <f t="shared" si="321"/>
        <v>1.072265625</v>
      </c>
      <c r="H708">
        <f t="shared" ref="H708:H771" si="327">B708/8192</f>
        <v>0.3046875</v>
      </c>
      <c r="I708">
        <f t="shared" ref="I708:I771" si="328">C708/8192</f>
        <v>3.955078125E-2</v>
      </c>
      <c r="J708">
        <f t="shared" ref="J708:J771" si="329">D708/8192</f>
        <v>2.14453125</v>
      </c>
      <c r="K708">
        <f t="shared" ref="K708:K771" si="330">B708/4096</f>
        <v>0.609375</v>
      </c>
      <c r="L708">
        <f t="shared" ref="L708:L771" si="331">C708/4096</f>
        <v>7.91015625E-2</v>
      </c>
      <c r="M708">
        <f t="shared" ref="M708:M771" si="332">D708/4096</f>
        <v>4.2890625</v>
      </c>
      <c r="N708">
        <f t="shared" ref="N708:N771" si="333">B708/2048</f>
        <v>1.21875</v>
      </c>
      <c r="O708">
        <f t="shared" ref="O708:O771" si="334">C708/2048</f>
        <v>0.158203125</v>
      </c>
      <c r="P708">
        <f t="shared" ref="P708:P771" si="335">D708/2048</f>
        <v>8.578125</v>
      </c>
      <c r="Q708">
        <f t="shared" si="322"/>
        <v>1.2842125362820072E-3</v>
      </c>
      <c r="R708">
        <f t="shared" si="323"/>
        <v>3.2160043716430668E-3</v>
      </c>
      <c r="S708">
        <f t="shared" si="324"/>
        <v>3.0274318324195011E-3</v>
      </c>
      <c r="T708">
        <f t="shared" si="325"/>
        <v>7.5276487403445752E-3</v>
      </c>
      <c r="U708">
        <f t="shared" si="326"/>
        <v>0</v>
      </c>
      <c r="V708">
        <f t="shared" ref="V708:V771" si="336">_xlfn.VAR.S(H708:H717)</f>
        <v>5.1368501451280286E-3</v>
      </c>
      <c r="W708">
        <f t="shared" ref="W708:W771" si="337">_xlfn.VAR.S(I708:I717)</f>
        <v>1.2864017486572267E-2</v>
      </c>
      <c r="X708">
        <f t="shared" ref="X708:X771" si="338">_xlfn.VAR.S(J708:J717)</f>
        <v>1.2109727329678004E-2</v>
      </c>
      <c r="Y708">
        <f t="shared" ref="Y708:Y771" si="339">SUM(V708:X708)</f>
        <v>3.0110594961378301E-2</v>
      </c>
      <c r="AA708">
        <f t="shared" ref="AA708:AA771" si="340">_xlfn.VAR.S(K708:K717)</f>
        <v>2.0547400580512114E-2</v>
      </c>
      <c r="AB708">
        <f t="shared" ref="AB708:AB771" si="341">_xlfn.VAR.S(L708:L717)</f>
        <v>5.1456069946289068E-2</v>
      </c>
      <c r="AC708">
        <f t="shared" ref="AC708:AC771" si="342">_xlfn.VAR.S(M708:M717)</f>
        <v>4.8438909318712017E-2</v>
      </c>
      <c r="AD708">
        <f t="shared" ref="AD708:AD771" si="343">SUM(AA708:AC708)</f>
        <v>0.1204423798455132</v>
      </c>
      <c r="AF708">
        <f t="shared" ref="AF708:AF771" si="344">_xlfn.VAR.S(N708:N717)</f>
        <v>8.2189602322048458E-2</v>
      </c>
      <c r="AG708">
        <f t="shared" ref="AG708:AG771" si="345">_xlfn.VAR.S(O708:O717)</f>
        <v>0.20582427978515627</v>
      </c>
      <c r="AH708">
        <f t="shared" ref="AH708:AH771" si="346">_xlfn.VAR.S(P708:P717)</f>
        <v>0.19375563727484807</v>
      </c>
      <c r="AI708">
        <f t="shared" ref="AI708:AI771" si="347">SUM(AF708:AH708)</f>
        <v>0.48176951938205281</v>
      </c>
    </row>
    <row r="709" spans="1:35" x14ac:dyDescent="0.25">
      <c r="A709">
        <v>707</v>
      </c>
      <c r="B709">
        <v>4000</v>
      </c>
      <c r="C709">
        <v>1344</v>
      </c>
      <c r="D709">
        <v>16596</v>
      </c>
      <c r="E709">
        <f t="shared" si="319"/>
        <v>0.244140625</v>
      </c>
      <c r="F709">
        <f t="shared" si="320"/>
        <v>8.203125E-2</v>
      </c>
      <c r="G709">
        <f t="shared" si="321"/>
        <v>1.012939453125</v>
      </c>
      <c r="H709">
        <f t="shared" si="327"/>
        <v>0.48828125</v>
      </c>
      <c r="I709">
        <f t="shared" si="328"/>
        <v>0.1640625</v>
      </c>
      <c r="J709">
        <f t="shared" si="329"/>
        <v>2.02587890625</v>
      </c>
      <c r="K709">
        <f t="shared" si="330"/>
        <v>0.9765625</v>
      </c>
      <c r="L709">
        <f t="shared" si="331"/>
        <v>0.328125</v>
      </c>
      <c r="M709">
        <f t="shared" si="332"/>
        <v>4.0517578125</v>
      </c>
      <c r="N709">
        <f t="shared" si="333"/>
        <v>1.953125</v>
      </c>
      <c r="O709">
        <f t="shared" si="334"/>
        <v>0.65625</v>
      </c>
      <c r="P709">
        <f t="shared" si="335"/>
        <v>8.103515625</v>
      </c>
      <c r="Q709">
        <f t="shared" si="322"/>
        <v>1.4130413532257055E-3</v>
      </c>
      <c r="R709">
        <f t="shared" si="323"/>
        <v>3.0778017308976916E-3</v>
      </c>
      <c r="S709">
        <f t="shared" si="324"/>
        <v>3.308892912334866E-3</v>
      </c>
      <c r="T709">
        <f t="shared" si="325"/>
        <v>7.7997359964582635E-3</v>
      </c>
      <c r="U709">
        <f t="shared" si="326"/>
        <v>0</v>
      </c>
      <c r="V709">
        <f t="shared" si="336"/>
        <v>5.652165412902822E-3</v>
      </c>
      <c r="W709">
        <f t="shared" si="337"/>
        <v>1.2311206923590766E-2</v>
      </c>
      <c r="X709">
        <f t="shared" si="338"/>
        <v>1.3235571649339464E-2</v>
      </c>
      <c r="Y709">
        <f t="shared" si="339"/>
        <v>3.1198943985833054E-2</v>
      </c>
      <c r="AA709">
        <f t="shared" si="340"/>
        <v>2.2608661651611288E-2</v>
      </c>
      <c r="AB709">
        <f t="shared" si="341"/>
        <v>4.9244827694363065E-2</v>
      </c>
      <c r="AC709">
        <f t="shared" si="342"/>
        <v>5.2942286597357856E-2</v>
      </c>
      <c r="AD709">
        <f t="shared" si="343"/>
        <v>0.12479577594333222</v>
      </c>
      <c r="AF709">
        <f t="shared" si="344"/>
        <v>9.0434646606445152E-2</v>
      </c>
      <c r="AG709">
        <f t="shared" si="345"/>
        <v>0.19697931077745226</v>
      </c>
      <c r="AH709">
        <f t="shared" si="346"/>
        <v>0.21176914638943142</v>
      </c>
      <c r="AI709">
        <f t="shared" si="347"/>
        <v>0.49918310377332886</v>
      </c>
    </row>
    <row r="710" spans="1:35" x14ac:dyDescent="0.25">
      <c r="A710">
        <v>708</v>
      </c>
      <c r="B710">
        <v>2644</v>
      </c>
      <c r="C710">
        <v>1160</v>
      </c>
      <c r="D710">
        <v>15688</v>
      </c>
      <c r="E710">
        <f t="shared" si="319"/>
        <v>0.161376953125</v>
      </c>
      <c r="F710">
        <f t="shared" si="320"/>
        <v>7.080078125E-2</v>
      </c>
      <c r="G710">
        <f t="shared" si="321"/>
        <v>0.95751953125</v>
      </c>
      <c r="H710">
        <f t="shared" si="327"/>
        <v>0.32275390625</v>
      </c>
      <c r="I710">
        <f t="shared" si="328"/>
        <v>0.1416015625</v>
      </c>
      <c r="J710">
        <f t="shared" si="329"/>
        <v>1.9150390625</v>
      </c>
      <c r="K710">
        <f t="shared" si="330"/>
        <v>0.6455078125</v>
      </c>
      <c r="L710">
        <f t="shared" si="331"/>
        <v>0.283203125</v>
      </c>
      <c r="M710">
        <f t="shared" si="332"/>
        <v>3.830078125</v>
      </c>
      <c r="N710">
        <f t="shared" si="333"/>
        <v>1.291015625</v>
      </c>
      <c r="O710">
        <f t="shared" si="334"/>
        <v>0.56640625</v>
      </c>
      <c r="P710">
        <f t="shared" si="335"/>
        <v>7.66015625</v>
      </c>
      <c r="Q710">
        <f t="shared" si="322"/>
        <v>1.594712999131942E-3</v>
      </c>
      <c r="R710">
        <f t="shared" si="323"/>
        <v>3.6622822284698483E-3</v>
      </c>
      <c r="S710">
        <f t="shared" si="324"/>
        <v>5.1232470406426317E-3</v>
      </c>
      <c r="T710">
        <f t="shared" si="325"/>
        <v>1.0380242268244421E-2</v>
      </c>
      <c r="U710">
        <f t="shared" si="326"/>
        <v>0</v>
      </c>
      <c r="V710">
        <f t="shared" si="336"/>
        <v>6.3788519965277679E-3</v>
      </c>
      <c r="W710">
        <f t="shared" si="337"/>
        <v>1.4649128913879393E-2</v>
      </c>
      <c r="X710">
        <f t="shared" si="338"/>
        <v>2.0492988162570527E-2</v>
      </c>
      <c r="Y710">
        <f t="shared" si="339"/>
        <v>4.1520969072977684E-2</v>
      </c>
      <c r="AA710">
        <f t="shared" si="340"/>
        <v>2.5515407986111072E-2</v>
      </c>
      <c r="AB710">
        <f t="shared" si="341"/>
        <v>5.8596515655517573E-2</v>
      </c>
      <c r="AC710">
        <f t="shared" si="342"/>
        <v>8.1971952650282107E-2</v>
      </c>
      <c r="AD710">
        <f t="shared" si="343"/>
        <v>0.16608387629191074</v>
      </c>
      <c r="AF710">
        <f t="shared" si="344"/>
        <v>0.10206163194444429</v>
      </c>
      <c r="AG710">
        <f t="shared" si="345"/>
        <v>0.23438606262207029</v>
      </c>
      <c r="AH710">
        <f t="shared" si="346"/>
        <v>0.32788781060112843</v>
      </c>
      <c r="AI710">
        <f t="shared" si="347"/>
        <v>0.66433550516764295</v>
      </c>
    </row>
    <row r="711" spans="1:35" x14ac:dyDescent="0.25">
      <c r="A711">
        <v>709</v>
      </c>
      <c r="B711">
        <v>3316</v>
      </c>
      <c r="C711">
        <v>3208</v>
      </c>
      <c r="D711">
        <v>18952</v>
      </c>
      <c r="E711">
        <f t="shared" si="319"/>
        <v>0.202392578125</v>
      </c>
      <c r="F711">
        <f t="shared" si="320"/>
        <v>0.19580078125</v>
      </c>
      <c r="G711">
        <f t="shared" si="321"/>
        <v>1.15673828125</v>
      </c>
      <c r="H711">
        <f t="shared" si="327"/>
        <v>0.40478515625</v>
      </c>
      <c r="I711">
        <f t="shared" si="328"/>
        <v>0.3916015625</v>
      </c>
      <c r="J711">
        <f t="shared" si="329"/>
        <v>2.3134765625</v>
      </c>
      <c r="K711">
        <f t="shared" si="330"/>
        <v>0.8095703125</v>
      </c>
      <c r="L711">
        <f t="shared" si="331"/>
        <v>0.783203125</v>
      </c>
      <c r="M711">
        <f t="shared" si="332"/>
        <v>4.626953125</v>
      </c>
      <c r="N711">
        <f t="shared" si="333"/>
        <v>1.619140625</v>
      </c>
      <c r="O711">
        <f t="shared" si="334"/>
        <v>1.56640625</v>
      </c>
      <c r="P711">
        <f t="shared" si="335"/>
        <v>9.25390625</v>
      </c>
      <c r="Q711">
        <f t="shared" si="322"/>
        <v>2.2764497333102782E-3</v>
      </c>
      <c r="R711">
        <f t="shared" si="323"/>
        <v>3.6600199010637072E-3</v>
      </c>
      <c r="S711">
        <f t="shared" si="324"/>
        <v>1.3067989879184339E-2</v>
      </c>
      <c r="T711">
        <f t="shared" si="325"/>
        <v>1.9004459513558322E-2</v>
      </c>
      <c r="U711">
        <f t="shared" si="326"/>
        <v>0</v>
      </c>
      <c r="V711">
        <f t="shared" si="336"/>
        <v>9.1057989332411129E-3</v>
      </c>
      <c r="W711">
        <f t="shared" si="337"/>
        <v>1.4640079604254829E-2</v>
      </c>
      <c r="X711">
        <f t="shared" si="338"/>
        <v>5.2271959516737354E-2</v>
      </c>
      <c r="Y711">
        <f t="shared" si="339"/>
        <v>7.6017838054233289E-2</v>
      </c>
      <c r="AA711">
        <f t="shared" si="340"/>
        <v>3.6423195732964452E-2</v>
      </c>
      <c r="AB711">
        <f t="shared" si="341"/>
        <v>5.8560318417019315E-2</v>
      </c>
      <c r="AC711">
        <f t="shared" si="342"/>
        <v>0.20908783806694942</v>
      </c>
      <c r="AD711">
        <f t="shared" si="343"/>
        <v>0.30407135221693316</v>
      </c>
      <c r="AF711">
        <f t="shared" si="344"/>
        <v>0.14569278293185781</v>
      </c>
      <c r="AG711">
        <f t="shared" si="345"/>
        <v>0.23424127366807726</v>
      </c>
      <c r="AH711">
        <f t="shared" si="346"/>
        <v>0.83635135226779767</v>
      </c>
      <c r="AI711">
        <f t="shared" si="347"/>
        <v>1.2162854088677326</v>
      </c>
    </row>
    <row r="712" spans="1:35" x14ac:dyDescent="0.25">
      <c r="A712">
        <v>710</v>
      </c>
      <c r="B712">
        <v>1732</v>
      </c>
      <c r="C712">
        <v>-4</v>
      </c>
      <c r="D712">
        <v>16648</v>
      </c>
      <c r="E712">
        <f t="shared" si="319"/>
        <v>0.105712890625</v>
      </c>
      <c r="F712">
        <f t="shared" si="320"/>
        <v>-2.44140625E-4</v>
      </c>
      <c r="G712">
        <f t="shared" si="321"/>
        <v>1.01611328125</v>
      </c>
      <c r="H712">
        <f t="shared" si="327"/>
        <v>0.21142578125</v>
      </c>
      <c r="I712">
        <f t="shared" si="328"/>
        <v>-4.8828125E-4</v>
      </c>
      <c r="J712">
        <f t="shared" si="329"/>
        <v>2.0322265625</v>
      </c>
      <c r="K712">
        <f t="shared" si="330"/>
        <v>0.4228515625</v>
      </c>
      <c r="L712">
        <f t="shared" si="331"/>
        <v>-9.765625E-4</v>
      </c>
      <c r="M712">
        <f t="shared" si="332"/>
        <v>4.064453125</v>
      </c>
      <c r="N712">
        <f t="shared" si="333"/>
        <v>0.845703125</v>
      </c>
      <c r="O712">
        <f t="shared" si="334"/>
        <v>-1.953125E-3</v>
      </c>
      <c r="P712">
        <f t="shared" si="335"/>
        <v>8.12890625</v>
      </c>
      <c r="Q712">
        <f t="shared" si="322"/>
        <v>2.1787888473934571E-3</v>
      </c>
      <c r="R712">
        <f t="shared" si="323"/>
        <v>1.0790851381089952E-3</v>
      </c>
      <c r="S712">
        <f t="shared" si="324"/>
        <v>1.2015123499764377E-2</v>
      </c>
      <c r="T712">
        <f t="shared" si="325"/>
        <v>1.5272997485266828E-2</v>
      </c>
      <c r="U712">
        <f t="shared" si="326"/>
        <v>0</v>
      </c>
      <c r="V712">
        <f t="shared" si="336"/>
        <v>8.7151553895738285E-3</v>
      </c>
      <c r="W712">
        <f t="shared" si="337"/>
        <v>4.3163405524359807E-3</v>
      </c>
      <c r="X712">
        <f t="shared" si="338"/>
        <v>4.8060493999057506E-2</v>
      </c>
      <c r="Y712">
        <f t="shared" si="339"/>
        <v>6.1091989941067314E-2</v>
      </c>
      <c r="AA712">
        <f t="shared" si="340"/>
        <v>3.4860621558295314E-2</v>
      </c>
      <c r="AB712">
        <f t="shared" si="341"/>
        <v>1.7265362209743923E-2</v>
      </c>
      <c r="AC712">
        <f t="shared" si="342"/>
        <v>0.19224197599623002</v>
      </c>
      <c r="AD712">
        <f t="shared" si="343"/>
        <v>0.24436795976426925</v>
      </c>
      <c r="AF712">
        <f t="shared" si="344"/>
        <v>0.13944248623318126</v>
      </c>
      <c r="AG712">
        <f t="shared" si="345"/>
        <v>6.9061448838975692E-2</v>
      </c>
      <c r="AH712">
        <f t="shared" si="346"/>
        <v>0.7689679039849201</v>
      </c>
      <c r="AI712">
        <f t="shared" si="347"/>
        <v>0.97747183905707702</v>
      </c>
    </row>
    <row r="713" spans="1:35" x14ac:dyDescent="0.25">
      <c r="A713">
        <v>711</v>
      </c>
      <c r="B713">
        <v>2700</v>
      </c>
      <c r="C713">
        <v>920</v>
      </c>
      <c r="D713">
        <v>15976</v>
      </c>
      <c r="E713">
        <f t="shared" si="319"/>
        <v>0.164794921875</v>
      </c>
      <c r="F713">
        <f t="shared" si="320"/>
        <v>5.615234375E-2</v>
      </c>
      <c r="G713">
        <f t="shared" si="321"/>
        <v>0.97509765625</v>
      </c>
      <c r="H713">
        <f t="shared" si="327"/>
        <v>0.32958984375</v>
      </c>
      <c r="I713">
        <f t="shared" si="328"/>
        <v>0.1123046875</v>
      </c>
      <c r="J713">
        <f t="shared" si="329"/>
        <v>1.9501953125</v>
      </c>
      <c r="K713">
        <f t="shared" si="330"/>
        <v>0.6591796875</v>
      </c>
      <c r="L713">
        <f t="shared" si="331"/>
        <v>0.224609375</v>
      </c>
      <c r="M713">
        <f t="shared" si="332"/>
        <v>3.900390625</v>
      </c>
      <c r="N713">
        <f t="shared" si="333"/>
        <v>1.318359375</v>
      </c>
      <c r="O713">
        <f t="shared" si="334"/>
        <v>0.44921875</v>
      </c>
      <c r="P713">
        <f t="shared" si="335"/>
        <v>7.80078125</v>
      </c>
      <c r="Q713">
        <f t="shared" si="322"/>
        <v>3.8283533520168727E-3</v>
      </c>
      <c r="R713">
        <f t="shared" si="323"/>
        <v>2.2354390886094836E-3</v>
      </c>
      <c r="S713">
        <f t="shared" si="324"/>
        <v>1.2039579285515641E-2</v>
      </c>
      <c r="T713">
        <f t="shared" si="325"/>
        <v>1.8103371726141997E-2</v>
      </c>
      <c r="U713">
        <f t="shared" si="326"/>
        <v>0</v>
      </c>
      <c r="V713">
        <f t="shared" si="336"/>
        <v>1.5313413408067491E-2</v>
      </c>
      <c r="W713">
        <f t="shared" si="337"/>
        <v>8.9417563544379342E-3</v>
      </c>
      <c r="X713">
        <f t="shared" si="338"/>
        <v>4.8158317142062562E-2</v>
      </c>
      <c r="Y713">
        <f t="shared" si="339"/>
        <v>7.2413486904567989E-2</v>
      </c>
      <c r="AA713">
        <f t="shared" si="340"/>
        <v>6.1253653632269964E-2</v>
      </c>
      <c r="AB713">
        <f t="shared" si="341"/>
        <v>3.5767025417751737E-2</v>
      </c>
      <c r="AC713">
        <f t="shared" si="342"/>
        <v>0.19263326856825025</v>
      </c>
      <c r="AD713">
        <f t="shared" si="343"/>
        <v>0.28965394761827196</v>
      </c>
      <c r="AF713">
        <f t="shared" si="344"/>
        <v>0.24501461452907985</v>
      </c>
      <c r="AG713">
        <f t="shared" si="345"/>
        <v>0.14306810167100695</v>
      </c>
      <c r="AH713">
        <f t="shared" si="346"/>
        <v>0.770533074273001</v>
      </c>
      <c r="AI713">
        <f t="shared" si="347"/>
        <v>1.1586157904730878</v>
      </c>
    </row>
    <row r="714" spans="1:35" x14ac:dyDescent="0.25">
      <c r="A714">
        <v>712</v>
      </c>
      <c r="B714">
        <v>2908</v>
      </c>
      <c r="C714">
        <v>-16</v>
      </c>
      <c r="D714">
        <v>17232</v>
      </c>
      <c r="E714">
        <f t="shared" si="319"/>
        <v>0.177490234375</v>
      </c>
      <c r="F714">
        <f t="shared" si="320"/>
        <v>-9.765625E-4</v>
      </c>
      <c r="G714">
        <f t="shared" si="321"/>
        <v>1.0517578125</v>
      </c>
      <c r="H714">
        <f t="shared" si="327"/>
        <v>0.35498046875</v>
      </c>
      <c r="I714">
        <f t="shared" si="328"/>
        <v>-1.953125E-3</v>
      </c>
      <c r="J714">
        <f t="shared" si="329"/>
        <v>2.103515625</v>
      </c>
      <c r="K714">
        <f t="shared" si="330"/>
        <v>0.7099609375</v>
      </c>
      <c r="L714">
        <f t="shared" si="331"/>
        <v>-3.90625E-3</v>
      </c>
      <c r="M714">
        <f t="shared" si="332"/>
        <v>4.20703125</v>
      </c>
      <c r="N714">
        <f t="shared" si="333"/>
        <v>1.419921875</v>
      </c>
      <c r="O714">
        <f t="shared" si="334"/>
        <v>-7.8125E-3</v>
      </c>
      <c r="P714">
        <f t="shared" si="335"/>
        <v>8.4140625</v>
      </c>
      <c r="Q714">
        <f t="shared" si="322"/>
        <v>4.4395453400082052E-3</v>
      </c>
      <c r="R714">
        <f t="shared" si="323"/>
        <v>3.1190819210476345E-3</v>
      </c>
      <c r="S714">
        <f t="shared" si="324"/>
        <v>1.1854884359571629E-2</v>
      </c>
      <c r="T714">
        <f t="shared" si="325"/>
        <v>1.9413511620627467E-2</v>
      </c>
      <c r="U714">
        <f t="shared" si="326"/>
        <v>0</v>
      </c>
      <c r="V714">
        <f t="shared" si="336"/>
        <v>1.7758181360032821E-2</v>
      </c>
      <c r="W714">
        <f t="shared" si="337"/>
        <v>1.2476327684190538E-2</v>
      </c>
      <c r="X714">
        <f t="shared" si="338"/>
        <v>4.7419537438286516E-2</v>
      </c>
      <c r="Y714">
        <f t="shared" si="339"/>
        <v>7.765404648250987E-2</v>
      </c>
      <c r="AA714">
        <f t="shared" si="340"/>
        <v>7.1032725440131284E-2</v>
      </c>
      <c r="AB714">
        <f t="shared" si="341"/>
        <v>4.9905310736762153E-2</v>
      </c>
      <c r="AC714">
        <f t="shared" si="342"/>
        <v>0.18967814975314606</v>
      </c>
      <c r="AD714">
        <f t="shared" si="343"/>
        <v>0.31061618593003948</v>
      </c>
      <c r="AF714">
        <f t="shared" si="344"/>
        <v>0.28413090176052513</v>
      </c>
      <c r="AG714">
        <f t="shared" si="345"/>
        <v>0.19962124294704861</v>
      </c>
      <c r="AH714">
        <f t="shared" si="346"/>
        <v>0.75871259901258425</v>
      </c>
      <c r="AI714">
        <f t="shared" si="347"/>
        <v>1.2424647437201579</v>
      </c>
    </row>
    <row r="715" spans="1:35" x14ac:dyDescent="0.25">
      <c r="A715">
        <v>713</v>
      </c>
      <c r="B715">
        <v>2504</v>
      </c>
      <c r="C715">
        <v>812</v>
      </c>
      <c r="D715">
        <v>16792</v>
      </c>
      <c r="E715">
        <f t="shared" si="319"/>
        <v>0.15283203125</v>
      </c>
      <c r="F715">
        <f t="shared" si="320"/>
        <v>4.9560546875E-2</v>
      </c>
      <c r="G715">
        <f t="shared" si="321"/>
        <v>1.02490234375</v>
      </c>
      <c r="H715">
        <f t="shared" si="327"/>
        <v>0.3056640625</v>
      </c>
      <c r="I715">
        <f t="shared" si="328"/>
        <v>9.912109375E-2</v>
      </c>
      <c r="J715">
        <f t="shared" si="329"/>
        <v>2.0498046875</v>
      </c>
      <c r="K715">
        <f t="shared" si="330"/>
        <v>0.611328125</v>
      </c>
      <c r="L715">
        <f t="shared" si="331"/>
        <v>0.1982421875</v>
      </c>
      <c r="M715">
        <f t="shared" si="332"/>
        <v>4.099609375</v>
      </c>
      <c r="N715">
        <f t="shared" si="333"/>
        <v>1.22265625</v>
      </c>
      <c r="O715">
        <f t="shared" si="334"/>
        <v>0.396484375</v>
      </c>
      <c r="P715">
        <f t="shared" si="335"/>
        <v>8.19921875</v>
      </c>
      <c r="Q715">
        <f t="shared" si="322"/>
        <v>4.5427984661526154E-3</v>
      </c>
      <c r="R715">
        <f t="shared" si="323"/>
        <v>3.1738340854644779E-3</v>
      </c>
      <c r="S715">
        <f t="shared" si="324"/>
        <v>1.2393222914801704E-2</v>
      </c>
      <c r="T715">
        <f t="shared" si="325"/>
        <v>2.0109855466418795E-2</v>
      </c>
      <c r="U715">
        <f t="shared" si="326"/>
        <v>0</v>
      </c>
      <c r="V715">
        <f t="shared" si="336"/>
        <v>1.8171193864610462E-2</v>
      </c>
      <c r="W715">
        <f t="shared" si="337"/>
        <v>1.2695336341857912E-2</v>
      </c>
      <c r="X715">
        <f t="shared" si="338"/>
        <v>4.9572891659206815E-2</v>
      </c>
      <c r="Y715">
        <f t="shared" si="339"/>
        <v>8.0439421865675181E-2</v>
      </c>
      <c r="AA715">
        <f t="shared" si="340"/>
        <v>7.2684775458441847E-2</v>
      </c>
      <c r="AB715">
        <f t="shared" si="341"/>
        <v>5.0781345367431646E-2</v>
      </c>
      <c r="AC715">
        <f t="shared" si="342"/>
        <v>0.19829156663682726</v>
      </c>
      <c r="AD715">
        <f t="shared" si="343"/>
        <v>0.32175768746270073</v>
      </c>
      <c r="AF715">
        <f t="shared" si="344"/>
        <v>0.29073910183376739</v>
      </c>
      <c r="AG715">
        <f t="shared" si="345"/>
        <v>0.20312538146972658</v>
      </c>
      <c r="AH715">
        <f t="shared" si="346"/>
        <v>0.79316626654730904</v>
      </c>
      <c r="AI715">
        <f t="shared" si="347"/>
        <v>1.2870307498508029</v>
      </c>
    </row>
    <row r="716" spans="1:35" x14ac:dyDescent="0.25">
      <c r="A716">
        <v>714</v>
      </c>
      <c r="B716">
        <v>2692</v>
      </c>
      <c r="C716">
        <v>492</v>
      </c>
      <c r="D716">
        <v>16676</v>
      </c>
      <c r="E716">
        <f t="shared" si="319"/>
        <v>0.164306640625</v>
      </c>
      <c r="F716">
        <f t="shared" si="320"/>
        <v>3.0029296875E-2</v>
      </c>
      <c r="G716">
        <f t="shared" si="321"/>
        <v>1.017822265625</v>
      </c>
      <c r="H716">
        <f t="shared" si="327"/>
        <v>0.32861328125</v>
      </c>
      <c r="I716">
        <f t="shared" si="328"/>
        <v>6.005859375E-2</v>
      </c>
      <c r="J716">
        <f t="shared" si="329"/>
        <v>2.03564453125</v>
      </c>
      <c r="K716">
        <f t="shared" si="330"/>
        <v>0.6572265625</v>
      </c>
      <c r="L716">
        <f t="shared" si="331"/>
        <v>0.1201171875</v>
      </c>
      <c r="M716">
        <f t="shared" si="332"/>
        <v>4.0712890625</v>
      </c>
      <c r="N716">
        <f t="shared" si="333"/>
        <v>1.314453125</v>
      </c>
      <c r="O716">
        <f t="shared" si="334"/>
        <v>0.240234375</v>
      </c>
      <c r="P716">
        <f t="shared" si="335"/>
        <v>8.142578125</v>
      </c>
      <c r="Q716">
        <f t="shared" si="322"/>
        <v>4.5395698812272824E-3</v>
      </c>
      <c r="R716">
        <f t="shared" si="323"/>
        <v>3.5486459732055661E-3</v>
      </c>
      <c r="S716">
        <f t="shared" si="324"/>
        <v>1.267493830786807E-2</v>
      </c>
      <c r="T716">
        <f t="shared" si="325"/>
        <v>2.0763154162300918E-2</v>
      </c>
      <c r="U716">
        <f t="shared" si="326"/>
        <v>0</v>
      </c>
      <c r="V716">
        <f t="shared" si="336"/>
        <v>1.8158279524909129E-2</v>
      </c>
      <c r="W716">
        <f t="shared" si="337"/>
        <v>1.4194583892822264E-2</v>
      </c>
      <c r="X716">
        <f t="shared" si="338"/>
        <v>5.0699753231472279E-2</v>
      </c>
      <c r="Y716">
        <f t="shared" si="339"/>
        <v>8.3052616649203673E-2</v>
      </c>
      <c r="AA716">
        <f t="shared" si="340"/>
        <v>7.2633118099636518E-2</v>
      </c>
      <c r="AB716">
        <f t="shared" si="341"/>
        <v>5.6778335571289057E-2</v>
      </c>
      <c r="AC716">
        <f t="shared" si="342"/>
        <v>0.20279901292588912</v>
      </c>
      <c r="AD716">
        <f t="shared" si="343"/>
        <v>0.33221046659681469</v>
      </c>
      <c r="AF716">
        <f t="shared" si="344"/>
        <v>0.29053247239854607</v>
      </c>
      <c r="AG716">
        <f t="shared" si="345"/>
        <v>0.22711334228515623</v>
      </c>
      <c r="AH716">
        <f t="shared" si="346"/>
        <v>0.81119605170355646</v>
      </c>
      <c r="AI716">
        <f t="shared" si="347"/>
        <v>1.3288418663872588</v>
      </c>
    </row>
    <row r="717" spans="1:35" x14ac:dyDescent="0.25">
      <c r="A717">
        <v>715</v>
      </c>
      <c r="B717">
        <v>2936</v>
      </c>
      <c r="C717">
        <v>776</v>
      </c>
      <c r="D717">
        <v>16988</v>
      </c>
      <c r="E717">
        <f t="shared" si="319"/>
        <v>0.17919921875</v>
      </c>
      <c r="F717">
        <f t="shared" si="320"/>
        <v>4.736328125E-2</v>
      </c>
      <c r="G717">
        <f t="shared" si="321"/>
        <v>1.036865234375</v>
      </c>
      <c r="H717">
        <f t="shared" si="327"/>
        <v>0.3583984375</v>
      </c>
      <c r="I717">
        <f t="shared" si="328"/>
        <v>9.47265625E-2</v>
      </c>
      <c r="J717">
        <f t="shared" si="329"/>
        <v>2.07373046875</v>
      </c>
      <c r="K717">
        <f t="shared" si="330"/>
        <v>0.716796875</v>
      </c>
      <c r="L717">
        <f t="shared" si="331"/>
        <v>0.189453125</v>
      </c>
      <c r="M717">
        <f t="shared" si="332"/>
        <v>4.1474609375</v>
      </c>
      <c r="N717">
        <f t="shared" si="333"/>
        <v>1.43359375</v>
      </c>
      <c r="O717">
        <f t="shared" si="334"/>
        <v>0.37890625</v>
      </c>
      <c r="P717">
        <f t="shared" si="335"/>
        <v>8.294921875</v>
      </c>
      <c r="Q717">
        <f t="shared" si="322"/>
        <v>9.4996717241075321E-3</v>
      </c>
      <c r="R717">
        <f t="shared" si="323"/>
        <v>4.5813381671905521E-3</v>
      </c>
      <c r="S717">
        <f t="shared" si="324"/>
        <v>1.3385548194249431E-2</v>
      </c>
      <c r="T717">
        <f t="shared" si="325"/>
        <v>2.7466558085547516E-2</v>
      </c>
      <c r="U717">
        <f t="shared" si="326"/>
        <v>0</v>
      </c>
      <c r="V717">
        <f t="shared" si="336"/>
        <v>3.7998686896430128E-2</v>
      </c>
      <c r="W717">
        <f t="shared" si="337"/>
        <v>1.8325352668762208E-2</v>
      </c>
      <c r="X717">
        <f t="shared" si="338"/>
        <v>5.3542192776997725E-2</v>
      </c>
      <c r="Y717">
        <f t="shared" si="339"/>
        <v>0.10986623234219006</v>
      </c>
      <c r="AA717">
        <f t="shared" si="340"/>
        <v>0.15199474758572051</v>
      </c>
      <c r="AB717">
        <f t="shared" si="341"/>
        <v>7.3301410675048834E-2</v>
      </c>
      <c r="AC717">
        <f t="shared" si="342"/>
        <v>0.2141687711079909</v>
      </c>
      <c r="AD717">
        <f t="shared" si="343"/>
        <v>0.43946492936876025</v>
      </c>
      <c r="AF717">
        <f t="shared" si="344"/>
        <v>0.60797899034288205</v>
      </c>
      <c r="AG717">
        <f t="shared" si="345"/>
        <v>0.29320564270019533</v>
      </c>
      <c r="AH717">
        <f t="shared" si="346"/>
        <v>0.85667508443196361</v>
      </c>
      <c r="AI717">
        <f t="shared" si="347"/>
        <v>1.757859717475041</v>
      </c>
    </row>
    <row r="718" spans="1:35" x14ac:dyDescent="0.25">
      <c r="A718">
        <v>716</v>
      </c>
      <c r="B718">
        <v>3500</v>
      </c>
      <c r="C718">
        <v>1168</v>
      </c>
      <c r="D718">
        <v>15704</v>
      </c>
      <c r="E718">
        <f t="shared" si="319"/>
        <v>0.213623046875</v>
      </c>
      <c r="F718">
        <f t="shared" si="320"/>
        <v>7.12890625E-2</v>
      </c>
      <c r="G718">
        <f t="shared" si="321"/>
        <v>0.95849609375</v>
      </c>
      <c r="H718">
        <f t="shared" si="327"/>
        <v>0.42724609375</v>
      </c>
      <c r="I718">
        <f t="shared" si="328"/>
        <v>0.142578125</v>
      </c>
      <c r="J718">
        <f t="shared" si="329"/>
        <v>1.9169921875</v>
      </c>
      <c r="K718">
        <f t="shared" si="330"/>
        <v>0.8544921875</v>
      </c>
      <c r="L718">
        <f t="shared" si="331"/>
        <v>0.28515625</v>
      </c>
      <c r="M718">
        <f t="shared" si="332"/>
        <v>3.833984375</v>
      </c>
      <c r="N718">
        <f t="shared" si="333"/>
        <v>1.708984375</v>
      </c>
      <c r="O718">
        <f t="shared" si="334"/>
        <v>0.5703125</v>
      </c>
      <c r="P718">
        <f t="shared" si="335"/>
        <v>7.66796875</v>
      </c>
      <c r="Q718">
        <f t="shared" si="322"/>
        <v>9.9342425664265977E-3</v>
      </c>
      <c r="R718">
        <f t="shared" si="323"/>
        <v>5.5693712499406602E-3</v>
      </c>
      <c r="S718">
        <f t="shared" si="324"/>
        <v>1.338666280110681E-2</v>
      </c>
      <c r="T718">
        <f t="shared" si="325"/>
        <v>2.8890276617474068E-2</v>
      </c>
      <c r="U718">
        <f t="shared" si="326"/>
        <v>0</v>
      </c>
      <c r="V718">
        <f t="shared" si="336"/>
        <v>3.9736970265706391E-2</v>
      </c>
      <c r="W718">
        <f t="shared" si="337"/>
        <v>2.2277484999762641E-2</v>
      </c>
      <c r="X718">
        <f t="shared" si="338"/>
        <v>5.354665120442724E-2</v>
      </c>
      <c r="Y718">
        <f t="shared" si="339"/>
        <v>0.11556110646989627</v>
      </c>
      <c r="AA718">
        <f t="shared" si="340"/>
        <v>0.15894788106282556</v>
      </c>
      <c r="AB718">
        <f t="shared" si="341"/>
        <v>8.9109939999050564E-2</v>
      </c>
      <c r="AC718">
        <f t="shared" si="342"/>
        <v>0.21418660481770896</v>
      </c>
      <c r="AD718">
        <f t="shared" si="343"/>
        <v>0.46224442587958509</v>
      </c>
      <c r="AF718">
        <f t="shared" si="344"/>
        <v>0.63579152425130225</v>
      </c>
      <c r="AG718">
        <f t="shared" si="345"/>
        <v>0.35643975999620225</v>
      </c>
      <c r="AH718">
        <f t="shared" si="346"/>
        <v>0.85674641927083584</v>
      </c>
      <c r="AI718">
        <f t="shared" si="347"/>
        <v>1.8489777035183403</v>
      </c>
    </row>
    <row r="719" spans="1:35" x14ac:dyDescent="0.25">
      <c r="A719">
        <v>717</v>
      </c>
      <c r="B719">
        <v>1356</v>
      </c>
      <c r="C719">
        <v>-368</v>
      </c>
      <c r="D719">
        <v>14528</v>
      </c>
      <c r="E719">
        <f t="shared" si="319"/>
        <v>8.2763671875E-2</v>
      </c>
      <c r="F719">
        <f t="shared" si="320"/>
        <v>-2.24609375E-2</v>
      </c>
      <c r="G719">
        <f t="shared" si="321"/>
        <v>0.88671875</v>
      </c>
      <c r="H719">
        <f t="shared" si="327"/>
        <v>0.16552734375</v>
      </c>
      <c r="I719">
        <f t="shared" si="328"/>
        <v>-4.4921875E-2</v>
      </c>
      <c r="J719">
        <f t="shared" si="329"/>
        <v>1.7734375</v>
      </c>
      <c r="K719">
        <f t="shared" si="330"/>
        <v>0.3310546875</v>
      </c>
      <c r="L719">
        <f t="shared" si="331"/>
        <v>-8.984375E-2</v>
      </c>
      <c r="M719">
        <f t="shared" si="332"/>
        <v>3.546875</v>
      </c>
      <c r="N719">
        <f t="shared" si="333"/>
        <v>0.662109375</v>
      </c>
      <c r="O719">
        <f t="shared" si="334"/>
        <v>-0.1796875</v>
      </c>
      <c r="P719">
        <f t="shared" si="335"/>
        <v>7.09375</v>
      </c>
      <c r="Q719">
        <f t="shared" si="322"/>
        <v>9.7767651081085184E-3</v>
      </c>
      <c r="R719">
        <f t="shared" si="323"/>
        <v>5.2535725964440241E-3</v>
      </c>
      <c r="S719">
        <f t="shared" si="324"/>
        <v>1.2935455640157103E-2</v>
      </c>
      <c r="T719">
        <f t="shared" si="325"/>
        <v>2.7965793344709645E-2</v>
      </c>
      <c r="U719">
        <f t="shared" si="326"/>
        <v>0</v>
      </c>
      <c r="V719">
        <f t="shared" si="336"/>
        <v>3.9107060432434074E-2</v>
      </c>
      <c r="W719">
        <f t="shared" si="337"/>
        <v>2.1014290385776097E-2</v>
      </c>
      <c r="X719">
        <f t="shared" si="338"/>
        <v>5.1741822560628412E-2</v>
      </c>
      <c r="Y719">
        <f t="shared" si="339"/>
        <v>0.11186317337883858</v>
      </c>
      <c r="AA719">
        <f t="shared" si="340"/>
        <v>0.15642824172973629</v>
      </c>
      <c r="AB719">
        <f t="shared" si="341"/>
        <v>8.4057161543104386E-2</v>
      </c>
      <c r="AC719">
        <f t="shared" si="342"/>
        <v>0.20696729024251365</v>
      </c>
      <c r="AD719">
        <f t="shared" si="343"/>
        <v>0.44745269351535433</v>
      </c>
      <c r="AF719">
        <f t="shared" si="344"/>
        <v>0.62571296691894518</v>
      </c>
      <c r="AG719">
        <f t="shared" si="345"/>
        <v>0.33622864617241754</v>
      </c>
      <c r="AH719">
        <f t="shared" si="346"/>
        <v>0.82786916097005459</v>
      </c>
      <c r="AI719">
        <f t="shared" si="347"/>
        <v>1.7898107740614173</v>
      </c>
    </row>
    <row r="720" spans="1:35" x14ac:dyDescent="0.25">
      <c r="A720">
        <v>718</v>
      </c>
      <c r="B720">
        <v>3980</v>
      </c>
      <c r="C720">
        <v>1152</v>
      </c>
      <c r="D720">
        <v>21320</v>
      </c>
      <c r="E720">
        <f t="shared" si="319"/>
        <v>0.242919921875</v>
      </c>
      <c r="F720">
        <f t="shared" si="320"/>
        <v>7.03125E-2</v>
      </c>
      <c r="G720">
        <f t="shared" si="321"/>
        <v>1.30126953125</v>
      </c>
      <c r="H720">
        <f t="shared" si="327"/>
        <v>0.48583984375</v>
      </c>
      <c r="I720">
        <f t="shared" si="328"/>
        <v>0.140625</v>
      </c>
      <c r="J720">
        <f t="shared" si="329"/>
        <v>2.6025390625</v>
      </c>
      <c r="K720">
        <f t="shared" si="330"/>
        <v>0.9716796875</v>
      </c>
      <c r="L720">
        <f t="shared" si="331"/>
        <v>0.28125</v>
      </c>
      <c r="M720">
        <f t="shared" si="332"/>
        <v>5.205078125</v>
      </c>
      <c r="N720">
        <f t="shared" si="333"/>
        <v>1.943359375</v>
      </c>
      <c r="O720">
        <f t="shared" si="334"/>
        <v>0.5625</v>
      </c>
      <c r="P720">
        <f t="shared" si="335"/>
        <v>10.41015625</v>
      </c>
      <c r="Q720">
        <f t="shared" si="322"/>
        <v>9.1290771961212158E-3</v>
      </c>
      <c r="R720">
        <f t="shared" si="323"/>
        <v>5.7980676492055258E-3</v>
      </c>
      <c r="S720">
        <f t="shared" si="324"/>
        <v>1.0273615519205729E-2</v>
      </c>
      <c r="T720">
        <f t="shared" si="325"/>
        <v>2.5200760364532469E-2</v>
      </c>
      <c r="U720">
        <f t="shared" si="326"/>
        <v>0</v>
      </c>
      <c r="V720">
        <f t="shared" si="336"/>
        <v>3.6516308784484863E-2</v>
      </c>
      <c r="W720">
        <f t="shared" si="337"/>
        <v>2.3192270596822103E-2</v>
      </c>
      <c r="X720">
        <f t="shared" si="338"/>
        <v>4.1094462076822914E-2</v>
      </c>
      <c r="Y720">
        <f t="shared" si="339"/>
        <v>0.10080304145812988</v>
      </c>
      <c r="AA720">
        <f t="shared" si="340"/>
        <v>0.14606523513793945</v>
      </c>
      <c r="AB720">
        <f t="shared" si="341"/>
        <v>9.2769082387288412E-2</v>
      </c>
      <c r="AC720">
        <f t="shared" si="342"/>
        <v>0.16437784830729166</v>
      </c>
      <c r="AD720">
        <f t="shared" si="343"/>
        <v>0.40321216583251951</v>
      </c>
      <c r="AF720">
        <f t="shared" si="344"/>
        <v>0.58426094055175781</v>
      </c>
      <c r="AG720">
        <f t="shared" si="345"/>
        <v>0.37107632954915365</v>
      </c>
      <c r="AH720">
        <f t="shared" si="346"/>
        <v>0.65751139322916663</v>
      </c>
      <c r="AI720">
        <f t="shared" si="347"/>
        <v>1.612848663330078</v>
      </c>
    </row>
    <row r="721" spans="1:35" x14ac:dyDescent="0.25">
      <c r="A721">
        <v>719</v>
      </c>
      <c r="B721">
        <v>2360</v>
      </c>
      <c r="C721">
        <v>932</v>
      </c>
      <c r="D721">
        <v>15652</v>
      </c>
      <c r="E721">
        <f t="shared" si="319"/>
        <v>0.14404296875</v>
      </c>
      <c r="F721">
        <f t="shared" si="320"/>
        <v>5.6884765625E-2</v>
      </c>
      <c r="G721">
        <f t="shared" si="321"/>
        <v>0.955322265625</v>
      </c>
      <c r="H721">
        <f t="shared" si="327"/>
        <v>0.2880859375</v>
      </c>
      <c r="I721">
        <f t="shared" si="328"/>
        <v>0.11376953125</v>
      </c>
      <c r="J721">
        <f t="shared" si="329"/>
        <v>1.91064453125</v>
      </c>
      <c r="K721">
        <f t="shared" si="330"/>
        <v>0.576171875</v>
      </c>
      <c r="L721">
        <f t="shared" si="331"/>
        <v>0.2275390625</v>
      </c>
      <c r="M721">
        <f t="shared" si="332"/>
        <v>3.8212890625</v>
      </c>
      <c r="N721">
        <f t="shared" si="333"/>
        <v>1.15234375</v>
      </c>
      <c r="O721">
        <f t="shared" si="334"/>
        <v>0.455078125</v>
      </c>
      <c r="P721">
        <f t="shared" si="335"/>
        <v>7.642578125</v>
      </c>
      <c r="Q721">
        <f t="shared" si="322"/>
        <v>8.7901360458797848E-3</v>
      </c>
      <c r="R721">
        <f t="shared" si="323"/>
        <v>5.4948488871256508E-3</v>
      </c>
      <c r="S721">
        <f t="shared" si="324"/>
        <v>2.7156803343031141E-3</v>
      </c>
      <c r="T721">
        <f t="shared" si="325"/>
        <v>1.7000665267308548E-2</v>
      </c>
      <c r="U721">
        <f t="shared" si="326"/>
        <v>0</v>
      </c>
      <c r="V721">
        <f t="shared" si="336"/>
        <v>3.5160544183519139E-2</v>
      </c>
      <c r="W721">
        <f t="shared" si="337"/>
        <v>2.1979395548502603E-2</v>
      </c>
      <c r="X721">
        <f t="shared" si="338"/>
        <v>1.0862721337212456E-2</v>
      </c>
      <c r="Y721">
        <f t="shared" si="339"/>
        <v>6.8002661069234194E-2</v>
      </c>
      <c r="AA721">
        <f t="shared" si="340"/>
        <v>0.14064217673407656</v>
      </c>
      <c r="AB721">
        <f t="shared" si="341"/>
        <v>8.7917582194010413E-2</v>
      </c>
      <c r="AC721">
        <f t="shared" si="342"/>
        <v>4.3450885348849826E-2</v>
      </c>
      <c r="AD721">
        <f t="shared" si="343"/>
        <v>0.27201064427693677</v>
      </c>
      <c r="AF721">
        <f t="shared" si="344"/>
        <v>0.56256870693630623</v>
      </c>
      <c r="AG721">
        <f t="shared" si="345"/>
        <v>0.35167032877604165</v>
      </c>
      <c r="AH721">
        <f t="shared" si="346"/>
        <v>0.1738035413953993</v>
      </c>
      <c r="AI721">
        <f t="shared" si="347"/>
        <v>1.0880425771077471</v>
      </c>
    </row>
    <row r="722" spans="1:35" x14ac:dyDescent="0.25">
      <c r="A722">
        <v>720</v>
      </c>
      <c r="B722">
        <v>424</v>
      </c>
      <c r="C722">
        <v>-1228</v>
      </c>
      <c r="D722">
        <v>17044</v>
      </c>
      <c r="E722">
        <f t="shared" si="319"/>
        <v>2.587890625E-2</v>
      </c>
      <c r="F722">
        <f t="shared" si="320"/>
        <v>-7.4951171875E-2</v>
      </c>
      <c r="G722">
        <f t="shared" si="321"/>
        <v>1.040283203125</v>
      </c>
      <c r="H722">
        <f t="shared" si="327"/>
        <v>5.17578125E-2</v>
      </c>
      <c r="I722">
        <f t="shared" si="328"/>
        <v>-0.14990234375</v>
      </c>
      <c r="J722">
        <f t="shared" si="329"/>
        <v>2.08056640625</v>
      </c>
      <c r="K722">
        <f t="shared" si="330"/>
        <v>0.103515625</v>
      </c>
      <c r="L722">
        <f t="shared" si="331"/>
        <v>-0.2998046875</v>
      </c>
      <c r="M722">
        <f t="shared" si="332"/>
        <v>4.1611328125</v>
      </c>
      <c r="N722">
        <f t="shared" si="333"/>
        <v>0.20703125</v>
      </c>
      <c r="O722">
        <f t="shared" si="334"/>
        <v>-0.599609375</v>
      </c>
      <c r="P722">
        <f t="shared" si="335"/>
        <v>8.322265625</v>
      </c>
      <c r="Q722">
        <f t="shared" si="322"/>
        <v>8.647094832526311E-3</v>
      </c>
      <c r="R722">
        <f t="shared" si="323"/>
        <v>5.5630895826551648E-3</v>
      </c>
      <c r="S722">
        <f t="shared" si="324"/>
        <v>2.3982796404096816E-3</v>
      </c>
      <c r="T722">
        <f t="shared" si="325"/>
        <v>1.660846405559116E-2</v>
      </c>
      <c r="U722">
        <f t="shared" si="326"/>
        <v>0</v>
      </c>
      <c r="V722">
        <f t="shared" si="336"/>
        <v>3.4588379330105244E-2</v>
      </c>
      <c r="W722">
        <f t="shared" si="337"/>
        <v>2.2252358330620659E-2</v>
      </c>
      <c r="X722">
        <f t="shared" si="338"/>
        <v>9.5931185616387263E-3</v>
      </c>
      <c r="Y722">
        <f t="shared" si="339"/>
        <v>6.643385622236464E-2</v>
      </c>
      <c r="AA722">
        <f t="shared" si="340"/>
        <v>0.13835351732042098</v>
      </c>
      <c r="AB722">
        <f t="shared" si="341"/>
        <v>8.9009433322482637E-2</v>
      </c>
      <c r="AC722">
        <f t="shared" si="342"/>
        <v>3.8372474246554905E-2</v>
      </c>
      <c r="AD722">
        <f t="shared" si="343"/>
        <v>0.26573542488945856</v>
      </c>
      <c r="AF722">
        <f t="shared" si="344"/>
        <v>0.55341406928168391</v>
      </c>
      <c r="AG722">
        <f t="shared" si="345"/>
        <v>0.35603773328993055</v>
      </c>
      <c r="AH722">
        <f t="shared" si="346"/>
        <v>0.15348989698621962</v>
      </c>
      <c r="AI722">
        <f t="shared" si="347"/>
        <v>1.0629416995578342</v>
      </c>
    </row>
    <row r="723" spans="1:35" x14ac:dyDescent="0.25">
      <c r="A723">
        <v>721</v>
      </c>
      <c r="B723">
        <v>1224</v>
      </c>
      <c r="C723">
        <v>-1208</v>
      </c>
      <c r="D723">
        <v>16312</v>
      </c>
      <c r="E723">
        <f t="shared" si="319"/>
        <v>7.470703125E-2</v>
      </c>
      <c r="F723">
        <f t="shared" si="320"/>
        <v>-7.373046875E-2</v>
      </c>
      <c r="G723">
        <f t="shared" si="321"/>
        <v>0.99560546875</v>
      </c>
      <c r="H723">
        <f t="shared" si="327"/>
        <v>0.1494140625</v>
      </c>
      <c r="I723">
        <f t="shared" si="328"/>
        <v>-0.1474609375</v>
      </c>
      <c r="J723">
        <f t="shared" si="329"/>
        <v>1.9912109375</v>
      </c>
      <c r="K723">
        <f t="shared" si="330"/>
        <v>0.298828125</v>
      </c>
      <c r="L723">
        <f t="shared" si="331"/>
        <v>-0.294921875</v>
      </c>
      <c r="M723">
        <f t="shared" si="332"/>
        <v>3.982421875</v>
      </c>
      <c r="N723">
        <f t="shared" si="333"/>
        <v>0.59765625</v>
      </c>
      <c r="O723">
        <f t="shared" si="334"/>
        <v>-0.58984375</v>
      </c>
      <c r="P723">
        <f t="shared" si="335"/>
        <v>7.96484375</v>
      </c>
      <c r="Q723">
        <f t="shared" si="322"/>
        <v>5.5285983615451411E-3</v>
      </c>
      <c r="R723">
        <f t="shared" si="323"/>
        <v>4.5897834830813935E-3</v>
      </c>
      <c r="S723">
        <f t="shared" si="324"/>
        <v>2.3833274841308597E-3</v>
      </c>
      <c r="T723">
        <f t="shared" si="325"/>
        <v>1.2501709328757394E-2</v>
      </c>
      <c r="U723">
        <f t="shared" si="326"/>
        <v>0</v>
      </c>
      <c r="V723">
        <f t="shared" si="336"/>
        <v>2.2114393446180564E-2</v>
      </c>
      <c r="W723">
        <f t="shared" si="337"/>
        <v>1.8359133932325574E-2</v>
      </c>
      <c r="X723">
        <f t="shared" si="338"/>
        <v>9.5333099365234389E-3</v>
      </c>
      <c r="Y723">
        <f t="shared" si="339"/>
        <v>5.0006837315029577E-2</v>
      </c>
      <c r="AA723">
        <f t="shared" si="340"/>
        <v>8.8457573784722257E-2</v>
      </c>
      <c r="AB723">
        <f t="shared" si="341"/>
        <v>7.3436535729302296E-2</v>
      </c>
      <c r="AC723">
        <f t="shared" si="342"/>
        <v>3.8133239746093756E-2</v>
      </c>
      <c r="AD723">
        <f t="shared" si="343"/>
        <v>0.20002734926011831</v>
      </c>
      <c r="AF723">
        <f t="shared" si="344"/>
        <v>0.35383029513888903</v>
      </c>
      <c r="AG723">
        <f t="shared" si="345"/>
        <v>0.29374614291720919</v>
      </c>
      <c r="AH723">
        <f t="shared" si="346"/>
        <v>0.15253295898437502</v>
      </c>
      <c r="AI723">
        <f t="shared" si="347"/>
        <v>0.80010939704047324</v>
      </c>
    </row>
    <row r="724" spans="1:35" x14ac:dyDescent="0.25">
      <c r="A724">
        <v>722</v>
      </c>
      <c r="B724">
        <v>3112</v>
      </c>
      <c r="C724">
        <v>-204</v>
      </c>
      <c r="D724">
        <v>18064</v>
      </c>
      <c r="E724">
        <f t="shared" si="319"/>
        <v>0.18994140625</v>
      </c>
      <c r="F724">
        <f t="shared" si="320"/>
        <v>-1.2451171875E-2</v>
      </c>
      <c r="G724">
        <f t="shared" si="321"/>
        <v>1.1025390625</v>
      </c>
      <c r="H724">
        <f t="shared" si="327"/>
        <v>0.3798828125</v>
      </c>
      <c r="I724">
        <f t="shared" si="328"/>
        <v>-2.490234375E-2</v>
      </c>
      <c r="J724">
        <f t="shared" si="329"/>
        <v>2.205078125</v>
      </c>
      <c r="K724">
        <f t="shared" si="330"/>
        <v>0.759765625</v>
      </c>
      <c r="L724">
        <f t="shared" si="331"/>
        <v>-4.98046875E-2</v>
      </c>
      <c r="M724">
        <f t="shared" si="332"/>
        <v>4.41015625</v>
      </c>
      <c r="N724">
        <f t="shared" si="333"/>
        <v>1.51953125</v>
      </c>
      <c r="O724">
        <f t="shared" si="334"/>
        <v>-9.9609375E-2</v>
      </c>
      <c r="P724">
        <f t="shared" si="335"/>
        <v>8.8203125</v>
      </c>
      <c r="Q724">
        <f t="shared" si="322"/>
        <v>3.613535563151039E-3</v>
      </c>
      <c r="R724">
        <f t="shared" si="323"/>
        <v>3.4165912204318577E-3</v>
      </c>
      <c r="S724">
        <f t="shared" si="324"/>
        <v>2.3396710554758706E-3</v>
      </c>
      <c r="T724">
        <f t="shared" si="325"/>
        <v>9.3697978390587678E-3</v>
      </c>
      <c r="U724">
        <f t="shared" si="326"/>
        <v>0</v>
      </c>
      <c r="V724">
        <f t="shared" si="336"/>
        <v>1.4454142252604156E-2</v>
      </c>
      <c r="W724">
        <f t="shared" si="337"/>
        <v>1.3666364881727431E-2</v>
      </c>
      <c r="X724">
        <f t="shared" si="338"/>
        <v>9.3586842219034825E-3</v>
      </c>
      <c r="Y724">
        <f t="shared" si="339"/>
        <v>3.7479191356235071E-2</v>
      </c>
      <c r="AA724">
        <f t="shared" si="340"/>
        <v>5.7816569010416624E-2</v>
      </c>
      <c r="AB724">
        <f t="shared" si="341"/>
        <v>5.4665459526909724E-2</v>
      </c>
      <c r="AC724">
        <f t="shared" si="342"/>
        <v>3.743473688761393E-2</v>
      </c>
      <c r="AD724">
        <f t="shared" si="343"/>
        <v>0.14991676542494028</v>
      </c>
      <c r="AF724">
        <f t="shared" si="344"/>
        <v>0.2312662760416665</v>
      </c>
      <c r="AG724">
        <f t="shared" si="345"/>
        <v>0.2186618381076389</v>
      </c>
      <c r="AH724">
        <f t="shared" si="346"/>
        <v>0.14973894755045572</v>
      </c>
      <c r="AI724">
        <f t="shared" si="347"/>
        <v>0.59966706169976114</v>
      </c>
    </row>
    <row r="725" spans="1:35" x14ac:dyDescent="0.25">
      <c r="A725">
        <v>723</v>
      </c>
      <c r="B725">
        <v>2348</v>
      </c>
      <c r="C725">
        <v>1360</v>
      </c>
      <c r="D725">
        <v>17800</v>
      </c>
      <c r="E725">
        <f t="shared" si="319"/>
        <v>0.143310546875</v>
      </c>
      <c r="F725">
        <f t="shared" si="320"/>
        <v>8.30078125E-2</v>
      </c>
      <c r="G725">
        <f t="shared" si="321"/>
        <v>1.08642578125</v>
      </c>
      <c r="H725">
        <f t="shared" si="327"/>
        <v>0.28662109375</v>
      </c>
      <c r="I725">
        <f t="shared" si="328"/>
        <v>0.166015625</v>
      </c>
      <c r="J725">
        <f t="shared" si="329"/>
        <v>2.1728515625</v>
      </c>
      <c r="K725">
        <f t="shared" si="330"/>
        <v>0.5732421875</v>
      </c>
      <c r="L725">
        <f t="shared" si="331"/>
        <v>0.33203125</v>
      </c>
      <c r="M725">
        <f t="shared" si="332"/>
        <v>4.345703125</v>
      </c>
      <c r="N725">
        <f t="shared" si="333"/>
        <v>1.146484375</v>
      </c>
      <c r="O725">
        <f t="shared" si="334"/>
        <v>0.6640625</v>
      </c>
      <c r="P725">
        <f t="shared" si="335"/>
        <v>8.69140625</v>
      </c>
      <c r="Q725">
        <f t="shared" si="322"/>
        <v>3.5777330398559545E-3</v>
      </c>
      <c r="R725">
        <f t="shared" si="323"/>
        <v>3.1688935226864287E-3</v>
      </c>
      <c r="S725">
        <f t="shared" si="324"/>
        <v>1.6795423295762808E-3</v>
      </c>
      <c r="T725">
        <f t="shared" si="325"/>
        <v>8.4261688921186632E-3</v>
      </c>
      <c r="U725">
        <f t="shared" si="326"/>
        <v>0</v>
      </c>
      <c r="V725">
        <f t="shared" si="336"/>
        <v>1.4310932159423818E-2</v>
      </c>
      <c r="W725">
        <f t="shared" si="337"/>
        <v>1.2675574090745715E-2</v>
      </c>
      <c r="X725">
        <f t="shared" si="338"/>
        <v>6.7181693183051231E-3</v>
      </c>
      <c r="Y725">
        <f t="shared" si="339"/>
        <v>3.3704675568474653E-2</v>
      </c>
      <c r="AA725">
        <f t="shared" si="340"/>
        <v>5.7243728637695272E-2</v>
      </c>
      <c r="AB725">
        <f t="shared" si="341"/>
        <v>5.070229636298286E-2</v>
      </c>
      <c r="AC725">
        <f t="shared" si="342"/>
        <v>2.6872677273220492E-2</v>
      </c>
      <c r="AD725">
        <f t="shared" si="343"/>
        <v>0.13481870227389861</v>
      </c>
      <c r="AF725">
        <f t="shared" si="344"/>
        <v>0.22897491455078109</v>
      </c>
      <c r="AG725">
        <f t="shared" si="345"/>
        <v>0.20280918545193144</v>
      </c>
      <c r="AH725">
        <f t="shared" si="346"/>
        <v>0.10749070909288197</v>
      </c>
      <c r="AI725">
        <f t="shared" si="347"/>
        <v>0.53927480909559444</v>
      </c>
    </row>
    <row r="726" spans="1:35" x14ac:dyDescent="0.25">
      <c r="A726">
        <v>724</v>
      </c>
      <c r="B726">
        <v>6024</v>
      </c>
      <c r="C726">
        <v>-1416</v>
      </c>
      <c r="D726">
        <v>15616</v>
      </c>
      <c r="E726">
        <f t="shared" si="319"/>
        <v>0.36767578125</v>
      </c>
      <c r="F726">
        <f t="shared" si="320"/>
        <v>-8.642578125E-2</v>
      </c>
      <c r="G726">
        <f t="shared" si="321"/>
        <v>0.953125</v>
      </c>
      <c r="H726">
        <f t="shared" si="327"/>
        <v>0.7353515625</v>
      </c>
      <c r="I726">
        <f t="shared" si="328"/>
        <v>-0.1728515625</v>
      </c>
      <c r="J726">
        <f t="shared" si="329"/>
        <v>1.90625</v>
      </c>
      <c r="K726">
        <f t="shared" si="330"/>
        <v>1.470703125</v>
      </c>
      <c r="L726">
        <f t="shared" si="331"/>
        <v>-0.345703125</v>
      </c>
      <c r="M726">
        <f t="shared" si="332"/>
        <v>3.8125</v>
      </c>
      <c r="N726">
        <f t="shared" si="333"/>
        <v>2.94140625</v>
      </c>
      <c r="O726">
        <f t="shared" si="334"/>
        <v>-0.69140625</v>
      </c>
      <c r="P726">
        <f t="shared" si="335"/>
        <v>7.625</v>
      </c>
      <c r="Q726">
        <f t="shared" si="322"/>
        <v>2.9811998208363827E-3</v>
      </c>
      <c r="R726">
        <f t="shared" si="323"/>
        <v>2.9709213309817841E-3</v>
      </c>
      <c r="S726">
        <f t="shared" si="324"/>
        <v>1.1652873622046576E-3</v>
      </c>
      <c r="T726">
        <f t="shared" si="325"/>
        <v>7.1174085140228247E-3</v>
      </c>
      <c r="U726">
        <f t="shared" si="326"/>
        <v>0</v>
      </c>
      <c r="V726">
        <f t="shared" si="336"/>
        <v>1.1924799283345531E-2</v>
      </c>
      <c r="W726">
        <f t="shared" si="337"/>
        <v>1.1883685323927137E-2</v>
      </c>
      <c r="X726">
        <f t="shared" si="338"/>
        <v>4.6611494488186305E-3</v>
      </c>
      <c r="Y726">
        <f t="shared" si="339"/>
        <v>2.8469634056091299E-2</v>
      </c>
      <c r="AA726">
        <f t="shared" si="340"/>
        <v>4.7699197133382124E-2</v>
      </c>
      <c r="AB726">
        <f t="shared" si="341"/>
        <v>4.7534741295708546E-2</v>
      </c>
      <c r="AC726">
        <f t="shared" si="342"/>
        <v>1.8644597795274522E-2</v>
      </c>
      <c r="AD726">
        <f t="shared" si="343"/>
        <v>0.1138785362243652</v>
      </c>
      <c r="AF726">
        <f t="shared" si="344"/>
        <v>0.19079678853352849</v>
      </c>
      <c r="AG726">
        <f t="shared" si="345"/>
        <v>0.19013896518283419</v>
      </c>
      <c r="AH726">
        <f t="shared" si="346"/>
        <v>7.4578391181098089E-2</v>
      </c>
      <c r="AI726">
        <f t="shared" si="347"/>
        <v>0.45551414489746078</v>
      </c>
    </row>
    <row r="727" spans="1:35" x14ac:dyDescent="0.25">
      <c r="A727">
        <v>725</v>
      </c>
      <c r="B727">
        <v>3808</v>
      </c>
      <c r="C727">
        <v>1816</v>
      </c>
      <c r="D727">
        <v>16784</v>
      </c>
      <c r="E727">
        <f t="shared" si="319"/>
        <v>0.232421875</v>
      </c>
      <c r="F727">
        <f t="shared" si="320"/>
        <v>0.11083984375</v>
      </c>
      <c r="G727">
        <f t="shared" si="321"/>
        <v>1.0244140625</v>
      </c>
      <c r="H727">
        <f t="shared" si="327"/>
        <v>0.46484375</v>
      </c>
      <c r="I727">
        <f t="shared" si="328"/>
        <v>0.2216796875</v>
      </c>
      <c r="J727">
        <f t="shared" si="329"/>
        <v>2.048828125</v>
      </c>
      <c r="K727">
        <f t="shared" si="330"/>
        <v>0.9296875</v>
      </c>
      <c r="L727">
        <f t="shared" si="331"/>
        <v>0.443359375</v>
      </c>
      <c r="M727">
        <f t="shared" si="332"/>
        <v>4.09765625</v>
      </c>
      <c r="N727">
        <f t="shared" si="333"/>
        <v>1.859375</v>
      </c>
      <c r="O727">
        <f t="shared" si="334"/>
        <v>0.88671875</v>
      </c>
      <c r="P727">
        <f t="shared" si="335"/>
        <v>8.1953125</v>
      </c>
      <c r="Q727">
        <f t="shared" si="322"/>
        <v>4.8058827718099203E-4</v>
      </c>
      <c r="R727">
        <f t="shared" si="323"/>
        <v>1.1396335230933296E-3</v>
      </c>
      <c r="S727">
        <f t="shared" si="324"/>
        <v>9.2806816101074227E-4</v>
      </c>
      <c r="T727">
        <f t="shared" si="325"/>
        <v>2.5482899612850642E-3</v>
      </c>
      <c r="U727">
        <f t="shared" si="326"/>
        <v>0</v>
      </c>
      <c r="V727">
        <f t="shared" si="336"/>
        <v>1.9223531087239681E-3</v>
      </c>
      <c r="W727">
        <f t="shared" si="337"/>
        <v>4.5585340923733186E-3</v>
      </c>
      <c r="X727">
        <f t="shared" si="338"/>
        <v>3.7122726440429691E-3</v>
      </c>
      <c r="Y727">
        <f t="shared" si="339"/>
        <v>1.0193159845140257E-2</v>
      </c>
      <c r="AA727">
        <f t="shared" si="340"/>
        <v>7.6894124348958724E-3</v>
      </c>
      <c r="AB727">
        <f t="shared" si="341"/>
        <v>1.8234136369493274E-2</v>
      </c>
      <c r="AC727">
        <f t="shared" si="342"/>
        <v>1.4849090576171876E-2</v>
      </c>
      <c r="AD727">
        <f t="shared" si="343"/>
        <v>4.0772639380561027E-2</v>
      </c>
      <c r="AF727">
        <f t="shared" si="344"/>
        <v>3.075764973958349E-2</v>
      </c>
      <c r="AG727">
        <f t="shared" si="345"/>
        <v>7.2936545477973097E-2</v>
      </c>
      <c r="AH727">
        <f t="shared" si="346"/>
        <v>5.9396362304687506E-2</v>
      </c>
      <c r="AI727">
        <f t="shared" si="347"/>
        <v>0.16309055752224411</v>
      </c>
    </row>
    <row r="728" spans="1:35" x14ac:dyDescent="0.25">
      <c r="A728">
        <v>726</v>
      </c>
      <c r="B728">
        <v>3136</v>
      </c>
      <c r="C728">
        <v>648</v>
      </c>
      <c r="D728">
        <v>16304</v>
      </c>
      <c r="E728">
        <f t="shared" si="319"/>
        <v>0.19140625</v>
      </c>
      <c r="F728">
        <f t="shared" si="320"/>
        <v>3.955078125E-2</v>
      </c>
      <c r="G728">
        <f t="shared" si="321"/>
        <v>0.9951171875</v>
      </c>
      <c r="H728">
        <f t="shared" si="327"/>
        <v>0.3828125</v>
      </c>
      <c r="I728">
        <f t="shared" si="328"/>
        <v>7.91015625E-2</v>
      </c>
      <c r="J728">
        <f t="shared" si="329"/>
        <v>1.990234375</v>
      </c>
      <c r="K728">
        <f t="shared" si="330"/>
        <v>0.765625</v>
      </c>
      <c r="L728">
        <f t="shared" si="331"/>
        <v>0.158203125</v>
      </c>
      <c r="M728">
        <f t="shared" si="332"/>
        <v>3.98046875</v>
      </c>
      <c r="N728">
        <f t="shared" si="333"/>
        <v>1.53125</v>
      </c>
      <c r="O728">
        <f t="shared" si="334"/>
        <v>0.31640625</v>
      </c>
      <c r="P728">
        <f t="shared" si="335"/>
        <v>7.9609375</v>
      </c>
      <c r="Q728">
        <f t="shared" si="322"/>
        <v>3.5255220201280379E-4</v>
      </c>
      <c r="R728">
        <f t="shared" si="323"/>
        <v>7.1533785925971148E-4</v>
      </c>
      <c r="S728">
        <f t="shared" si="324"/>
        <v>9.3188550737169059E-4</v>
      </c>
      <c r="T728">
        <f t="shared" si="325"/>
        <v>1.999775568644206E-3</v>
      </c>
      <c r="U728">
        <f t="shared" si="326"/>
        <v>0</v>
      </c>
      <c r="V728">
        <f t="shared" si="336"/>
        <v>1.4102088080512152E-3</v>
      </c>
      <c r="W728">
        <f t="shared" si="337"/>
        <v>2.8613514370388459E-3</v>
      </c>
      <c r="X728">
        <f t="shared" si="338"/>
        <v>3.7275420294867623E-3</v>
      </c>
      <c r="Y728">
        <f t="shared" si="339"/>
        <v>7.9991022745768241E-3</v>
      </c>
      <c r="AA728">
        <f t="shared" si="340"/>
        <v>5.6408352322048607E-3</v>
      </c>
      <c r="AB728">
        <f t="shared" si="341"/>
        <v>1.1445405748155384E-2</v>
      </c>
      <c r="AC728">
        <f t="shared" si="342"/>
        <v>1.4910168117947049E-2</v>
      </c>
      <c r="AD728">
        <f t="shared" si="343"/>
        <v>3.1996409098307296E-2</v>
      </c>
      <c r="AF728">
        <f t="shared" si="344"/>
        <v>2.2563340928819443E-2</v>
      </c>
      <c r="AG728">
        <f t="shared" si="345"/>
        <v>4.5781622992621535E-2</v>
      </c>
      <c r="AH728">
        <f t="shared" si="346"/>
        <v>5.9640672471788198E-2</v>
      </c>
      <c r="AI728">
        <f t="shared" si="347"/>
        <v>0.12798563639322919</v>
      </c>
    </row>
    <row r="729" spans="1:35" x14ac:dyDescent="0.25">
      <c r="A729">
        <v>727</v>
      </c>
      <c r="B729">
        <v>3804</v>
      </c>
      <c r="C729">
        <v>1544</v>
      </c>
      <c r="D729">
        <v>16984</v>
      </c>
      <c r="E729">
        <f t="shared" si="319"/>
        <v>0.232177734375</v>
      </c>
      <c r="F729">
        <f t="shared" si="320"/>
        <v>9.423828125E-2</v>
      </c>
      <c r="G729">
        <f t="shared" si="321"/>
        <v>1.03662109375</v>
      </c>
      <c r="H729">
        <f t="shared" si="327"/>
        <v>0.46435546875</v>
      </c>
      <c r="I729">
        <f t="shared" si="328"/>
        <v>0.1884765625</v>
      </c>
      <c r="J729">
        <f t="shared" si="329"/>
        <v>2.0732421875</v>
      </c>
      <c r="K729">
        <f t="shared" si="330"/>
        <v>0.9287109375</v>
      </c>
      <c r="L729">
        <f t="shared" si="331"/>
        <v>0.376953125</v>
      </c>
      <c r="M729">
        <f t="shared" si="332"/>
        <v>4.146484375</v>
      </c>
      <c r="N729">
        <f t="shared" si="333"/>
        <v>1.857421875</v>
      </c>
      <c r="O729">
        <f t="shared" si="334"/>
        <v>0.75390625</v>
      </c>
      <c r="P729">
        <f t="shared" si="335"/>
        <v>8.29296875</v>
      </c>
      <c r="Q729">
        <f t="shared" si="322"/>
        <v>3.5059783193800185E-4</v>
      </c>
      <c r="R729">
        <f t="shared" si="323"/>
        <v>7.6397524939643023E-4</v>
      </c>
      <c r="S729">
        <f t="shared" si="324"/>
        <v>9.853310055202907E-4</v>
      </c>
      <c r="T729">
        <f t="shared" si="325"/>
        <v>2.0999040868547227E-3</v>
      </c>
      <c r="U729">
        <f t="shared" si="326"/>
        <v>0</v>
      </c>
      <c r="V729">
        <f t="shared" si="336"/>
        <v>1.4023913277520074E-3</v>
      </c>
      <c r="W729">
        <f t="shared" si="337"/>
        <v>3.0559009975857209E-3</v>
      </c>
      <c r="X729">
        <f t="shared" si="338"/>
        <v>3.9413240220811628E-3</v>
      </c>
      <c r="Y729">
        <f t="shared" si="339"/>
        <v>8.3996163474188909E-3</v>
      </c>
      <c r="AA729">
        <f t="shared" si="340"/>
        <v>5.6095653110080296E-3</v>
      </c>
      <c r="AB729">
        <f t="shared" si="341"/>
        <v>1.2223603990342884E-2</v>
      </c>
      <c r="AC729">
        <f t="shared" si="342"/>
        <v>1.5765296088324651E-2</v>
      </c>
      <c r="AD729">
        <f t="shared" si="343"/>
        <v>3.3598465389675564E-2</v>
      </c>
      <c r="AF729">
        <f t="shared" si="344"/>
        <v>2.2438261244032118E-2</v>
      </c>
      <c r="AG729">
        <f t="shared" si="345"/>
        <v>4.8894415961371535E-2</v>
      </c>
      <c r="AH729">
        <f t="shared" si="346"/>
        <v>6.3061184353298605E-2</v>
      </c>
      <c r="AI729">
        <f t="shared" si="347"/>
        <v>0.13439386155870225</v>
      </c>
    </row>
    <row r="730" spans="1:35" x14ac:dyDescent="0.25">
      <c r="A730">
        <v>728</v>
      </c>
      <c r="B730">
        <v>3388</v>
      </c>
      <c r="C730">
        <v>220</v>
      </c>
      <c r="D730">
        <v>15840</v>
      </c>
      <c r="E730">
        <f t="shared" si="319"/>
        <v>0.206787109375</v>
      </c>
      <c r="F730">
        <f t="shared" si="320"/>
        <v>1.3427734375E-2</v>
      </c>
      <c r="G730">
        <f t="shared" si="321"/>
        <v>0.966796875</v>
      </c>
      <c r="H730">
        <f t="shared" si="327"/>
        <v>0.41357421875</v>
      </c>
      <c r="I730">
        <f t="shared" si="328"/>
        <v>2.685546875E-2</v>
      </c>
      <c r="J730">
        <f t="shared" si="329"/>
        <v>1.93359375</v>
      </c>
      <c r="K730">
        <f t="shared" si="330"/>
        <v>0.8271484375</v>
      </c>
      <c r="L730">
        <f t="shared" si="331"/>
        <v>5.37109375E-2</v>
      </c>
      <c r="M730">
        <f t="shared" si="332"/>
        <v>3.8671875</v>
      </c>
      <c r="N730">
        <f t="shared" si="333"/>
        <v>1.654296875</v>
      </c>
      <c r="O730">
        <f t="shared" si="334"/>
        <v>0.107421875</v>
      </c>
      <c r="P730">
        <f t="shared" si="335"/>
        <v>7.734375</v>
      </c>
      <c r="Q730">
        <f t="shared" si="322"/>
        <v>2.0635459158155654E-4</v>
      </c>
      <c r="R730">
        <f t="shared" si="323"/>
        <v>5.193259980943466E-4</v>
      </c>
      <c r="S730">
        <f t="shared" si="324"/>
        <v>9.7349550988939069E-4</v>
      </c>
      <c r="T730">
        <f t="shared" si="325"/>
        <v>1.6991760995652939E-3</v>
      </c>
      <c r="U730">
        <f t="shared" si="326"/>
        <v>0</v>
      </c>
      <c r="V730">
        <f t="shared" si="336"/>
        <v>8.2541836632622615E-4</v>
      </c>
      <c r="W730">
        <f t="shared" si="337"/>
        <v>2.0773039923773864E-3</v>
      </c>
      <c r="X730">
        <f t="shared" si="338"/>
        <v>3.8939820395575628E-3</v>
      </c>
      <c r="Y730">
        <f t="shared" si="339"/>
        <v>6.7967043982611755E-3</v>
      </c>
      <c r="AA730">
        <f t="shared" si="340"/>
        <v>3.3016734653049046E-3</v>
      </c>
      <c r="AB730">
        <f t="shared" si="341"/>
        <v>8.3092159695095456E-3</v>
      </c>
      <c r="AC730">
        <f t="shared" si="342"/>
        <v>1.5575928158230251E-2</v>
      </c>
      <c r="AD730">
        <f t="shared" si="343"/>
        <v>2.7186817593044702E-2</v>
      </c>
      <c r="AF730">
        <f t="shared" si="344"/>
        <v>1.3206693861219618E-2</v>
      </c>
      <c r="AG730">
        <f t="shared" si="345"/>
        <v>3.3236863878038182E-2</v>
      </c>
      <c r="AH730">
        <f t="shared" si="346"/>
        <v>6.2303712632921004E-2</v>
      </c>
      <c r="AI730">
        <f t="shared" si="347"/>
        <v>0.10874727037217881</v>
      </c>
    </row>
    <row r="731" spans="1:35" x14ac:dyDescent="0.25">
      <c r="A731">
        <v>729</v>
      </c>
      <c r="B731">
        <v>3284</v>
      </c>
      <c r="C731">
        <v>1044</v>
      </c>
      <c r="D731">
        <v>17344</v>
      </c>
      <c r="E731">
        <f t="shared" si="319"/>
        <v>0.200439453125</v>
      </c>
      <c r="F731">
        <f t="shared" si="320"/>
        <v>6.3720703125E-2</v>
      </c>
      <c r="G731">
        <f t="shared" si="321"/>
        <v>1.05859375</v>
      </c>
      <c r="H731">
        <f t="shared" si="327"/>
        <v>0.40087890625</v>
      </c>
      <c r="I731">
        <f t="shared" si="328"/>
        <v>0.12744140625</v>
      </c>
      <c r="J731">
        <f t="shared" si="329"/>
        <v>2.1171875</v>
      </c>
      <c r="K731">
        <f t="shared" si="330"/>
        <v>0.8017578125</v>
      </c>
      <c r="L731">
        <f t="shared" si="331"/>
        <v>0.2548828125</v>
      </c>
      <c r="M731">
        <f t="shared" si="332"/>
        <v>4.234375</v>
      </c>
      <c r="N731">
        <f t="shared" si="333"/>
        <v>1.603515625</v>
      </c>
      <c r="O731">
        <f t="shared" si="334"/>
        <v>0.509765625</v>
      </c>
      <c r="P731">
        <f t="shared" si="335"/>
        <v>8.46875</v>
      </c>
      <c r="Q731">
        <f t="shared" si="322"/>
        <v>2.0567311180962457E-4</v>
      </c>
      <c r="R731">
        <f t="shared" si="323"/>
        <v>4.0826797485351576E-4</v>
      </c>
      <c r="S731">
        <f t="shared" si="324"/>
        <v>5.8129694726732038E-4</v>
      </c>
      <c r="T731">
        <f t="shared" si="325"/>
        <v>1.1952380339304608E-3</v>
      </c>
      <c r="U731">
        <f t="shared" si="326"/>
        <v>0</v>
      </c>
      <c r="V731">
        <f t="shared" si="336"/>
        <v>8.2269244723849827E-4</v>
      </c>
      <c r="W731">
        <f t="shared" si="337"/>
        <v>1.633071899414063E-3</v>
      </c>
      <c r="X731">
        <f t="shared" si="338"/>
        <v>2.3251877890692815E-3</v>
      </c>
      <c r="Y731">
        <f t="shared" si="339"/>
        <v>4.7809521357218433E-3</v>
      </c>
      <c r="AA731">
        <f t="shared" si="340"/>
        <v>3.2907697889539931E-3</v>
      </c>
      <c r="AB731">
        <f t="shared" si="341"/>
        <v>6.5322875976562521E-3</v>
      </c>
      <c r="AC731">
        <f t="shared" si="342"/>
        <v>9.3007511562771261E-3</v>
      </c>
      <c r="AD731">
        <f t="shared" si="343"/>
        <v>1.9123808542887373E-2</v>
      </c>
      <c r="AF731">
        <f t="shared" si="344"/>
        <v>1.3163079155815972E-2</v>
      </c>
      <c r="AG731">
        <f t="shared" si="345"/>
        <v>2.6129150390625008E-2</v>
      </c>
      <c r="AH731">
        <f t="shared" si="346"/>
        <v>3.7203004625108504E-2</v>
      </c>
      <c r="AI731">
        <f t="shared" si="347"/>
        <v>7.6495234171549492E-2</v>
      </c>
    </row>
    <row r="732" spans="1:35" x14ac:dyDescent="0.25">
      <c r="A732">
        <v>730</v>
      </c>
      <c r="B732">
        <v>2928</v>
      </c>
      <c r="C732">
        <v>88</v>
      </c>
      <c r="D732">
        <v>16616</v>
      </c>
      <c r="E732">
        <f t="shared" si="319"/>
        <v>0.1787109375</v>
      </c>
      <c r="F732">
        <f t="shared" si="320"/>
        <v>5.37109375E-3</v>
      </c>
      <c r="G732">
        <f t="shared" si="321"/>
        <v>1.01416015625</v>
      </c>
      <c r="H732">
        <f t="shared" si="327"/>
        <v>0.357421875</v>
      </c>
      <c r="I732">
        <f t="shared" si="328"/>
        <v>1.07421875E-2</v>
      </c>
      <c r="J732">
        <f t="shared" si="329"/>
        <v>2.0283203125</v>
      </c>
      <c r="K732">
        <f t="shared" si="330"/>
        <v>0.71484375</v>
      </c>
      <c r="L732">
        <f t="shared" si="331"/>
        <v>2.1484375E-2</v>
      </c>
      <c r="M732">
        <f t="shared" si="332"/>
        <v>4.056640625</v>
      </c>
      <c r="N732">
        <f t="shared" si="333"/>
        <v>1.4296875</v>
      </c>
      <c r="O732">
        <f t="shared" si="334"/>
        <v>4.296875E-2</v>
      </c>
      <c r="P732">
        <f t="shared" si="335"/>
        <v>8.11328125</v>
      </c>
      <c r="Q732">
        <f t="shared" si="322"/>
        <v>2.6860568258497449E-4</v>
      </c>
      <c r="R732">
        <f t="shared" si="323"/>
        <v>3.7597020467122381E-4</v>
      </c>
      <c r="S732">
        <f t="shared" si="324"/>
        <v>5.0446788469950352E-4</v>
      </c>
      <c r="T732">
        <f t="shared" si="325"/>
        <v>1.1490437719557018E-3</v>
      </c>
      <c r="U732">
        <f t="shared" si="326"/>
        <v>0</v>
      </c>
      <c r="V732">
        <f t="shared" si="336"/>
        <v>1.0744227303398979E-3</v>
      </c>
      <c r="W732">
        <f t="shared" si="337"/>
        <v>1.5038808186848952E-3</v>
      </c>
      <c r="X732">
        <f t="shared" si="338"/>
        <v>2.0178715387980141E-3</v>
      </c>
      <c r="Y732">
        <f t="shared" si="339"/>
        <v>4.5961750878228073E-3</v>
      </c>
      <c r="AA732">
        <f t="shared" si="340"/>
        <v>4.2976909213595918E-3</v>
      </c>
      <c r="AB732">
        <f t="shared" si="341"/>
        <v>6.015523274739581E-3</v>
      </c>
      <c r="AC732">
        <f t="shared" si="342"/>
        <v>8.0714861551920564E-3</v>
      </c>
      <c r="AD732">
        <f t="shared" si="343"/>
        <v>1.8384700351291229E-2</v>
      </c>
      <c r="AF732">
        <f t="shared" si="344"/>
        <v>1.7190763685438367E-2</v>
      </c>
      <c r="AG732">
        <f t="shared" si="345"/>
        <v>2.4062093098958324E-2</v>
      </c>
      <c r="AH732">
        <f t="shared" si="346"/>
        <v>3.2285944620768225E-2</v>
      </c>
      <c r="AI732">
        <f t="shared" si="347"/>
        <v>7.3538801405164916E-2</v>
      </c>
    </row>
    <row r="733" spans="1:35" x14ac:dyDescent="0.25">
      <c r="A733">
        <v>731</v>
      </c>
      <c r="B733">
        <v>3080</v>
      </c>
      <c r="C733">
        <v>580</v>
      </c>
      <c r="D733">
        <v>17188</v>
      </c>
      <c r="E733">
        <f t="shared" si="319"/>
        <v>0.18798828125</v>
      </c>
      <c r="F733">
        <f t="shared" si="320"/>
        <v>3.5400390625E-2</v>
      </c>
      <c r="G733">
        <f t="shared" si="321"/>
        <v>1.049072265625</v>
      </c>
      <c r="H733">
        <f t="shared" si="327"/>
        <v>0.3759765625</v>
      </c>
      <c r="I733">
        <f t="shared" si="328"/>
        <v>7.080078125E-2</v>
      </c>
      <c r="J733">
        <f t="shared" si="329"/>
        <v>2.09814453125</v>
      </c>
      <c r="K733">
        <f t="shared" si="330"/>
        <v>0.751953125</v>
      </c>
      <c r="L733">
        <f t="shared" si="331"/>
        <v>0.1416015625</v>
      </c>
      <c r="M733">
        <f t="shared" si="332"/>
        <v>4.1962890625</v>
      </c>
      <c r="N733">
        <f t="shared" si="333"/>
        <v>1.50390625</v>
      </c>
      <c r="O733">
        <f t="shared" si="334"/>
        <v>0.283203125</v>
      </c>
      <c r="P733">
        <f t="shared" si="335"/>
        <v>8.392578125</v>
      </c>
      <c r="Q733">
        <f t="shared" si="322"/>
        <v>3.7939084900749805E-4</v>
      </c>
      <c r="R733">
        <f t="shared" si="323"/>
        <v>1.8676122029622397E-4</v>
      </c>
      <c r="S733">
        <f t="shared" si="324"/>
        <v>5.0687789916992188E-4</v>
      </c>
      <c r="T733">
        <f t="shared" si="325"/>
        <v>1.0730299684736438E-3</v>
      </c>
      <c r="U733">
        <f t="shared" si="326"/>
        <v>0</v>
      </c>
      <c r="V733">
        <f t="shared" si="336"/>
        <v>1.5175633960299922E-3</v>
      </c>
      <c r="W733">
        <f t="shared" si="337"/>
        <v>7.4704488118489587E-4</v>
      </c>
      <c r="X733">
        <f t="shared" si="338"/>
        <v>2.0275115966796875E-3</v>
      </c>
      <c r="Y733">
        <f t="shared" si="339"/>
        <v>4.2921198738945752E-3</v>
      </c>
      <c r="AA733">
        <f t="shared" si="340"/>
        <v>6.0702535841199688E-3</v>
      </c>
      <c r="AB733">
        <f t="shared" si="341"/>
        <v>2.9881795247395835E-3</v>
      </c>
      <c r="AC733">
        <f t="shared" si="342"/>
        <v>8.11004638671875E-3</v>
      </c>
      <c r="AD733">
        <f t="shared" si="343"/>
        <v>1.7168479495578301E-2</v>
      </c>
      <c r="AF733">
        <f t="shared" si="344"/>
        <v>2.4281014336479875E-2</v>
      </c>
      <c r="AG733">
        <f t="shared" si="345"/>
        <v>1.1952718098958334E-2</v>
      </c>
      <c r="AH733">
        <f t="shared" si="346"/>
        <v>3.2440185546875E-2</v>
      </c>
      <c r="AI733">
        <f t="shared" si="347"/>
        <v>6.8673917982313204E-2</v>
      </c>
    </row>
    <row r="734" spans="1:35" x14ac:dyDescent="0.25">
      <c r="A734">
        <v>732</v>
      </c>
      <c r="B734">
        <v>3248</v>
      </c>
      <c r="C734">
        <v>920</v>
      </c>
      <c r="D734">
        <v>16908</v>
      </c>
      <c r="E734">
        <f t="shared" si="319"/>
        <v>0.1982421875</v>
      </c>
      <c r="F734">
        <f t="shared" si="320"/>
        <v>5.615234375E-2</v>
      </c>
      <c r="G734">
        <f t="shared" si="321"/>
        <v>1.031982421875</v>
      </c>
      <c r="H734">
        <f t="shared" si="327"/>
        <v>0.396484375</v>
      </c>
      <c r="I734">
        <f t="shared" si="328"/>
        <v>0.1123046875</v>
      </c>
      <c r="J734">
        <f t="shared" si="329"/>
        <v>2.06396484375</v>
      </c>
      <c r="K734">
        <f t="shared" si="330"/>
        <v>0.79296875</v>
      </c>
      <c r="L734">
        <f t="shared" si="331"/>
        <v>0.224609375</v>
      </c>
      <c r="M734">
        <f t="shared" si="332"/>
        <v>4.1279296875</v>
      </c>
      <c r="N734">
        <f t="shared" si="333"/>
        <v>1.5859375</v>
      </c>
      <c r="O734">
        <f t="shared" si="334"/>
        <v>0.44921875</v>
      </c>
      <c r="P734">
        <f t="shared" si="335"/>
        <v>8.255859375</v>
      </c>
      <c r="Q734">
        <f t="shared" si="322"/>
        <v>4.6074655320909534E-4</v>
      </c>
      <c r="R734">
        <f t="shared" si="323"/>
        <v>2.2773543993632014E-4</v>
      </c>
      <c r="S734">
        <f t="shared" si="324"/>
        <v>4.61578369140625E-4</v>
      </c>
      <c r="T734">
        <f t="shared" si="325"/>
        <v>1.1500603622860404E-3</v>
      </c>
      <c r="U734">
        <f t="shared" si="326"/>
        <v>0</v>
      </c>
      <c r="V734">
        <f t="shared" si="336"/>
        <v>1.8429862128363813E-3</v>
      </c>
      <c r="W734">
        <f t="shared" si="337"/>
        <v>9.1094175974528054E-4</v>
      </c>
      <c r="X734">
        <f t="shared" si="338"/>
        <v>1.8463134765625E-3</v>
      </c>
      <c r="Y734">
        <f t="shared" si="339"/>
        <v>4.6002414491441617E-3</v>
      </c>
      <c r="AA734">
        <f t="shared" si="340"/>
        <v>7.3719448513455254E-3</v>
      </c>
      <c r="AB734">
        <f t="shared" si="341"/>
        <v>3.6437670389811222E-3</v>
      </c>
      <c r="AC734">
        <f t="shared" si="342"/>
        <v>7.38525390625E-3</v>
      </c>
      <c r="AD734">
        <f t="shared" si="343"/>
        <v>1.8400965796576647E-2</v>
      </c>
      <c r="AF734">
        <f t="shared" si="344"/>
        <v>2.9487779405382102E-2</v>
      </c>
      <c r="AG734">
        <f t="shared" si="345"/>
        <v>1.4575068155924489E-2</v>
      </c>
      <c r="AH734">
        <f t="shared" si="346"/>
        <v>2.9541015625E-2</v>
      </c>
      <c r="AI734">
        <f t="shared" si="347"/>
        <v>7.3603863186306587E-2</v>
      </c>
    </row>
    <row r="735" spans="1:35" x14ac:dyDescent="0.25">
      <c r="A735">
        <v>733</v>
      </c>
      <c r="B735">
        <v>3408</v>
      </c>
      <c r="C735">
        <v>408</v>
      </c>
      <c r="D735">
        <v>16516</v>
      </c>
      <c r="E735">
        <f t="shared" si="319"/>
        <v>0.2080078125</v>
      </c>
      <c r="F735">
        <f t="shared" si="320"/>
        <v>2.490234375E-2</v>
      </c>
      <c r="G735">
        <f t="shared" si="321"/>
        <v>1.008056640625</v>
      </c>
      <c r="H735">
        <f t="shared" si="327"/>
        <v>0.416015625</v>
      </c>
      <c r="I735">
        <f t="shared" si="328"/>
        <v>4.98046875E-2</v>
      </c>
      <c r="J735">
        <f t="shared" si="329"/>
        <v>2.01611328125</v>
      </c>
      <c r="K735">
        <f t="shared" si="330"/>
        <v>0.83203125</v>
      </c>
      <c r="L735">
        <f t="shared" si="331"/>
        <v>9.9609375E-2</v>
      </c>
      <c r="M735">
        <f t="shared" si="332"/>
        <v>4.0322265625</v>
      </c>
      <c r="N735">
        <f t="shared" si="333"/>
        <v>1.6640625</v>
      </c>
      <c r="O735">
        <f t="shared" si="334"/>
        <v>0.19921875</v>
      </c>
      <c r="P735">
        <f t="shared" si="335"/>
        <v>8.064453125</v>
      </c>
      <c r="Q735">
        <f t="shared" si="322"/>
        <v>4.8712160852220569E-4</v>
      </c>
      <c r="R735">
        <f t="shared" si="323"/>
        <v>2.3485620816548651E-4</v>
      </c>
      <c r="S735">
        <f t="shared" si="324"/>
        <v>4.5886569552951384E-4</v>
      </c>
      <c r="T735">
        <f t="shared" si="325"/>
        <v>1.1808435122172061E-3</v>
      </c>
      <c r="U735">
        <f t="shared" si="326"/>
        <v>0</v>
      </c>
      <c r="V735">
        <f t="shared" si="336"/>
        <v>1.9484864340888228E-3</v>
      </c>
      <c r="W735">
        <f t="shared" si="337"/>
        <v>9.3942483266194602E-4</v>
      </c>
      <c r="X735">
        <f t="shared" si="338"/>
        <v>1.8354627821180554E-3</v>
      </c>
      <c r="Y735">
        <f t="shared" si="339"/>
        <v>4.7233740488688246E-3</v>
      </c>
      <c r="AA735">
        <f t="shared" si="340"/>
        <v>7.793945736355291E-3</v>
      </c>
      <c r="AB735">
        <f t="shared" si="341"/>
        <v>3.7576993306477841E-3</v>
      </c>
      <c r="AC735">
        <f t="shared" si="342"/>
        <v>7.3418511284722215E-3</v>
      </c>
      <c r="AD735">
        <f t="shared" si="343"/>
        <v>1.8893496195475298E-2</v>
      </c>
      <c r="AF735">
        <f t="shared" si="344"/>
        <v>3.1175782945421164E-2</v>
      </c>
      <c r="AG735">
        <f t="shared" si="345"/>
        <v>1.5030797322591136E-2</v>
      </c>
      <c r="AH735">
        <f t="shared" si="346"/>
        <v>2.9367404513888886E-2</v>
      </c>
      <c r="AI735">
        <f t="shared" si="347"/>
        <v>7.5573984781901193E-2</v>
      </c>
    </row>
    <row r="736" spans="1:35" x14ac:dyDescent="0.25">
      <c r="A736">
        <v>734</v>
      </c>
      <c r="B736">
        <v>2652</v>
      </c>
      <c r="C736">
        <v>976</v>
      </c>
      <c r="D736">
        <v>17484</v>
      </c>
      <c r="E736">
        <f t="shared" si="319"/>
        <v>0.161865234375</v>
      </c>
      <c r="F736">
        <f t="shared" si="320"/>
        <v>5.95703125E-2</v>
      </c>
      <c r="G736">
        <f t="shared" si="321"/>
        <v>1.067138671875</v>
      </c>
      <c r="H736">
        <f t="shared" si="327"/>
        <v>0.32373046875</v>
      </c>
      <c r="I736">
        <f t="shared" si="328"/>
        <v>0.119140625</v>
      </c>
      <c r="J736">
        <f t="shared" si="329"/>
        <v>2.13427734375</v>
      </c>
      <c r="K736">
        <f t="shared" si="330"/>
        <v>0.6474609375</v>
      </c>
      <c r="L736">
        <f t="shared" si="331"/>
        <v>0.23828125</v>
      </c>
      <c r="M736">
        <f t="shared" si="332"/>
        <v>4.2685546875</v>
      </c>
      <c r="N736">
        <f t="shared" si="333"/>
        <v>1.294921875</v>
      </c>
      <c r="O736">
        <f t="shared" si="334"/>
        <v>0.4765625</v>
      </c>
      <c r="P736">
        <f t="shared" si="335"/>
        <v>8.537109375</v>
      </c>
      <c r="Q736">
        <f t="shared" si="322"/>
        <v>4.9917499224345137E-4</v>
      </c>
      <c r="R736">
        <f t="shared" si="323"/>
        <v>1.6618039872911256E-4</v>
      </c>
      <c r="S736">
        <f t="shared" si="324"/>
        <v>4.6845608287387423E-4</v>
      </c>
      <c r="T736">
        <f t="shared" si="325"/>
        <v>1.1338114738464382E-3</v>
      </c>
      <c r="U736">
        <f t="shared" si="326"/>
        <v>0</v>
      </c>
      <c r="V736">
        <f t="shared" si="336"/>
        <v>1.9966999689738055E-3</v>
      </c>
      <c r="W736">
        <f t="shared" si="337"/>
        <v>6.6472159491645026E-4</v>
      </c>
      <c r="X736">
        <f t="shared" si="338"/>
        <v>1.8738243314954969E-3</v>
      </c>
      <c r="Y736">
        <f t="shared" si="339"/>
        <v>4.5352458953857528E-3</v>
      </c>
      <c r="AA736">
        <f t="shared" si="340"/>
        <v>7.986799875895222E-3</v>
      </c>
      <c r="AB736">
        <f t="shared" si="341"/>
        <v>2.658886379665801E-3</v>
      </c>
      <c r="AC736">
        <f t="shared" si="342"/>
        <v>7.4952973259819877E-3</v>
      </c>
      <c r="AD736">
        <f t="shared" si="343"/>
        <v>1.8140983581543011E-2</v>
      </c>
      <c r="AF736">
        <f t="shared" si="344"/>
        <v>3.1947199503580888E-2</v>
      </c>
      <c r="AG736">
        <f t="shared" si="345"/>
        <v>1.0635545518663204E-2</v>
      </c>
      <c r="AH736">
        <f t="shared" si="346"/>
        <v>2.9981189303927951E-2</v>
      </c>
      <c r="AI736">
        <f t="shared" si="347"/>
        <v>7.2563934326172044E-2</v>
      </c>
    </row>
    <row r="737" spans="1:35" x14ac:dyDescent="0.25">
      <c r="A737">
        <v>735</v>
      </c>
      <c r="B737">
        <v>3120</v>
      </c>
      <c r="C737">
        <v>988</v>
      </c>
      <c r="D737">
        <v>16696</v>
      </c>
      <c r="E737">
        <f t="shared" si="319"/>
        <v>0.1904296875</v>
      </c>
      <c r="F737">
        <f t="shared" si="320"/>
        <v>6.0302734375E-2</v>
      </c>
      <c r="G737">
        <f t="shared" si="321"/>
        <v>1.01904296875</v>
      </c>
      <c r="H737">
        <f t="shared" si="327"/>
        <v>0.380859375</v>
      </c>
      <c r="I737">
        <f t="shared" si="328"/>
        <v>0.12060546875</v>
      </c>
      <c r="J737">
        <f t="shared" si="329"/>
        <v>2.0380859375</v>
      </c>
      <c r="K737">
        <f t="shared" si="330"/>
        <v>0.76171875</v>
      </c>
      <c r="L737">
        <f t="shared" si="331"/>
        <v>0.2412109375</v>
      </c>
      <c r="M737">
        <f t="shared" si="332"/>
        <v>4.076171875</v>
      </c>
      <c r="N737">
        <f t="shared" si="333"/>
        <v>1.5234375</v>
      </c>
      <c r="O737">
        <f t="shared" si="334"/>
        <v>0.482421875</v>
      </c>
      <c r="P737">
        <f t="shared" si="335"/>
        <v>8.15234375</v>
      </c>
      <c r="Q737">
        <f t="shared" si="322"/>
        <v>6.6540042559305886E-4</v>
      </c>
      <c r="R737">
        <f t="shared" si="323"/>
        <v>1.7757481998867473E-4</v>
      </c>
      <c r="S737">
        <f t="shared" si="324"/>
        <v>2.6518040233188201E-4</v>
      </c>
      <c r="T737">
        <f t="shared" si="325"/>
        <v>1.1081556479136155E-3</v>
      </c>
      <c r="U737">
        <f t="shared" si="326"/>
        <v>0</v>
      </c>
      <c r="V737">
        <f t="shared" si="336"/>
        <v>2.6616017023722354E-3</v>
      </c>
      <c r="W737">
        <f t="shared" si="337"/>
        <v>7.1029927995469892E-4</v>
      </c>
      <c r="X737">
        <f t="shared" si="338"/>
        <v>1.060721609327528E-3</v>
      </c>
      <c r="Y737">
        <f t="shared" si="339"/>
        <v>4.4326225916544622E-3</v>
      </c>
      <c r="AA737">
        <f t="shared" si="340"/>
        <v>1.0646406809488942E-2</v>
      </c>
      <c r="AB737">
        <f t="shared" si="341"/>
        <v>2.8411971198187957E-3</v>
      </c>
      <c r="AC737">
        <f t="shared" si="342"/>
        <v>4.2428864373101121E-3</v>
      </c>
      <c r="AD737">
        <f t="shared" si="343"/>
        <v>1.7730490366617849E-2</v>
      </c>
      <c r="AF737">
        <f t="shared" si="344"/>
        <v>4.2585627237955767E-2</v>
      </c>
      <c r="AG737">
        <f t="shared" si="345"/>
        <v>1.1364788479275183E-2</v>
      </c>
      <c r="AH737">
        <f t="shared" si="346"/>
        <v>1.6971545749240449E-2</v>
      </c>
      <c r="AI737">
        <f t="shared" si="347"/>
        <v>7.0921961466471395E-2</v>
      </c>
    </row>
    <row r="738" spans="1:35" x14ac:dyDescent="0.25">
      <c r="A738">
        <v>736</v>
      </c>
      <c r="B738">
        <v>3188</v>
      </c>
      <c r="C738">
        <v>1128</v>
      </c>
      <c r="D738">
        <v>16184</v>
      </c>
      <c r="E738">
        <f t="shared" si="319"/>
        <v>0.194580078125</v>
      </c>
      <c r="F738">
        <f t="shared" si="320"/>
        <v>6.884765625E-2</v>
      </c>
      <c r="G738">
        <f t="shared" si="321"/>
        <v>0.98779296875</v>
      </c>
      <c r="H738">
        <f t="shared" si="327"/>
        <v>0.38916015625</v>
      </c>
      <c r="I738">
        <f t="shared" si="328"/>
        <v>0.1376953125</v>
      </c>
      <c r="J738">
        <f t="shared" si="329"/>
        <v>1.9755859375</v>
      </c>
      <c r="K738">
        <f t="shared" si="330"/>
        <v>0.7783203125</v>
      </c>
      <c r="L738">
        <f t="shared" si="331"/>
        <v>0.275390625</v>
      </c>
      <c r="M738">
        <f t="shared" si="332"/>
        <v>3.951171875</v>
      </c>
      <c r="N738">
        <f t="shared" si="333"/>
        <v>1.556640625</v>
      </c>
      <c r="O738">
        <f t="shared" si="334"/>
        <v>0.55078125</v>
      </c>
      <c r="P738">
        <f t="shared" si="335"/>
        <v>7.90234375</v>
      </c>
      <c r="Q738">
        <f t="shared" si="322"/>
        <v>7.6398849487304625E-4</v>
      </c>
      <c r="R738">
        <f t="shared" si="323"/>
        <v>1.8019212616814491E-4</v>
      </c>
      <c r="S738">
        <f t="shared" si="324"/>
        <v>2.9794375101725262E-4</v>
      </c>
      <c r="T738">
        <f t="shared" si="325"/>
        <v>1.2421243720584438E-3</v>
      </c>
      <c r="U738">
        <f t="shared" si="326"/>
        <v>0</v>
      </c>
      <c r="V738">
        <f t="shared" si="336"/>
        <v>3.055953979492185E-3</v>
      </c>
      <c r="W738">
        <f t="shared" si="337"/>
        <v>7.2076850467257965E-4</v>
      </c>
      <c r="X738">
        <f t="shared" si="338"/>
        <v>1.1917750040690105E-3</v>
      </c>
      <c r="Y738">
        <f t="shared" si="339"/>
        <v>4.9684974882337751E-3</v>
      </c>
      <c r="AA738">
        <f t="shared" si="340"/>
        <v>1.222381591796874E-2</v>
      </c>
      <c r="AB738">
        <f t="shared" si="341"/>
        <v>2.8830740186903186E-3</v>
      </c>
      <c r="AC738">
        <f t="shared" si="342"/>
        <v>4.767100016276042E-3</v>
      </c>
      <c r="AD738">
        <f t="shared" si="343"/>
        <v>1.9873989952935101E-2</v>
      </c>
      <c r="AF738">
        <f t="shared" si="344"/>
        <v>4.889526367187496E-2</v>
      </c>
      <c r="AG738">
        <f t="shared" si="345"/>
        <v>1.1532296074761274E-2</v>
      </c>
      <c r="AH738">
        <f t="shared" si="346"/>
        <v>1.9068400065104168E-2</v>
      </c>
      <c r="AI738">
        <f t="shared" si="347"/>
        <v>7.9495959811740402E-2</v>
      </c>
    </row>
    <row r="739" spans="1:35" x14ac:dyDescent="0.25">
      <c r="A739">
        <v>737</v>
      </c>
      <c r="B739">
        <v>2924</v>
      </c>
      <c r="C739">
        <v>920</v>
      </c>
      <c r="D739">
        <v>16900</v>
      </c>
      <c r="E739">
        <f t="shared" si="319"/>
        <v>0.178466796875</v>
      </c>
      <c r="F739">
        <f t="shared" si="320"/>
        <v>5.615234375E-2</v>
      </c>
      <c r="G739">
        <f t="shared" si="321"/>
        <v>1.031494140625</v>
      </c>
      <c r="H739">
        <f t="shared" si="327"/>
        <v>0.35693359375</v>
      </c>
      <c r="I739">
        <f t="shared" si="328"/>
        <v>0.1123046875</v>
      </c>
      <c r="J739">
        <f t="shared" si="329"/>
        <v>2.06298828125</v>
      </c>
      <c r="K739">
        <f t="shared" si="330"/>
        <v>0.7138671875</v>
      </c>
      <c r="L739">
        <f t="shared" si="331"/>
        <v>0.224609375</v>
      </c>
      <c r="M739">
        <f t="shared" si="332"/>
        <v>4.1259765625</v>
      </c>
      <c r="N739">
        <f t="shared" si="333"/>
        <v>1.427734375</v>
      </c>
      <c r="O739">
        <f t="shared" si="334"/>
        <v>0.44921875</v>
      </c>
      <c r="P739">
        <f t="shared" si="335"/>
        <v>8.251953125</v>
      </c>
      <c r="Q739">
        <f t="shared" si="322"/>
        <v>1.1413368913862447E-3</v>
      </c>
      <c r="R739">
        <f t="shared" si="323"/>
        <v>1.9318792555067291E-4</v>
      </c>
      <c r="S739">
        <f t="shared" si="324"/>
        <v>3.9047996203104657E-4</v>
      </c>
      <c r="T739">
        <f t="shared" si="325"/>
        <v>1.7250047789679642E-3</v>
      </c>
      <c r="U739">
        <f t="shared" si="326"/>
        <v>0</v>
      </c>
      <c r="V739">
        <f t="shared" si="336"/>
        <v>4.5653475655449789E-3</v>
      </c>
      <c r="W739">
        <f t="shared" si="337"/>
        <v>7.7275170220269163E-4</v>
      </c>
      <c r="X739">
        <f t="shared" si="338"/>
        <v>1.5619198481241863E-3</v>
      </c>
      <c r="Y739">
        <f t="shared" si="339"/>
        <v>6.9000191158718567E-3</v>
      </c>
      <c r="AA739">
        <f t="shared" si="340"/>
        <v>1.8261390262179916E-2</v>
      </c>
      <c r="AB739">
        <f t="shared" si="341"/>
        <v>3.0910068088107665E-3</v>
      </c>
      <c r="AC739">
        <f t="shared" si="342"/>
        <v>6.2476793924967451E-3</v>
      </c>
      <c r="AD739">
        <f t="shared" si="343"/>
        <v>2.7600076463487427E-2</v>
      </c>
      <c r="AF739">
        <f t="shared" si="344"/>
        <v>7.3045561048719662E-2</v>
      </c>
      <c r="AG739">
        <f t="shared" si="345"/>
        <v>1.2364027235243066E-2</v>
      </c>
      <c r="AH739">
        <f t="shared" si="346"/>
        <v>2.499071756998698E-2</v>
      </c>
      <c r="AI739">
        <f t="shared" si="347"/>
        <v>0.11040030585394971</v>
      </c>
    </row>
    <row r="740" spans="1:35" x14ac:dyDescent="0.25">
      <c r="A740">
        <v>738</v>
      </c>
      <c r="B740">
        <v>2800</v>
      </c>
      <c r="C740">
        <v>644</v>
      </c>
      <c r="D740">
        <v>16968</v>
      </c>
      <c r="E740">
        <f t="shared" si="319"/>
        <v>0.1708984375</v>
      </c>
      <c r="F740">
        <f t="shared" si="320"/>
        <v>3.9306640625E-2</v>
      </c>
      <c r="G740">
        <f t="shared" si="321"/>
        <v>1.03564453125</v>
      </c>
      <c r="H740">
        <f t="shared" si="327"/>
        <v>0.341796875</v>
      </c>
      <c r="I740">
        <f t="shared" si="328"/>
        <v>7.861328125E-2</v>
      </c>
      <c r="J740">
        <f t="shared" si="329"/>
        <v>2.0712890625</v>
      </c>
      <c r="K740">
        <f t="shared" si="330"/>
        <v>0.68359375</v>
      </c>
      <c r="L740">
        <f t="shared" si="331"/>
        <v>0.1572265625</v>
      </c>
      <c r="M740">
        <f t="shared" si="332"/>
        <v>4.142578125</v>
      </c>
      <c r="N740">
        <f t="shared" si="333"/>
        <v>1.3671875</v>
      </c>
      <c r="O740">
        <f t="shared" si="334"/>
        <v>0.314453125</v>
      </c>
      <c r="P740">
        <f t="shared" si="335"/>
        <v>8.28515625</v>
      </c>
      <c r="Q740">
        <f t="shared" si="322"/>
        <v>3.3760044309828021E-3</v>
      </c>
      <c r="R740">
        <f t="shared" si="323"/>
        <v>2.15503904554579E-4</v>
      </c>
      <c r="S740">
        <f t="shared" si="324"/>
        <v>3.6381012863583037E-3</v>
      </c>
      <c r="T740">
        <f t="shared" si="325"/>
        <v>7.2296096218956848E-3</v>
      </c>
      <c r="U740">
        <f t="shared" si="326"/>
        <v>0</v>
      </c>
      <c r="V740">
        <f t="shared" si="336"/>
        <v>1.3504017723931208E-2</v>
      </c>
      <c r="W740">
        <f t="shared" si="337"/>
        <v>8.62015618218316E-4</v>
      </c>
      <c r="X740">
        <f t="shared" si="338"/>
        <v>1.4552405145433215E-2</v>
      </c>
      <c r="Y740">
        <f t="shared" si="339"/>
        <v>2.8918438487582739E-2</v>
      </c>
      <c r="AA740">
        <f t="shared" si="340"/>
        <v>5.4016070895724834E-2</v>
      </c>
      <c r="AB740">
        <f t="shared" si="341"/>
        <v>3.448062472873264E-3</v>
      </c>
      <c r="AC740">
        <f t="shared" si="342"/>
        <v>5.820962058173286E-2</v>
      </c>
      <c r="AD740">
        <f t="shared" si="343"/>
        <v>0.11567375395033096</v>
      </c>
      <c r="AF740">
        <f t="shared" si="344"/>
        <v>0.21606428358289934</v>
      </c>
      <c r="AG740">
        <f t="shared" si="345"/>
        <v>1.3792249891493056E-2</v>
      </c>
      <c r="AH740">
        <f t="shared" si="346"/>
        <v>0.23283848232693144</v>
      </c>
      <c r="AI740">
        <f t="shared" si="347"/>
        <v>0.46269501580132383</v>
      </c>
    </row>
    <row r="741" spans="1:35" x14ac:dyDescent="0.25">
      <c r="A741">
        <v>739</v>
      </c>
      <c r="B741">
        <v>2560</v>
      </c>
      <c r="C741">
        <v>660</v>
      </c>
      <c r="D741">
        <v>17072</v>
      </c>
      <c r="E741">
        <f t="shared" si="319"/>
        <v>0.15625</v>
      </c>
      <c r="F741">
        <f t="shared" si="320"/>
        <v>4.0283203125E-2</v>
      </c>
      <c r="G741">
        <f t="shared" si="321"/>
        <v>1.0419921875</v>
      </c>
      <c r="H741">
        <f t="shared" si="327"/>
        <v>0.3125</v>
      </c>
      <c r="I741">
        <f t="shared" si="328"/>
        <v>8.056640625E-2</v>
      </c>
      <c r="J741">
        <f t="shared" si="329"/>
        <v>2.083984375</v>
      </c>
      <c r="K741">
        <f t="shared" si="330"/>
        <v>0.625</v>
      </c>
      <c r="L741">
        <f t="shared" si="331"/>
        <v>0.1611328125</v>
      </c>
      <c r="M741">
        <f t="shared" si="332"/>
        <v>4.16796875</v>
      </c>
      <c r="N741">
        <f t="shared" si="333"/>
        <v>1.25</v>
      </c>
      <c r="O741">
        <f t="shared" si="334"/>
        <v>0.322265625</v>
      </c>
      <c r="P741">
        <f t="shared" si="335"/>
        <v>8.3359375</v>
      </c>
      <c r="Q741">
        <f t="shared" si="322"/>
        <v>3.7705375088585755E-3</v>
      </c>
      <c r="R741">
        <f t="shared" si="323"/>
        <v>6.4121617211235888E-4</v>
      </c>
      <c r="S741">
        <f t="shared" si="324"/>
        <v>3.0070514149135974E-2</v>
      </c>
      <c r="T741">
        <f t="shared" si="325"/>
        <v>3.4482267830106911E-2</v>
      </c>
      <c r="U741">
        <f t="shared" si="326"/>
        <v>0</v>
      </c>
      <c r="V741">
        <f t="shared" si="336"/>
        <v>1.5082150035434302E-2</v>
      </c>
      <c r="W741">
        <f t="shared" si="337"/>
        <v>2.5648646884494355E-3</v>
      </c>
      <c r="X741">
        <f t="shared" si="338"/>
        <v>0.1202820565965439</v>
      </c>
      <c r="Y741">
        <f t="shared" si="339"/>
        <v>0.13792907132042764</v>
      </c>
      <c r="AA741">
        <f t="shared" si="340"/>
        <v>6.0328600141737208E-2</v>
      </c>
      <c r="AB741">
        <f t="shared" si="341"/>
        <v>1.0259458753797742E-2</v>
      </c>
      <c r="AC741">
        <f t="shared" si="342"/>
        <v>0.48112822638617558</v>
      </c>
      <c r="AD741">
        <f t="shared" si="343"/>
        <v>0.55171628528171057</v>
      </c>
      <c r="AF741">
        <f t="shared" si="344"/>
        <v>0.24131440056694883</v>
      </c>
      <c r="AG741">
        <f t="shared" si="345"/>
        <v>4.1037835015190968E-2</v>
      </c>
      <c r="AH741">
        <f t="shared" si="346"/>
        <v>1.9245129055447023</v>
      </c>
      <c r="AI741">
        <f t="shared" si="347"/>
        <v>2.2068651411268423</v>
      </c>
    </row>
    <row r="742" spans="1:35" x14ac:dyDescent="0.25">
      <c r="A742">
        <v>740</v>
      </c>
      <c r="B742">
        <v>2448</v>
      </c>
      <c r="C742">
        <v>856</v>
      </c>
      <c r="D742">
        <v>16604</v>
      </c>
      <c r="E742">
        <f t="shared" si="319"/>
        <v>0.1494140625</v>
      </c>
      <c r="F742">
        <f t="shared" si="320"/>
        <v>5.224609375E-2</v>
      </c>
      <c r="G742">
        <f t="shared" si="321"/>
        <v>1.013427734375</v>
      </c>
      <c r="H742">
        <f t="shared" si="327"/>
        <v>0.298828125</v>
      </c>
      <c r="I742">
        <f t="shared" si="328"/>
        <v>0.1044921875</v>
      </c>
      <c r="J742">
        <f t="shared" si="329"/>
        <v>2.02685546875</v>
      </c>
      <c r="K742">
        <f t="shared" si="330"/>
        <v>0.59765625</v>
      </c>
      <c r="L742">
        <f t="shared" si="331"/>
        <v>0.208984375</v>
      </c>
      <c r="M742">
        <f t="shared" si="332"/>
        <v>4.0537109375</v>
      </c>
      <c r="N742">
        <f t="shared" si="333"/>
        <v>1.1953125</v>
      </c>
      <c r="O742">
        <f t="shared" si="334"/>
        <v>0.41796875</v>
      </c>
      <c r="P742">
        <f t="shared" si="335"/>
        <v>8.107421875</v>
      </c>
      <c r="Q742">
        <f t="shared" si="322"/>
        <v>5.4965681499905055E-3</v>
      </c>
      <c r="R742">
        <f t="shared" si="323"/>
        <v>4.73269091712104E-3</v>
      </c>
      <c r="S742">
        <f t="shared" si="324"/>
        <v>2.9978069331910915E-2</v>
      </c>
      <c r="T742">
        <f t="shared" si="325"/>
        <v>4.0207328399022461E-2</v>
      </c>
      <c r="U742">
        <f t="shared" si="326"/>
        <v>0</v>
      </c>
      <c r="V742">
        <f t="shared" si="336"/>
        <v>2.1986272599962022E-2</v>
      </c>
      <c r="W742">
        <f t="shared" si="337"/>
        <v>1.893076366848416E-2</v>
      </c>
      <c r="X742">
        <f t="shared" si="338"/>
        <v>0.11991227732764366</v>
      </c>
      <c r="Y742">
        <f t="shared" si="339"/>
        <v>0.16082931359608985</v>
      </c>
      <c r="AA742">
        <f t="shared" si="340"/>
        <v>8.7945090399848089E-2</v>
      </c>
      <c r="AB742">
        <f t="shared" si="341"/>
        <v>7.5723054673936641E-2</v>
      </c>
      <c r="AC742">
        <f t="shared" si="342"/>
        <v>0.47964910931057464</v>
      </c>
      <c r="AD742">
        <f t="shared" si="343"/>
        <v>0.64331725438435938</v>
      </c>
      <c r="AF742">
        <f t="shared" si="344"/>
        <v>0.35178036159939235</v>
      </c>
      <c r="AG742">
        <f t="shared" si="345"/>
        <v>0.30289221869574656</v>
      </c>
      <c r="AH742">
        <f t="shared" si="346"/>
        <v>1.9185964372422986</v>
      </c>
      <c r="AI742">
        <f t="shared" si="347"/>
        <v>2.5732690175374375</v>
      </c>
    </row>
    <row r="743" spans="1:35" x14ac:dyDescent="0.25">
      <c r="A743">
        <v>741</v>
      </c>
      <c r="B743">
        <v>2436</v>
      </c>
      <c r="C743">
        <v>416</v>
      </c>
      <c r="D743">
        <v>16948</v>
      </c>
      <c r="E743">
        <f t="shared" si="319"/>
        <v>0.148681640625</v>
      </c>
      <c r="F743">
        <f t="shared" si="320"/>
        <v>2.5390625E-2</v>
      </c>
      <c r="G743">
        <f t="shared" si="321"/>
        <v>1.034423828125</v>
      </c>
      <c r="H743">
        <f t="shared" si="327"/>
        <v>0.29736328125</v>
      </c>
      <c r="I743">
        <f t="shared" si="328"/>
        <v>5.078125E-2</v>
      </c>
      <c r="J743">
        <f t="shared" si="329"/>
        <v>2.06884765625</v>
      </c>
      <c r="K743">
        <f t="shared" si="330"/>
        <v>0.5947265625</v>
      </c>
      <c r="L743">
        <f t="shared" si="331"/>
        <v>0.1015625</v>
      </c>
      <c r="M743">
        <f t="shared" si="332"/>
        <v>4.1376953125</v>
      </c>
      <c r="N743">
        <f t="shared" si="333"/>
        <v>1.189453125</v>
      </c>
      <c r="O743">
        <f t="shared" si="334"/>
        <v>0.203125</v>
      </c>
      <c r="P743">
        <f t="shared" si="335"/>
        <v>8.275390625</v>
      </c>
      <c r="Q743">
        <f t="shared" si="322"/>
        <v>8.4871643119388152E-3</v>
      </c>
      <c r="R743">
        <f t="shared" si="323"/>
        <v>9.8272886541154649E-3</v>
      </c>
      <c r="S743">
        <f t="shared" si="324"/>
        <v>3.9292548100153563E-2</v>
      </c>
      <c r="T743">
        <f t="shared" si="325"/>
        <v>5.7607001066207843E-2</v>
      </c>
      <c r="U743">
        <f t="shared" si="326"/>
        <v>0</v>
      </c>
      <c r="V743">
        <f t="shared" si="336"/>
        <v>3.3948657247755261E-2</v>
      </c>
      <c r="W743">
        <f t="shared" si="337"/>
        <v>3.930915461646186E-2</v>
      </c>
      <c r="X743">
        <f t="shared" si="338"/>
        <v>0.15717019240061425</v>
      </c>
      <c r="Y743">
        <f t="shared" si="339"/>
        <v>0.23042800426483137</v>
      </c>
      <c r="AA743">
        <f t="shared" si="340"/>
        <v>0.13579462899102104</v>
      </c>
      <c r="AB743">
        <f t="shared" si="341"/>
        <v>0.15723661846584744</v>
      </c>
      <c r="AC743">
        <f t="shared" si="342"/>
        <v>0.628680769602457</v>
      </c>
      <c r="AD743">
        <f t="shared" si="343"/>
        <v>0.92171201705932548</v>
      </c>
      <c r="AF743">
        <f t="shared" si="344"/>
        <v>0.54317851596408417</v>
      </c>
      <c r="AG743">
        <f t="shared" si="345"/>
        <v>0.62894647386338975</v>
      </c>
      <c r="AH743">
        <f t="shared" si="346"/>
        <v>2.514723078409828</v>
      </c>
      <c r="AI743">
        <f t="shared" si="347"/>
        <v>3.6868480682373019</v>
      </c>
    </row>
    <row r="744" spans="1:35" x14ac:dyDescent="0.25">
      <c r="A744">
        <v>742</v>
      </c>
      <c r="B744">
        <v>2348</v>
      </c>
      <c r="C744">
        <v>976</v>
      </c>
      <c r="D744">
        <v>16844</v>
      </c>
      <c r="E744">
        <f t="shared" si="319"/>
        <v>0.143310546875</v>
      </c>
      <c r="F744">
        <f t="shared" si="320"/>
        <v>5.95703125E-2</v>
      </c>
      <c r="G744">
        <f t="shared" si="321"/>
        <v>1.028076171875</v>
      </c>
      <c r="H744">
        <f t="shared" si="327"/>
        <v>0.28662109375</v>
      </c>
      <c r="I744">
        <f t="shared" si="328"/>
        <v>0.119140625</v>
      </c>
      <c r="J744">
        <f t="shared" si="329"/>
        <v>2.05615234375</v>
      </c>
      <c r="K744">
        <f t="shared" si="330"/>
        <v>0.5732421875</v>
      </c>
      <c r="L744">
        <f t="shared" si="331"/>
        <v>0.23828125</v>
      </c>
      <c r="M744">
        <f t="shared" si="332"/>
        <v>4.1123046875</v>
      </c>
      <c r="N744">
        <f t="shared" si="333"/>
        <v>1.146484375</v>
      </c>
      <c r="O744">
        <f t="shared" si="334"/>
        <v>0.4765625</v>
      </c>
      <c r="P744">
        <f t="shared" si="335"/>
        <v>8.224609375</v>
      </c>
      <c r="Q744">
        <f t="shared" si="322"/>
        <v>0.14052607549561394</v>
      </c>
      <c r="R744">
        <f t="shared" si="323"/>
        <v>1.6728987296422321E-2</v>
      </c>
      <c r="S744">
        <f t="shared" si="324"/>
        <v>4.5076837142308555E-2</v>
      </c>
      <c r="T744">
        <f t="shared" si="325"/>
        <v>0.20233189993434483</v>
      </c>
      <c r="U744">
        <f t="shared" si="326"/>
        <v>0</v>
      </c>
      <c r="V744">
        <f t="shared" si="336"/>
        <v>0.56210430198245576</v>
      </c>
      <c r="W744">
        <f t="shared" si="337"/>
        <v>6.6915949185689286E-2</v>
      </c>
      <c r="X744">
        <f t="shared" si="338"/>
        <v>0.18030734856923422</v>
      </c>
      <c r="Y744">
        <f t="shared" si="339"/>
        <v>0.80932759973737933</v>
      </c>
      <c r="AA744">
        <f t="shared" si="340"/>
        <v>2.248417207929823</v>
      </c>
      <c r="AB744">
        <f t="shared" si="341"/>
        <v>0.26766379674275714</v>
      </c>
      <c r="AC744">
        <f t="shared" si="342"/>
        <v>0.72122939427693689</v>
      </c>
      <c r="AD744">
        <f t="shared" si="343"/>
        <v>3.2373103989495173</v>
      </c>
      <c r="AF744">
        <f t="shared" si="344"/>
        <v>8.9936688317192921</v>
      </c>
      <c r="AG744">
        <f t="shared" si="345"/>
        <v>1.0706551869710286</v>
      </c>
      <c r="AH744">
        <f t="shared" si="346"/>
        <v>2.8849175771077475</v>
      </c>
      <c r="AI744">
        <f t="shared" si="347"/>
        <v>12.949241595798069</v>
      </c>
    </row>
    <row r="745" spans="1:35" x14ac:dyDescent="0.25">
      <c r="A745">
        <v>743</v>
      </c>
      <c r="B745">
        <v>2008</v>
      </c>
      <c r="C745">
        <v>892</v>
      </c>
      <c r="D745">
        <v>16480</v>
      </c>
      <c r="E745">
        <f t="shared" si="319"/>
        <v>0.12255859375</v>
      </c>
      <c r="F745">
        <f t="shared" si="320"/>
        <v>5.4443359375E-2</v>
      </c>
      <c r="G745">
        <f t="shared" si="321"/>
        <v>1.005859375</v>
      </c>
      <c r="H745">
        <f t="shared" si="327"/>
        <v>0.2451171875</v>
      </c>
      <c r="I745">
        <f t="shared" si="328"/>
        <v>0.10888671875</v>
      </c>
      <c r="J745">
        <f t="shared" si="329"/>
        <v>2.01171875</v>
      </c>
      <c r="K745">
        <f t="shared" si="330"/>
        <v>0.490234375</v>
      </c>
      <c r="L745">
        <f t="shared" si="331"/>
        <v>0.2177734375</v>
      </c>
      <c r="M745">
        <f t="shared" si="332"/>
        <v>4.0234375</v>
      </c>
      <c r="N745">
        <f t="shared" si="333"/>
        <v>0.98046875</v>
      </c>
      <c r="O745">
        <f t="shared" si="334"/>
        <v>0.435546875</v>
      </c>
      <c r="P745">
        <f t="shared" si="335"/>
        <v>8.046875</v>
      </c>
      <c r="Q745">
        <f t="shared" si="322"/>
        <v>0.13770890567037794</v>
      </c>
      <c r="R745">
        <f t="shared" si="323"/>
        <v>1.9077245394388834E-2</v>
      </c>
      <c r="S745">
        <f t="shared" si="324"/>
        <v>4.0871183077494301E-2</v>
      </c>
      <c r="T745">
        <f t="shared" si="325"/>
        <v>0.19765733414226108</v>
      </c>
      <c r="U745">
        <f t="shared" si="326"/>
        <v>0</v>
      </c>
      <c r="V745">
        <f t="shared" si="336"/>
        <v>0.55083562268151176</v>
      </c>
      <c r="W745">
        <f t="shared" si="337"/>
        <v>7.6308981577555335E-2</v>
      </c>
      <c r="X745">
        <f t="shared" si="338"/>
        <v>0.1634847323099772</v>
      </c>
      <c r="Y745">
        <f t="shared" si="339"/>
        <v>0.79062933656904433</v>
      </c>
      <c r="AA745">
        <f t="shared" si="340"/>
        <v>2.203342490726047</v>
      </c>
      <c r="AB745">
        <f t="shared" si="341"/>
        <v>0.30523592631022134</v>
      </c>
      <c r="AC745">
        <f t="shared" si="342"/>
        <v>0.65393892923990882</v>
      </c>
      <c r="AD745">
        <f t="shared" si="343"/>
        <v>3.1625173462761773</v>
      </c>
      <c r="AF745">
        <f t="shared" si="344"/>
        <v>8.8133699629041882</v>
      </c>
      <c r="AG745">
        <f t="shared" si="345"/>
        <v>1.2209437052408854</v>
      </c>
      <c r="AH745">
        <f t="shared" si="346"/>
        <v>2.6157557169596353</v>
      </c>
      <c r="AI745">
        <f t="shared" si="347"/>
        <v>12.650069385104709</v>
      </c>
    </row>
    <row r="746" spans="1:35" x14ac:dyDescent="0.25">
      <c r="A746">
        <v>744</v>
      </c>
      <c r="B746">
        <v>1980</v>
      </c>
      <c r="C746">
        <v>604</v>
      </c>
      <c r="D746">
        <v>16788</v>
      </c>
      <c r="E746">
        <f t="shared" si="319"/>
        <v>0.120849609375</v>
      </c>
      <c r="F746">
        <f t="shared" si="320"/>
        <v>3.6865234375E-2</v>
      </c>
      <c r="G746">
        <f t="shared" si="321"/>
        <v>1.024658203125</v>
      </c>
      <c r="H746">
        <f t="shared" si="327"/>
        <v>0.24169921875</v>
      </c>
      <c r="I746">
        <f t="shared" si="328"/>
        <v>7.373046875E-2</v>
      </c>
      <c r="J746">
        <f t="shared" si="329"/>
        <v>2.04931640625</v>
      </c>
      <c r="K746">
        <f t="shared" si="330"/>
        <v>0.4833984375</v>
      </c>
      <c r="L746">
        <f t="shared" si="331"/>
        <v>0.1474609375</v>
      </c>
      <c r="M746">
        <f t="shared" si="332"/>
        <v>4.0986328125</v>
      </c>
      <c r="N746">
        <f t="shared" si="333"/>
        <v>0.966796875</v>
      </c>
      <c r="O746">
        <f t="shared" si="334"/>
        <v>0.294921875</v>
      </c>
      <c r="P746">
        <f t="shared" si="335"/>
        <v>8.197265625</v>
      </c>
      <c r="Q746">
        <f t="shared" si="322"/>
        <v>0.2467405531141493</v>
      </c>
      <c r="R746">
        <f t="shared" si="323"/>
        <v>3.7732823689778643E-2</v>
      </c>
      <c r="S746">
        <f t="shared" si="324"/>
        <v>3.854637940724695E-2</v>
      </c>
      <c r="T746">
        <f t="shared" si="325"/>
        <v>0.32301975621117485</v>
      </c>
      <c r="U746">
        <f t="shared" si="326"/>
        <v>0</v>
      </c>
      <c r="V746">
        <f t="shared" si="336"/>
        <v>0.98696221245659721</v>
      </c>
      <c r="W746">
        <f t="shared" si="337"/>
        <v>0.15093129475911457</v>
      </c>
      <c r="X746">
        <f t="shared" si="338"/>
        <v>0.1541855176289878</v>
      </c>
      <c r="Y746">
        <f t="shared" si="339"/>
        <v>1.2920790248446994</v>
      </c>
      <c r="AA746">
        <f t="shared" si="340"/>
        <v>3.9478488498263888</v>
      </c>
      <c r="AB746">
        <f t="shared" si="341"/>
        <v>0.60372517903645828</v>
      </c>
      <c r="AC746">
        <f t="shared" si="342"/>
        <v>0.6167420705159512</v>
      </c>
      <c r="AD746">
        <f t="shared" si="343"/>
        <v>5.1683160993787975</v>
      </c>
      <c r="AF746">
        <f t="shared" si="344"/>
        <v>15.791395399305555</v>
      </c>
      <c r="AG746">
        <f t="shared" si="345"/>
        <v>2.4149007161458331</v>
      </c>
      <c r="AH746">
        <f t="shared" si="346"/>
        <v>2.4669682820638048</v>
      </c>
      <c r="AI746">
        <f t="shared" si="347"/>
        <v>20.67326439751519</v>
      </c>
    </row>
    <row r="747" spans="1:35" x14ac:dyDescent="0.25">
      <c r="A747">
        <v>745</v>
      </c>
      <c r="B747">
        <v>1732</v>
      </c>
      <c r="C747">
        <v>572</v>
      </c>
      <c r="D747">
        <v>16452</v>
      </c>
      <c r="E747">
        <f t="shared" si="319"/>
        <v>0.105712890625</v>
      </c>
      <c r="F747">
        <f t="shared" si="320"/>
        <v>3.4912109375E-2</v>
      </c>
      <c r="G747">
        <f t="shared" si="321"/>
        <v>1.004150390625</v>
      </c>
      <c r="H747">
        <f t="shared" si="327"/>
        <v>0.21142578125</v>
      </c>
      <c r="I747">
        <f t="shared" si="328"/>
        <v>6.982421875E-2</v>
      </c>
      <c r="J747">
        <f t="shared" si="329"/>
        <v>2.00830078125</v>
      </c>
      <c r="K747">
        <f t="shared" si="330"/>
        <v>0.4228515625</v>
      </c>
      <c r="L747">
        <f t="shared" si="331"/>
        <v>0.1396484375</v>
      </c>
      <c r="M747">
        <f t="shared" si="332"/>
        <v>4.0166015625</v>
      </c>
      <c r="N747">
        <f t="shared" si="333"/>
        <v>0.845703125</v>
      </c>
      <c r="O747">
        <f t="shared" si="334"/>
        <v>0.279296875</v>
      </c>
      <c r="P747">
        <f t="shared" si="335"/>
        <v>8.033203125</v>
      </c>
      <c r="Q747">
        <f t="shared" si="322"/>
        <v>0.38944492671224806</v>
      </c>
      <c r="R747">
        <f t="shared" si="323"/>
        <v>3.9356764819886952E-2</v>
      </c>
      <c r="S747">
        <f t="shared" si="324"/>
        <v>3.0518613921271469E-2</v>
      </c>
      <c r="T747">
        <f t="shared" si="325"/>
        <v>0.45932030545340646</v>
      </c>
      <c r="U747">
        <f t="shared" si="326"/>
        <v>0</v>
      </c>
      <c r="V747">
        <f t="shared" si="336"/>
        <v>1.5577797068489923</v>
      </c>
      <c r="W747">
        <f t="shared" si="337"/>
        <v>0.15742705927954781</v>
      </c>
      <c r="X747">
        <f t="shared" si="338"/>
        <v>0.12207445568508588</v>
      </c>
      <c r="Y747">
        <f t="shared" si="339"/>
        <v>1.8372812218136259</v>
      </c>
      <c r="AA747">
        <f t="shared" si="340"/>
        <v>6.231118827395969</v>
      </c>
      <c r="AB747">
        <f t="shared" si="341"/>
        <v>0.62970823711819124</v>
      </c>
      <c r="AC747">
        <f t="shared" si="342"/>
        <v>0.4882978227403435</v>
      </c>
      <c r="AD747">
        <f t="shared" si="343"/>
        <v>7.3491248872545034</v>
      </c>
      <c r="AF747">
        <f t="shared" si="344"/>
        <v>24.924475309583876</v>
      </c>
      <c r="AG747">
        <f t="shared" si="345"/>
        <v>2.518832948472765</v>
      </c>
      <c r="AH747">
        <f t="shared" si="346"/>
        <v>1.953191290961374</v>
      </c>
      <c r="AI747">
        <f t="shared" si="347"/>
        <v>29.396499549018014</v>
      </c>
    </row>
    <row r="748" spans="1:35" x14ac:dyDescent="0.25">
      <c r="A748">
        <v>746</v>
      </c>
      <c r="B748">
        <v>1056</v>
      </c>
      <c r="C748">
        <v>284</v>
      </c>
      <c r="D748">
        <v>16004</v>
      </c>
      <c r="E748">
        <f t="shared" si="319"/>
        <v>6.4453125E-2</v>
      </c>
      <c r="F748">
        <f t="shared" si="320"/>
        <v>1.7333984375E-2</v>
      </c>
      <c r="G748">
        <f t="shared" si="321"/>
        <v>0.976806640625</v>
      </c>
      <c r="H748">
        <f t="shared" si="327"/>
        <v>0.12890625</v>
      </c>
      <c r="I748">
        <f t="shared" si="328"/>
        <v>3.466796875E-2</v>
      </c>
      <c r="J748">
        <f t="shared" si="329"/>
        <v>1.95361328125</v>
      </c>
      <c r="K748">
        <f t="shared" si="330"/>
        <v>0.2578125</v>
      </c>
      <c r="L748">
        <f t="shared" si="331"/>
        <v>6.93359375E-2</v>
      </c>
      <c r="M748">
        <f t="shared" si="332"/>
        <v>3.9072265625</v>
      </c>
      <c r="N748">
        <f t="shared" si="333"/>
        <v>0.515625</v>
      </c>
      <c r="O748">
        <f t="shared" si="334"/>
        <v>0.138671875</v>
      </c>
      <c r="P748">
        <f t="shared" si="335"/>
        <v>7.814453125</v>
      </c>
      <c r="Q748">
        <f t="shared" si="322"/>
        <v>0.39552854233317908</v>
      </c>
      <c r="R748">
        <f t="shared" si="323"/>
        <v>3.8860059446758695E-2</v>
      </c>
      <c r="S748">
        <f t="shared" si="324"/>
        <v>0.21785393092367386</v>
      </c>
      <c r="T748">
        <f t="shared" si="325"/>
        <v>0.65224253270361165</v>
      </c>
      <c r="U748">
        <f t="shared" si="326"/>
        <v>1</v>
      </c>
      <c r="V748">
        <f t="shared" si="336"/>
        <v>1.5821141693327163</v>
      </c>
      <c r="W748">
        <f t="shared" si="337"/>
        <v>0.15544023778703478</v>
      </c>
      <c r="X748">
        <f t="shared" si="338"/>
        <v>0.87141572369469544</v>
      </c>
      <c r="Y748">
        <f t="shared" si="339"/>
        <v>2.6089701308144466</v>
      </c>
      <c r="AA748">
        <f t="shared" si="340"/>
        <v>6.3284566773308653</v>
      </c>
      <c r="AB748">
        <f t="shared" si="341"/>
        <v>0.62176095114813912</v>
      </c>
      <c r="AC748">
        <f t="shared" si="342"/>
        <v>3.4856628947787818</v>
      </c>
      <c r="AD748">
        <f t="shared" si="343"/>
        <v>10.435880523257786</v>
      </c>
      <c r="AF748">
        <f t="shared" si="344"/>
        <v>25.313826709323461</v>
      </c>
      <c r="AG748">
        <f t="shared" si="345"/>
        <v>2.4870438045925565</v>
      </c>
      <c r="AH748">
        <f t="shared" si="346"/>
        <v>13.942651579115127</v>
      </c>
      <c r="AI748">
        <f t="shared" si="347"/>
        <v>41.743522093031146</v>
      </c>
    </row>
    <row r="749" spans="1:35" x14ac:dyDescent="0.25">
      <c r="A749">
        <v>747</v>
      </c>
      <c r="B749">
        <v>-416</v>
      </c>
      <c r="C749">
        <v>296</v>
      </c>
      <c r="D749">
        <v>13724</v>
      </c>
      <c r="E749">
        <f t="shared" si="319"/>
        <v>-2.5390625E-2</v>
      </c>
      <c r="F749">
        <f t="shared" si="320"/>
        <v>1.806640625E-2</v>
      </c>
      <c r="G749">
        <f t="shared" si="321"/>
        <v>0.837646484375</v>
      </c>
      <c r="H749">
        <f t="shared" si="327"/>
        <v>-5.078125E-2</v>
      </c>
      <c r="I749">
        <f t="shared" si="328"/>
        <v>3.61328125E-2</v>
      </c>
      <c r="J749">
        <f t="shared" si="329"/>
        <v>1.67529296875</v>
      </c>
      <c r="K749">
        <f t="shared" si="330"/>
        <v>-0.1015625</v>
      </c>
      <c r="L749">
        <f t="shared" si="331"/>
        <v>7.2265625E-2</v>
      </c>
      <c r="M749">
        <f t="shared" si="332"/>
        <v>3.3505859375</v>
      </c>
      <c r="N749">
        <f t="shared" si="333"/>
        <v>-0.203125</v>
      </c>
      <c r="O749">
        <f t="shared" si="334"/>
        <v>0.14453125</v>
      </c>
      <c r="P749">
        <f t="shared" si="335"/>
        <v>6.701171875</v>
      </c>
      <c r="Q749">
        <f t="shared" si="322"/>
        <v>0.40065938962830433</v>
      </c>
      <c r="R749">
        <f t="shared" si="323"/>
        <v>4.2126960886849293E-2</v>
      </c>
      <c r="S749">
        <f t="shared" si="324"/>
        <v>0.2230893009238773</v>
      </c>
      <c r="T749">
        <f t="shared" si="325"/>
        <v>0.66587565143903094</v>
      </c>
      <c r="U749">
        <f t="shared" si="326"/>
        <v>1</v>
      </c>
      <c r="V749">
        <f t="shared" si="336"/>
        <v>1.6026375585132173</v>
      </c>
      <c r="W749">
        <f t="shared" si="337"/>
        <v>0.16850784354739717</v>
      </c>
      <c r="X749">
        <f t="shared" si="338"/>
        <v>0.89235720369550919</v>
      </c>
      <c r="Y749">
        <f t="shared" si="339"/>
        <v>2.6635026057561237</v>
      </c>
      <c r="AA749">
        <f t="shared" si="340"/>
        <v>6.4105502340528693</v>
      </c>
      <c r="AB749">
        <f t="shared" si="341"/>
        <v>0.67403137418958869</v>
      </c>
      <c r="AC749">
        <f t="shared" si="342"/>
        <v>3.5694288147820368</v>
      </c>
      <c r="AD749">
        <f t="shared" si="343"/>
        <v>10.654010423024495</v>
      </c>
      <c r="AF749">
        <f t="shared" si="344"/>
        <v>25.642200936211477</v>
      </c>
      <c r="AG749">
        <f t="shared" si="345"/>
        <v>2.6961254967583548</v>
      </c>
      <c r="AH749">
        <f t="shared" si="346"/>
        <v>14.277715259128147</v>
      </c>
      <c r="AI749">
        <f t="shared" si="347"/>
        <v>42.61604169209798</v>
      </c>
    </row>
    <row r="750" spans="1:35" x14ac:dyDescent="0.25">
      <c r="A750">
        <v>748</v>
      </c>
      <c r="B750">
        <v>356</v>
      </c>
      <c r="C750">
        <v>-452</v>
      </c>
      <c r="D750">
        <v>7876</v>
      </c>
      <c r="E750">
        <f t="shared" si="319"/>
        <v>2.1728515625E-2</v>
      </c>
      <c r="F750">
        <f t="shared" si="320"/>
        <v>-2.7587890625E-2</v>
      </c>
      <c r="G750">
        <f t="shared" si="321"/>
        <v>0.480712890625</v>
      </c>
      <c r="H750">
        <f t="shared" si="327"/>
        <v>4.345703125E-2</v>
      </c>
      <c r="I750">
        <f t="shared" si="328"/>
        <v>-5.517578125E-2</v>
      </c>
      <c r="J750">
        <f t="shared" si="329"/>
        <v>0.96142578125</v>
      </c>
      <c r="K750">
        <f t="shared" si="330"/>
        <v>8.69140625E-2</v>
      </c>
      <c r="L750">
        <f t="shared" si="331"/>
        <v>-0.1103515625</v>
      </c>
      <c r="M750">
        <f t="shared" si="332"/>
        <v>1.9228515625</v>
      </c>
      <c r="N750">
        <f t="shared" si="333"/>
        <v>0.173828125</v>
      </c>
      <c r="O750">
        <f t="shared" si="334"/>
        <v>-0.220703125</v>
      </c>
      <c r="P750">
        <f t="shared" si="335"/>
        <v>3.845703125</v>
      </c>
      <c r="Q750">
        <f t="shared" si="322"/>
        <v>0.34971504012743637</v>
      </c>
      <c r="R750">
        <f t="shared" si="323"/>
        <v>4.0951196352640787E-2</v>
      </c>
      <c r="S750">
        <f t="shared" si="324"/>
        <v>0.21133856574694315</v>
      </c>
      <c r="T750">
        <f t="shared" si="325"/>
        <v>0.60200480222702035</v>
      </c>
      <c r="U750">
        <f t="shared" si="326"/>
        <v>1</v>
      </c>
      <c r="V750">
        <f t="shared" si="336"/>
        <v>1.3988601605097455</v>
      </c>
      <c r="W750">
        <f t="shared" si="337"/>
        <v>0.16380478541056315</v>
      </c>
      <c r="X750">
        <f t="shared" si="338"/>
        <v>0.84535426298777261</v>
      </c>
      <c r="Y750">
        <f t="shared" si="339"/>
        <v>2.4080192089080814</v>
      </c>
      <c r="AA750">
        <f t="shared" si="340"/>
        <v>5.5954406420389819</v>
      </c>
      <c r="AB750">
        <f t="shared" si="341"/>
        <v>0.65521914164225259</v>
      </c>
      <c r="AC750">
        <f t="shared" si="342"/>
        <v>3.3814170519510904</v>
      </c>
      <c r="AD750">
        <f t="shared" si="343"/>
        <v>9.6320768356323256</v>
      </c>
      <c r="AF750">
        <f t="shared" si="344"/>
        <v>22.381762568155928</v>
      </c>
      <c r="AG750">
        <f t="shared" si="345"/>
        <v>2.6208765665690104</v>
      </c>
      <c r="AH750">
        <f t="shared" si="346"/>
        <v>13.525668207804362</v>
      </c>
      <c r="AI750">
        <f t="shared" si="347"/>
        <v>38.528307342529303</v>
      </c>
    </row>
    <row r="751" spans="1:35" x14ac:dyDescent="0.25">
      <c r="A751">
        <v>749</v>
      </c>
      <c r="B751">
        <v>-828</v>
      </c>
      <c r="C751">
        <v>3812</v>
      </c>
      <c r="D751">
        <v>13604</v>
      </c>
      <c r="E751">
        <f t="shared" si="319"/>
        <v>-5.0537109375E-2</v>
      </c>
      <c r="F751">
        <f t="shared" si="320"/>
        <v>0.232666015625</v>
      </c>
      <c r="G751">
        <f t="shared" si="321"/>
        <v>0.830322265625</v>
      </c>
      <c r="H751">
        <f t="shared" si="327"/>
        <v>-0.10107421875</v>
      </c>
      <c r="I751">
        <f t="shared" si="328"/>
        <v>0.46533203125</v>
      </c>
      <c r="J751">
        <f t="shared" si="329"/>
        <v>1.66064453125</v>
      </c>
      <c r="K751">
        <f t="shared" si="330"/>
        <v>-0.2021484375</v>
      </c>
      <c r="L751">
        <f t="shared" si="331"/>
        <v>0.9306640625</v>
      </c>
      <c r="M751">
        <f t="shared" si="332"/>
        <v>3.3212890625</v>
      </c>
      <c r="N751">
        <f t="shared" si="333"/>
        <v>-0.404296875</v>
      </c>
      <c r="O751">
        <f t="shared" si="334"/>
        <v>1.861328125</v>
      </c>
      <c r="P751">
        <f t="shared" si="335"/>
        <v>6.642578125</v>
      </c>
      <c r="Q751">
        <f t="shared" si="322"/>
        <v>0.29172504544258121</v>
      </c>
      <c r="R751">
        <f t="shared" si="323"/>
        <v>4.147152370876736E-2</v>
      </c>
      <c r="S751">
        <f t="shared" si="324"/>
        <v>0.2294212321440379</v>
      </c>
      <c r="T751">
        <f t="shared" si="325"/>
        <v>0.56261780129538641</v>
      </c>
      <c r="U751">
        <f t="shared" si="326"/>
        <v>1</v>
      </c>
      <c r="V751">
        <f t="shared" si="336"/>
        <v>1.1669001817703248</v>
      </c>
      <c r="W751">
        <f t="shared" si="337"/>
        <v>0.16588609483506944</v>
      </c>
      <c r="X751">
        <f t="shared" si="338"/>
        <v>0.91768492857615158</v>
      </c>
      <c r="Y751">
        <f t="shared" si="339"/>
        <v>2.2504712051815456</v>
      </c>
      <c r="AA751">
        <f t="shared" si="340"/>
        <v>4.6676007270812994</v>
      </c>
      <c r="AB751">
        <f t="shared" si="341"/>
        <v>0.66354437934027777</v>
      </c>
      <c r="AC751">
        <f t="shared" si="342"/>
        <v>3.6707397143046063</v>
      </c>
      <c r="AD751">
        <f t="shared" si="343"/>
        <v>9.0018848207261826</v>
      </c>
      <c r="AF751">
        <f t="shared" si="344"/>
        <v>18.670402908325197</v>
      </c>
      <c r="AG751">
        <f t="shared" si="345"/>
        <v>2.6541775173611111</v>
      </c>
      <c r="AH751">
        <f t="shared" si="346"/>
        <v>14.682958857218425</v>
      </c>
      <c r="AI751">
        <f t="shared" si="347"/>
        <v>36.00753928290473</v>
      </c>
    </row>
    <row r="752" spans="1:35" x14ac:dyDescent="0.25">
      <c r="A752">
        <v>750</v>
      </c>
      <c r="B752">
        <v>-1916</v>
      </c>
      <c r="C752">
        <v>-2876</v>
      </c>
      <c r="D752">
        <v>9708</v>
      </c>
      <c r="E752">
        <f t="shared" si="319"/>
        <v>-0.116943359375</v>
      </c>
      <c r="F752">
        <f t="shared" si="320"/>
        <v>-0.175537109375</v>
      </c>
      <c r="G752">
        <f t="shared" si="321"/>
        <v>0.592529296875</v>
      </c>
      <c r="H752">
        <f t="shared" si="327"/>
        <v>-0.23388671875</v>
      </c>
      <c r="I752">
        <f t="shared" si="328"/>
        <v>-0.35107421875</v>
      </c>
      <c r="J752">
        <f t="shared" si="329"/>
        <v>1.18505859375</v>
      </c>
      <c r="K752">
        <f t="shared" si="330"/>
        <v>-0.4677734375</v>
      </c>
      <c r="L752">
        <f t="shared" si="331"/>
        <v>-0.7021484375</v>
      </c>
      <c r="M752">
        <f t="shared" si="332"/>
        <v>2.3701171875</v>
      </c>
      <c r="N752">
        <f t="shared" si="333"/>
        <v>-0.935546875</v>
      </c>
      <c r="O752">
        <f t="shared" si="334"/>
        <v>-1.404296875</v>
      </c>
      <c r="P752">
        <f t="shared" si="335"/>
        <v>4.740234375</v>
      </c>
      <c r="Q752">
        <f t="shared" si="322"/>
        <v>0.20734997590382895</v>
      </c>
      <c r="R752">
        <f t="shared" si="323"/>
        <v>2.2630296813117137E-2</v>
      </c>
      <c r="S752">
        <f t="shared" si="324"/>
        <v>0.20323817200130886</v>
      </c>
      <c r="T752">
        <f t="shared" si="325"/>
        <v>0.43321844471825499</v>
      </c>
      <c r="U752">
        <f t="shared" si="326"/>
        <v>0</v>
      </c>
      <c r="V752">
        <f t="shared" si="336"/>
        <v>0.82939990361531579</v>
      </c>
      <c r="W752">
        <f t="shared" si="337"/>
        <v>9.0521187252468549E-2</v>
      </c>
      <c r="X752">
        <f t="shared" si="338"/>
        <v>0.81295268800523546</v>
      </c>
      <c r="Y752">
        <f t="shared" si="339"/>
        <v>1.73287377887302</v>
      </c>
      <c r="AA752">
        <f t="shared" si="340"/>
        <v>3.3175996144612632</v>
      </c>
      <c r="AB752">
        <f t="shared" si="341"/>
        <v>0.3620847490098742</v>
      </c>
      <c r="AC752">
        <f t="shared" si="342"/>
        <v>3.2518107520209418</v>
      </c>
      <c r="AD752">
        <f t="shared" si="343"/>
        <v>6.9314951154920799</v>
      </c>
      <c r="AF752">
        <f t="shared" si="344"/>
        <v>13.270398457845053</v>
      </c>
      <c r="AG752">
        <f t="shared" si="345"/>
        <v>1.4483389960394968</v>
      </c>
      <c r="AH752">
        <f t="shared" si="346"/>
        <v>13.007243008083767</v>
      </c>
      <c r="AI752">
        <f t="shared" si="347"/>
        <v>27.725980461968319</v>
      </c>
    </row>
    <row r="753" spans="1:35" x14ac:dyDescent="0.25">
      <c r="A753">
        <v>751</v>
      </c>
      <c r="B753">
        <v>-18204</v>
      </c>
      <c r="C753">
        <v>-3848</v>
      </c>
      <c r="D753">
        <v>9340</v>
      </c>
      <c r="E753">
        <f t="shared" si="319"/>
        <v>-1.111083984375</v>
      </c>
      <c r="F753">
        <f t="shared" si="320"/>
        <v>-0.23486328125</v>
      </c>
      <c r="G753">
        <f t="shared" si="321"/>
        <v>0.570068359375</v>
      </c>
      <c r="H753">
        <f t="shared" si="327"/>
        <v>-2.22216796875</v>
      </c>
      <c r="I753">
        <f t="shared" si="328"/>
        <v>-0.4697265625</v>
      </c>
      <c r="J753">
        <f t="shared" si="329"/>
        <v>1.14013671875</v>
      </c>
      <c r="K753">
        <f t="shared" si="330"/>
        <v>-4.4443359375</v>
      </c>
      <c r="L753">
        <f t="shared" si="331"/>
        <v>-0.939453125</v>
      </c>
      <c r="M753">
        <f t="shared" si="332"/>
        <v>2.2802734375</v>
      </c>
      <c r="N753">
        <f t="shared" si="333"/>
        <v>-8.888671875</v>
      </c>
      <c r="O753">
        <f t="shared" si="334"/>
        <v>-1.87890625</v>
      </c>
      <c r="P753">
        <f t="shared" si="335"/>
        <v>4.560546875</v>
      </c>
      <c r="Q753">
        <f t="shared" si="322"/>
        <v>0.11904953320821123</v>
      </c>
      <c r="R753">
        <f t="shared" si="323"/>
        <v>2.2640840874777898E-2</v>
      </c>
      <c r="S753">
        <f t="shared" si="324"/>
        <v>0.19486691157023112</v>
      </c>
      <c r="T753">
        <f t="shared" si="325"/>
        <v>0.33655728565322024</v>
      </c>
      <c r="U753">
        <f t="shared" si="326"/>
        <v>0</v>
      </c>
      <c r="V753">
        <f t="shared" si="336"/>
        <v>0.4761981328328449</v>
      </c>
      <c r="W753">
        <f t="shared" si="337"/>
        <v>9.0563363499111593E-2</v>
      </c>
      <c r="X753">
        <f t="shared" si="338"/>
        <v>0.77946764628092446</v>
      </c>
      <c r="Y753">
        <f t="shared" si="339"/>
        <v>1.346229142612881</v>
      </c>
      <c r="AA753">
        <f t="shared" si="340"/>
        <v>1.9047925313313796</v>
      </c>
      <c r="AB753">
        <f t="shared" si="341"/>
        <v>0.36225345399644637</v>
      </c>
      <c r="AC753">
        <f t="shared" si="342"/>
        <v>3.1178705851236979</v>
      </c>
      <c r="AD753">
        <f t="shared" si="343"/>
        <v>5.3849165704515238</v>
      </c>
      <c r="AF753">
        <f t="shared" si="344"/>
        <v>7.6191701253255184</v>
      </c>
      <c r="AG753">
        <f t="shared" si="345"/>
        <v>1.4490138159857855</v>
      </c>
      <c r="AH753">
        <f t="shared" si="346"/>
        <v>12.471482340494791</v>
      </c>
      <c r="AI753">
        <f t="shared" si="347"/>
        <v>21.539666281806095</v>
      </c>
    </row>
    <row r="754" spans="1:35" x14ac:dyDescent="0.25">
      <c r="A754">
        <v>752</v>
      </c>
      <c r="B754">
        <v>-4388</v>
      </c>
      <c r="C754">
        <v>2644</v>
      </c>
      <c r="D754">
        <v>12304</v>
      </c>
      <c r="E754">
        <f t="shared" si="319"/>
        <v>-0.267822265625</v>
      </c>
      <c r="F754">
        <f t="shared" si="320"/>
        <v>0.161376953125</v>
      </c>
      <c r="G754">
        <f t="shared" si="321"/>
        <v>0.7509765625</v>
      </c>
      <c r="H754">
        <f t="shared" si="327"/>
        <v>-0.53564453125</v>
      </c>
      <c r="I754">
        <f t="shared" si="328"/>
        <v>0.32275390625</v>
      </c>
      <c r="J754">
        <f t="shared" si="329"/>
        <v>1.501953125</v>
      </c>
      <c r="K754">
        <f t="shared" si="330"/>
        <v>-1.0712890625</v>
      </c>
      <c r="L754">
        <f t="shared" si="331"/>
        <v>0.6455078125</v>
      </c>
      <c r="M754">
        <f t="shared" si="332"/>
        <v>3.00390625</v>
      </c>
      <c r="N754">
        <f t="shared" si="333"/>
        <v>-2.142578125</v>
      </c>
      <c r="O754">
        <f t="shared" si="334"/>
        <v>1.291015625</v>
      </c>
      <c r="P754">
        <f t="shared" si="335"/>
        <v>6.0078125</v>
      </c>
      <c r="Q754">
        <f t="shared" si="322"/>
        <v>0.11975302232636349</v>
      </c>
      <c r="R754">
        <f t="shared" si="323"/>
        <v>2.2627860307693481E-2</v>
      </c>
      <c r="S754">
        <f t="shared" si="324"/>
        <v>0.18488114674886066</v>
      </c>
      <c r="T754">
        <f t="shared" si="325"/>
        <v>0.3272620293829176</v>
      </c>
      <c r="U754">
        <f t="shared" si="326"/>
        <v>0</v>
      </c>
      <c r="V754">
        <f t="shared" si="336"/>
        <v>0.47901208930545397</v>
      </c>
      <c r="W754">
        <f t="shared" si="337"/>
        <v>9.0511441230773926E-2</v>
      </c>
      <c r="X754">
        <f t="shared" si="338"/>
        <v>0.73952458699544266</v>
      </c>
      <c r="Y754">
        <f t="shared" si="339"/>
        <v>1.3090481175316704</v>
      </c>
      <c r="AA754">
        <f t="shared" si="340"/>
        <v>1.9160483572218159</v>
      </c>
      <c r="AB754">
        <f t="shared" si="341"/>
        <v>0.3620457649230957</v>
      </c>
      <c r="AC754">
        <f t="shared" si="342"/>
        <v>2.9580983479817706</v>
      </c>
      <c r="AD754">
        <f t="shared" si="343"/>
        <v>5.2361924701266815</v>
      </c>
      <c r="AF754">
        <f t="shared" si="344"/>
        <v>7.6641934288872635</v>
      </c>
      <c r="AG754">
        <f t="shared" si="345"/>
        <v>1.4481830596923828</v>
      </c>
      <c r="AH754">
        <f t="shared" si="346"/>
        <v>11.832393391927083</v>
      </c>
      <c r="AI754">
        <f t="shared" si="347"/>
        <v>20.944769880506726</v>
      </c>
    </row>
    <row r="755" spans="1:35" x14ac:dyDescent="0.25">
      <c r="A755">
        <v>753</v>
      </c>
      <c r="B755">
        <v>-19932</v>
      </c>
      <c r="C755">
        <v>-7004</v>
      </c>
      <c r="D755">
        <v>10256</v>
      </c>
      <c r="E755">
        <f t="shared" si="319"/>
        <v>-1.216552734375</v>
      </c>
      <c r="F755">
        <f t="shared" si="320"/>
        <v>-0.427490234375</v>
      </c>
      <c r="G755">
        <f t="shared" si="321"/>
        <v>0.6259765625</v>
      </c>
      <c r="H755">
        <f t="shared" si="327"/>
        <v>-2.43310546875</v>
      </c>
      <c r="I755">
        <f t="shared" si="328"/>
        <v>-0.85498046875</v>
      </c>
      <c r="J755">
        <f t="shared" si="329"/>
        <v>1.251953125</v>
      </c>
      <c r="K755">
        <f t="shared" si="330"/>
        <v>-4.8662109375</v>
      </c>
      <c r="L755">
        <f t="shared" si="331"/>
        <v>-1.7099609375</v>
      </c>
      <c r="M755">
        <f t="shared" si="332"/>
        <v>2.50390625</v>
      </c>
      <c r="N755">
        <f t="shared" si="333"/>
        <v>-9.732421875</v>
      </c>
      <c r="O755">
        <f t="shared" si="334"/>
        <v>-3.419921875</v>
      </c>
      <c r="P755">
        <f t="shared" si="335"/>
        <v>5.0078125</v>
      </c>
      <c r="Q755">
        <f t="shared" si="322"/>
        <v>4.8976331949234009E-2</v>
      </c>
      <c r="R755">
        <f t="shared" si="323"/>
        <v>6.0416996479034403E-3</v>
      </c>
      <c r="S755">
        <f t="shared" si="324"/>
        <v>0.15347939332326252</v>
      </c>
      <c r="T755">
        <f t="shared" si="325"/>
        <v>0.20849742492039997</v>
      </c>
      <c r="U755">
        <f t="shared" si="326"/>
        <v>0</v>
      </c>
      <c r="V755">
        <f t="shared" si="336"/>
        <v>0.19590532779693604</v>
      </c>
      <c r="W755">
        <f t="shared" si="337"/>
        <v>2.4166798591613761E-2</v>
      </c>
      <c r="X755">
        <f t="shared" si="338"/>
        <v>0.61391757329305008</v>
      </c>
      <c r="Y755">
        <f t="shared" si="339"/>
        <v>0.83398969968159986</v>
      </c>
      <c r="AA755">
        <f t="shared" si="340"/>
        <v>0.78362131118774414</v>
      </c>
      <c r="AB755">
        <f t="shared" si="341"/>
        <v>9.6667194366455045E-2</v>
      </c>
      <c r="AC755">
        <f t="shared" si="342"/>
        <v>2.4556702931722003</v>
      </c>
      <c r="AD755">
        <f t="shared" si="343"/>
        <v>3.3359587987263994</v>
      </c>
      <c r="AF755">
        <f t="shared" si="344"/>
        <v>3.1344852447509766</v>
      </c>
      <c r="AG755">
        <f t="shared" si="345"/>
        <v>0.38666877746582018</v>
      </c>
      <c r="AH755">
        <f t="shared" si="346"/>
        <v>9.8226811726888013</v>
      </c>
      <c r="AI755">
        <f t="shared" si="347"/>
        <v>13.343835194905598</v>
      </c>
    </row>
    <row r="756" spans="1:35" x14ac:dyDescent="0.25">
      <c r="A756">
        <v>754</v>
      </c>
      <c r="B756">
        <v>-25416</v>
      </c>
      <c r="C756">
        <v>-3208</v>
      </c>
      <c r="D756">
        <v>12356</v>
      </c>
      <c r="E756">
        <f t="shared" si="319"/>
        <v>-1.55126953125</v>
      </c>
      <c r="F756">
        <f t="shared" si="320"/>
        <v>-0.19580078125</v>
      </c>
      <c r="G756">
        <f t="shared" si="321"/>
        <v>0.754150390625</v>
      </c>
      <c r="H756">
        <f t="shared" si="327"/>
        <v>-3.1025390625</v>
      </c>
      <c r="I756">
        <f t="shared" si="328"/>
        <v>-0.3916015625</v>
      </c>
      <c r="J756">
        <f t="shared" si="329"/>
        <v>1.50830078125</v>
      </c>
      <c r="K756">
        <f t="shared" si="330"/>
        <v>-6.205078125</v>
      </c>
      <c r="L756">
        <f t="shared" si="331"/>
        <v>-0.783203125</v>
      </c>
      <c r="M756">
        <f t="shared" si="332"/>
        <v>3.0166015625</v>
      </c>
      <c r="N756">
        <f t="shared" si="333"/>
        <v>-12.41015625</v>
      </c>
      <c r="O756">
        <f t="shared" si="334"/>
        <v>-1.56640625</v>
      </c>
      <c r="P756">
        <f t="shared" si="335"/>
        <v>6.033203125</v>
      </c>
      <c r="Q756">
        <f t="shared" si="322"/>
        <v>4.8323080937067706E-2</v>
      </c>
      <c r="R756">
        <f t="shared" si="323"/>
        <v>2.066111564636233E-3</v>
      </c>
      <c r="S756">
        <f t="shared" si="324"/>
        <v>0.13165885872311062</v>
      </c>
      <c r="T756">
        <f t="shared" si="325"/>
        <v>0.18204805122481454</v>
      </c>
      <c r="U756">
        <f t="shared" si="326"/>
        <v>0</v>
      </c>
      <c r="V756">
        <f t="shared" si="336"/>
        <v>0.19329232374827082</v>
      </c>
      <c r="W756">
        <f t="shared" si="337"/>
        <v>8.2644462585449319E-3</v>
      </c>
      <c r="X756">
        <f t="shared" si="338"/>
        <v>0.52663543489244247</v>
      </c>
      <c r="Y756">
        <f t="shared" si="339"/>
        <v>0.72819220489925818</v>
      </c>
      <c r="AA756">
        <f t="shared" si="340"/>
        <v>0.77316929499308329</v>
      </c>
      <c r="AB756">
        <f t="shared" si="341"/>
        <v>3.3057785034179728E-2</v>
      </c>
      <c r="AC756">
        <f t="shared" si="342"/>
        <v>2.1065417395697699</v>
      </c>
      <c r="AD756">
        <f t="shared" si="343"/>
        <v>2.9127688195970327</v>
      </c>
      <c r="AF756">
        <f t="shared" si="344"/>
        <v>3.0926771799723332</v>
      </c>
      <c r="AG756">
        <f t="shared" si="345"/>
        <v>0.13223114013671891</v>
      </c>
      <c r="AH756">
        <f t="shared" si="346"/>
        <v>8.4261669582790795</v>
      </c>
      <c r="AI756">
        <f t="shared" si="347"/>
        <v>11.651075278388131</v>
      </c>
    </row>
    <row r="757" spans="1:35" x14ac:dyDescent="0.25">
      <c r="A757">
        <v>755</v>
      </c>
      <c r="B757">
        <v>-18044</v>
      </c>
      <c r="C757">
        <v>-2428</v>
      </c>
      <c r="D757">
        <v>-11240</v>
      </c>
      <c r="E757">
        <f t="shared" si="319"/>
        <v>-1.101318359375</v>
      </c>
      <c r="F757">
        <f t="shared" si="320"/>
        <v>-0.148193359375</v>
      </c>
      <c r="G757">
        <f t="shared" si="321"/>
        <v>-0.68603515625</v>
      </c>
      <c r="H757">
        <f t="shared" si="327"/>
        <v>-2.20263671875</v>
      </c>
      <c r="I757">
        <f t="shared" si="328"/>
        <v>-0.29638671875</v>
      </c>
      <c r="J757">
        <f t="shared" si="329"/>
        <v>-1.3720703125</v>
      </c>
      <c r="K757">
        <f t="shared" si="330"/>
        <v>-4.4052734375</v>
      </c>
      <c r="L757">
        <f t="shared" si="331"/>
        <v>-0.5927734375</v>
      </c>
      <c r="M757">
        <f t="shared" si="332"/>
        <v>-2.744140625</v>
      </c>
      <c r="N757">
        <f t="shared" si="333"/>
        <v>-8.810546875</v>
      </c>
      <c r="O757">
        <f t="shared" si="334"/>
        <v>-1.185546875</v>
      </c>
      <c r="P757">
        <f t="shared" si="335"/>
        <v>-5.48828125</v>
      </c>
      <c r="Q757">
        <f t="shared" si="322"/>
        <v>2.152099609374996E-2</v>
      </c>
      <c r="R757">
        <f t="shared" si="323"/>
        <v>1.998597383499143E-3</v>
      </c>
      <c r="S757">
        <f t="shared" si="324"/>
        <v>9.0816375944349492E-2</v>
      </c>
      <c r="T757">
        <f t="shared" si="325"/>
        <v>0.1143359694215986</v>
      </c>
      <c r="U757">
        <f t="shared" si="326"/>
        <v>0</v>
      </c>
      <c r="V757">
        <f t="shared" si="336"/>
        <v>8.6083984374999839E-2</v>
      </c>
      <c r="W757">
        <f t="shared" si="337"/>
        <v>7.994389533996572E-3</v>
      </c>
      <c r="X757">
        <f t="shared" si="338"/>
        <v>0.36326550377739797</v>
      </c>
      <c r="Y757">
        <f t="shared" si="339"/>
        <v>0.4573438776863944</v>
      </c>
      <c r="AA757">
        <f t="shared" si="340"/>
        <v>0.34433593749999936</v>
      </c>
      <c r="AB757">
        <f t="shared" si="341"/>
        <v>3.1977558135986288E-2</v>
      </c>
      <c r="AC757">
        <f t="shared" si="342"/>
        <v>1.4530620151095919</v>
      </c>
      <c r="AD757">
        <f t="shared" si="343"/>
        <v>1.8293755107455776</v>
      </c>
      <c r="AF757">
        <f t="shared" si="344"/>
        <v>1.3773437499999974</v>
      </c>
      <c r="AG757">
        <f t="shared" si="345"/>
        <v>0.12791023254394515</v>
      </c>
      <c r="AH757">
        <f t="shared" si="346"/>
        <v>5.8122480604383675</v>
      </c>
      <c r="AI757">
        <f t="shared" si="347"/>
        <v>7.3175020429823103</v>
      </c>
    </row>
    <row r="758" spans="1:35" x14ac:dyDescent="0.25">
      <c r="A758">
        <v>756</v>
      </c>
      <c r="B758">
        <v>-21400</v>
      </c>
      <c r="C758">
        <v>-4884</v>
      </c>
      <c r="D758">
        <v>412</v>
      </c>
      <c r="E758">
        <f t="shared" si="319"/>
        <v>-1.30615234375</v>
      </c>
      <c r="F758">
        <f t="shared" si="320"/>
        <v>-0.298095703125</v>
      </c>
      <c r="G758">
        <f t="shared" si="321"/>
        <v>2.5146484375E-2</v>
      </c>
      <c r="H758">
        <f t="shared" si="327"/>
        <v>-2.6123046875</v>
      </c>
      <c r="I758">
        <f t="shared" si="328"/>
        <v>-0.59619140625</v>
      </c>
      <c r="J758">
        <f t="shared" si="329"/>
        <v>5.029296875E-2</v>
      </c>
      <c r="K758">
        <f t="shared" si="330"/>
        <v>-5.224609375</v>
      </c>
      <c r="L758">
        <f t="shared" si="331"/>
        <v>-1.1923828125</v>
      </c>
      <c r="M758">
        <f t="shared" si="332"/>
        <v>0.1005859375</v>
      </c>
      <c r="N758">
        <f t="shared" si="333"/>
        <v>-10.44921875</v>
      </c>
      <c r="O758">
        <f t="shared" si="334"/>
        <v>-2.384765625</v>
      </c>
      <c r="P758">
        <f t="shared" si="335"/>
        <v>0.201171875</v>
      </c>
      <c r="Q758">
        <f t="shared" si="322"/>
        <v>2.1172738075256388E-2</v>
      </c>
      <c r="R758">
        <f t="shared" si="323"/>
        <v>1.4757454395294164E-3</v>
      </c>
      <c r="S758">
        <f t="shared" si="324"/>
        <v>1.3014664252599081E-2</v>
      </c>
      <c r="T758">
        <f t="shared" si="325"/>
        <v>3.5663147767384884E-2</v>
      </c>
      <c r="U758">
        <f t="shared" si="326"/>
        <v>0</v>
      </c>
      <c r="V758">
        <f t="shared" si="336"/>
        <v>8.4690952301025552E-2</v>
      </c>
      <c r="W758">
        <f t="shared" si="337"/>
        <v>5.9029817581176657E-3</v>
      </c>
      <c r="X758">
        <f t="shared" si="338"/>
        <v>5.2058657010396324E-2</v>
      </c>
      <c r="Y758">
        <f t="shared" si="339"/>
        <v>0.14265259106953954</v>
      </c>
      <c r="AA758">
        <f t="shared" si="340"/>
        <v>0.33876380920410221</v>
      </c>
      <c r="AB758">
        <f t="shared" si="341"/>
        <v>2.3611927032470663E-2</v>
      </c>
      <c r="AC758">
        <f t="shared" si="342"/>
        <v>0.2082346280415853</v>
      </c>
      <c r="AD758">
        <f t="shared" si="343"/>
        <v>0.57061036427815814</v>
      </c>
      <c r="AF758">
        <f t="shared" si="344"/>
        <v>1.3550552368164088</v>
      </c>
      <c r="AG758">
        <f t="shared" si="345"/>
        <v>9.4447708129882652E-2</v>
      </c>
      <c r="AH758">
        <f t="shared" si="346"/>
        <v>0.83293851216634118</v>
      </c>
      <c r="AI758">
        <f t="shared" si="347"/>
        <v>2.2824414571126326</v>
      </c>
    </row>
    <row r="759" spans="1:35" x14ac:dyDescent="0.25">
      <c r="A759">
        <v>757</v>
      </c>
      <c r="B759">
        <v>-13624</v>
      </c>
      <c r="C759">
        <v>-3524</v>
      </c>
      <c r="D759">
        <v>3820</v>
      </c>
      <c r="E759">
        <f t="shared" si="319"/>
        <v>-0.83154296875</v>
      </c>
      <c r="F759">
        <f t="shared" si="320"/>
        <v>-0.215087890625</v>
      </c>
      <c r="G759">
        <f t="shared" si="321"/>
        <v>0.233154296875</v>
      </c>
      <c r="H759">
        <f t="shared" si="327"/>
        <v>-1.6630859375</v>
      </c>
      <c r="I759">
        <f t="shared" si="328"/>
        <v>-0.43017578125</v>
      </c>
      <c r="J759">
        <f t="shared" si="329"/>
        <v>0.46630859375</v>
      </c>
      <c r="K759">
        <f t="shared" si="330"/>
        <v>-3.326171875</v>
      </c>
      <c r="L759">
        <f t="shared" si="331"/>
        <v>-0.8603515625</v>
      </c>
      <c r="M759">
        <f t="shared" si="332"/>
        <v>0.9326171875</v>
      </c>
      <c r="N759">
        <f t="shared" si="333"/>
        <v>-6.65234375</v>
      </c>
      <c r="O759">
        <f t="shared" si="334"/>
        <v>-1.720703125</v>
      </c>
      <c r="P759">
        <f t="shared" si="335"/>
        <v>1.865234375</v>
      </c>
      <c r="Q759">
        <f t="shared" si="322"/>
        <v>1.1447413762410442E-2</v>
      </c>
      <c r="R759">
        <f t="shared" si="323"/>
        <v>8.8534156481424723E-4</v>
      </c>
      <c r="S759">
        <f t="shared" si="324"/>
        <v>9.3655990229712573E-3</v>
      </c>
      <c r="T759">
        <f t="shared" si="325"/>
        <v>2.1698354350195945E-2</v>
      </c>
      <c r="U759">
        <f t="shared" si="326"/>
        <v>0</v>
      </c>
      <c r="V759">
        <f t="shared" si="336"/>
        <v>4.5789655049641768E-2</v>
      </c>
      <c r="W759">
        <f t="shared" si="337"/>
        <v>3.5413662592569889E-3</v>
      </c>
      <c r="X759">
        <f t="shared" si="338"/>
        <v>3.7462396091885029E-2</v>
      </c>
      <c r="Y759">
        <f t="shared" si="339"/>
        <v>8.6793417400783779E-2</v>
      </c>
      <c r="AA759">
        <f t="shared" si="340"/>
        <v>0.18315862019856707</v>
      </c>
      <c r="AB759">
        <f t="shared" si="341"/>
        <v>1.4165465037027956E-2</v>
      </c>
      <c r="AC759">
        <f t="shared" si="342"/>
        <v>0.14984958436754012</v>
      </c>
      <c r="AD759">
        <f t="shared" si="343"/>
        <v>0.34717366960313512</v>
      </c>
      <c r="AF759">
        <f t="shared" si="344"/>
        <v>0.73263448079426829</v>
      </c>
      <c r="AG759">
        <f t="shared" si="345"/>
        <v>5.6661860148111823E-2</v>
      </c>
      <c r="AH759">
        <f t="shared" si="346"/>
        <v>0.59939833747016047</v>
      </c>
      <c r="AI759">
        <f t="shared" si="347"/>
        <v>1.3886946784125405</v>
      </c>
    </row>
    <row r="760" spans="1:35" x14ac:dyDescent="0.25">
      <c r="A760">
        <v>758</v>
      </c>
      <c r="B760">
        <v>-20332</v>
      </c>
      <c r="C760">
        <v>-4620</v>
      </c>
      <c r="D760">
        <v>-332</v>
      </c>
      <c r="E760">
        <f t="shared" si="319"/>
        <v>-1.240966796875</v>
      </c>
      <c r="F760">
        <f t="shared" si="320"/>
        <v>-0.281982421875</v>
      </c>
      <c r="G760">
        <f t="shared" si="321"/>
        <v>-2.0263671875E-2</v>
      </c>
      <c r="H760">
        <f t="shared" si="327"/>
        <v>-2.48193359375</v>
      </c>
      <c r="I760">
        <f t="shared" si="328"/>
        <v>-0.56396484375</v>
      </c>
      <c r="J760">
        <f t="shared" si="329"/>
        <v>-4.052734375E-2</v>
      </c>
      <c r="K760">
        <f t="shared" si="330"/>
        <v>-4.9638671875</v>
      </c>
      <c r="L760">
        <f t="shared" si="331"/>
        <v>-1.1279296875</v>
      </c>
      <c r="M760">
        <f t="shared" si="332"/>
        <v>-8.10546875E-2</v>
      </c>
      <c r="N760">
        <f t="shared" si="333"/>
        <v>-9.927734375</v>
      </c>
      <c r="O760">
        <f t="shared" si="334"/>
        <v>-2.255859375</v>
      </c>
      <c r="P760">
        <f t="shared" si="335"/>
        <v>-0.162109375</v>
      </c>
      <c r="Q760">
        <f t="shared" si="322"/>
        <v>8.1350836488935686E-3</v>
      </c>
      <c r="R760">
        <f t="shared" si="323"/>
        <v>9.4146463606092912E-4</v>
      </c>
      <c r="S760">
        <f t="shared" si="324"/>
        <v>9.6816890769534612E-3</v>
      </c>
      <c r="T760">
        <f t="shared" si="325"/>
        <v>1.8758237361907959E-2</v>
      </c>
      <c r="U760">
        <f t="shared" si="326"/>
        <v>0</v>
      </c>
      <c r="V760">
        <f t="shared" si="336"/>
        <v>3.2540334595574275E-2</v>
      </c>
      <c r="W760">
        <f t="shared" si="337"/>
        <v>3.7658585442437165E-3</v>
      </c>
      <c r="X760">
        <f t="shared" si="338"/>
        <v>3.8726756307813845E-2</v>
      </c>
      <c r="Y760">
        <f t="shared" si="339"/>
        <v>7.5032949447631836E-2</v>
      </c>
      <c r="AA760">
        <f t="shared" si="340"/>
        <v>0.1301613383822971</v>
      </c>
      <c r="AB760">
        <f t="shared" si="341"/>
        <v>1.5063434176974866E-2</v>
      </c>
      <c r="AC760">
        <f t="shared" si="342"/>
        <v>0.15490702523125538</v>
      </c>
      <c r="AD760">
        <f t="shared" si="343"/>
        <v>0.30013179779052734</v>
      </c>
      <c r="AF760">
        <f t="shared" si="344"/>
        <v>0.52064535352918839</v>
      </c>
      <c r="AG760">
        <f t="shared" si="345"/>
        <v>6.0253736707899463E-2</v>
      </c>
      <c r="AH760">
        <f t="shared" si="346"/>
        <v>0.61962810092502152</v>
      </c>
      <c r="AI760">
        <f t="shared" si="347"/>
        <v>1.2005271911621094</v>
      </c>
    </row>
    <row r="761" spans="1:35" x14ac:dyDescent="0.25">
      <c r="A761">
        <v>759</v>
      </c>
      <c r="B761">
        <v>-14824</v>
      </c>
      <c r="C761">
        <v>-3588</v>
      </c>
      <c r="D761">
        <v>6000</v>
      </c>
      <c r="E761">
        <f t="shared" si="319"/>
        <v>-0.90478515625</v>
      </c>
      <c r="F761">
        <f t="shared" si="320"/>
        <v>-0.218994140625</v>
      </c>
      <c r="G761">
        <f t="shared" si="321"/>
        <v>0.3662109375</v>
      </c>
      <c r="H761">
        <f t="shared" si="327"/>
        <v>-1.8095703125</v>
      </c>
      <c r="I761">
        <f t="shared" si="328"/>
        <v>-0.43798828125</v>
      </c>
      <c r="J761">
        <f t="shared" si="329"/>
        <v>0.732421875</v>
      </c>
      <c r="K761">
        <f t="shared" si="330"/>
        <v>-3.619140625</v>
      </c>
      <c r="L761">
        <f t="shared" si="331"/>
        <v>-0.8759765625</v>
      </c>
      <c r="M761">
        <f t="shared" si="332"/>
        <v>1.46484375</v>
      </c>
      <c r="N761">
        <f t="shared" si="333"/>
        <v>-7.23828125</v>
      </c>
      <c r="O761">
        <f t="shared" si="334"/>
        <v>-1.751953125</v>
      </c>
      <c r="P761">
        <f t="shared" si="335"/>
        <v>2.9296875</v>
      </c>
      <c r="Q761">
        <f t="shared" si="322"/>
        <v>1.8686486615075006E-3</v>
      </c>
      <c r="R761">
        <f t="shared" si="323"/>
        <v>4.1238533125983345E-4</v>
      </c>
      <c r="S761">
        <f t="shared" si="324"/>
        <v>3.3958892027537001E-3</v>
      </c>
      <c r="T761">
        <f t="shared" si="325"/>
        <v>5.6769231955210338E-3</v>
      </c>
      <c r="U761">
        <f t="shared" si="326"/>
        <v>0</v>
      </c>
      <c r="V761">
        <f t="shared" si="336"/>
        <v>7.4745946460300023E-3</v>
      </c>
      <c r="W761">
        <f t="shared" si="337"/>
        <v>1.6495413250393338E-3</v>
      </c>
      <c r="X761">
        <f t="shared" si="338"/>
        <v>1.3583556811014801E-2</v>
      </c>
      <c r="Y761">
        <f t="shared" si="339"/>
        <v>2.2707692782084135E-2</v>
      </c>
      <c r="AA761">
        <f t="shared" si="340"/>
        <v>2.9898378584120009E-2</v>
      </c>
      <c r="AB761">
        <f t="shared" si="341"/>
        <v>6.5981653001573352E-3</v>
      </c>
      <c r="AC761">
        <f t="shared" si="342"/>
        <v>5.4334227244059202E-2</v>
      </c>
      <c r="AD761">
        <f t="shared" si="343"/>
        <v>9.083077112833654E-2</v>
      </c>
      <c r="AF761">
        <f t="shared" si="344"/>
        <v>0.11959351433648004</v>
      </c>
      <c r="AG761">
        <f t="shared" si="345"/>
        <v>2.6392661200629341E-2</v>
      </c>
      <c r="AH761">
        <f t="shared" si="346"/>
        <v>0.21733690897623681</v>
      </c>
      <c r="AI761">
        <f t="shared" si="347"/>
        <v>0.36332308451334616</v>
      </c>
    </row>
    <row r="762" spans="1:35" x14ac:dyDescent="0.25">
      <c r="A762">
        <v>760</v>
      </c>
      <c r="B762">
        <v>-16244</v>
      </c>
      <c r="C762">
        <v>-3920</v>
      </c>
      <c r="D762">
        <v>3380</v>
      </c>
      <c r="E762">
        <f t="shared" si="319"/>
        <v>-0.991455078125</v>
      </c>
      <c r="F762">
        <f t="shared" si="320"/>
        <v>-0.2392578125</v>
      </c>
      <c r="G762">
        <f t="shared" si="321"/>
        <v>0.206298828125</v>
      </c>
      <c r="H762">
        <f t="shared" si="327"/>
        <v>-1.98291015625</v>
      </c>
      <c r="I762">
        <f t="shared" si="328"/>
        <v>-0.478515625</v>
      </c>
      <c r="J762">
        <f t="shared" si="329"/>
        <v>0.41259765625</v>
      </c>
      <c r="K762">
        <f t="shared" si="330"/>
        <v>-3.9658203125</v>
      </c>
      <c r="L762">
        <f t="shared" si="331"/>
        <v>-0.95703125</v>
      </c>
      <c r="M762">
        <f t="shared" si="332"/>
        <v>0.8251953125</v>
      </c>
      <c r="N762">
        <f t="shared" si="333"/>
        <v>-7.931640625</v>
      </c>
      <c r="O762">
        <f t="shared" si="334"/>
        <v>-1.9140625</v>
      </c>
      <c r="P762">
        <f t="shared" si="335"/>
        <v>1.650390625</v>
      </c>
      <c r="Q762">
        <f t="shared" si="322"/>
        <v>1.0709371831681992E-3</v>
      </c>
      <c r="R762">
        <f t="shared" si="323"/>
        <v>4.1187869177924268E-4</v>
      </c>
      <c r="S762">
        <f t="shared" si="324"/>
        <v>1.4926751454671248E-3</v>
      </c>
      <c r="T762">
        <f t="shared" si="325"/>
        <v>2.975491020414567E-3</v>
      </c>
      <c r="U762">
        <f t="shared" si="326"/>
        <v>0</v>
      </c>
      <c r="V762">
        <f t="shared" si="336"/>
        <v>4.283748732672797E-3</v>
      </c>
      <c r="W762">
        <f t="shared" si="337"/>
        <v>1.6475147671169707E-3</v>
      </c>
      <c r="X762">
        <f t="shared" si="338"/>
        <v>5.9707005818684994E-3</v>
      </c>
      <c r="Y762">
        <f t="shared" si="339"/>
        <v>1.1901964081658268E-2</v>
      </c>
      <c r="AA762">
        <f t="shared" si="340"/>
        <v>1.7134994930691188E-2</v>
      </c>
      <c r="AB762">
        <f t="shared" si="341"/>
        <v>6.5900590684678829E-3</v>
      </c>
      <c r="AC762">
        <f t="shared" si="342"/>
        <v>2.3882802327473997E-2</v>
      </c>
      <c r="AD762">
        <f t="shared" si="343"/>
        <v>4.7607856326633072E-2</v>
      </c>
      <c r="AF762">
        <f t="shared" si="344"/>
        <v>6.8539979722764752E-2</v>
      </c>
      <c r="AG762">
        <f t="shared" si="345"/>
        <v>2.6360236273871532E-2</v>
      </c>
      <c r="AH762">
        <f t="shared" si="346"/>
        <v>9.553120930989599E-2</v>
      </c>
      <c r="AI762">
        <f t="shared" si="347"/>
        <v>0.19043142530653229</v>
      </c>
    </row>
    <row r="763" spans="1:35" x14ac:dyDescent="0.25">
      <c r="A763">
        <v>761</v>
      </c>
      <c r="B763">
        <v>-15392</v>
      </c>
      <c r="C763">
        <v>-3808</v>
      </c>
      <c r="D763">
        <v>3340</v>
      </c>
      <c r="E763">
        <f t="shared" si="319"/>
        <v>-0.939453125</v>
      </c>
      <c r="F763">
        <f t="shared" si="320"/>
        <v>-0.232421875</v>
      </c>
      <c r="G763">
        <f t="shared" si="321"/>
        <v>0.203857421875</v>
      </c>
      <c r="H763">
        <f t="shared" si="327"/>
        <v>-1.87890625</v>
      </c>
      <c r="I763">
        <f t="shared" si="328"/>
        <v>-0.46484375</v>
      </c>
      <c r="J763">
        <f t="shared" si="329"/>
        <v>0.40771484375</v>
      </c>
      <c r="K763">
        <f t="shared" si="330"/>
        <v>-3.7578125</v>
      </c>
      <c r="L763">
        <f t="shared" si="331"/>
        <v>-0.9296875</v>
      </c>
      <c r="M763">
        <f t="shared" si="332"/>
        <v>0.8154296875</v>
      </c>
      <c r="N763">
        <f t="shared" si="333"/>
        <v>-7.515625</v>
      </c>
      <c r="O763">
        <f t="shared" si="334"/>
        <v>-1.859375</v>
      </c>
      <c r="P763">
        <f t="shared" si="335"/>
        <v>1.630859375</v>
      </c>
      <c r="Q763">
        <f t="shared" si="322"/>
        <v>1.048535770840115E-3</v>
      </c>
      <c r="R763">
        <f t="shared" si="323"/>
        <v>3.258711761898465E-4</v>
      </c>
      <c r="S763">
        <f t="shared" si="324"/>
        <v>1.706375678380328E-3</v>
      </c>
      <c r="T763">
        <f t="shared" si="325"/>
        <v>3.0807826254102893E-3</v>
      </c>
      <c r="U763">
        <f t="shared" si="326"/>
        <v>0</v>
      </c>
      <c r="V763">
        <f t="shared" si="336"/>
        <v>4.19414308336046E-3</v>
      </c>
      <c r="W763">
        <f t="shared" si="337"/>
        <v>1.303484704759386E-3</v>
      </c>
      <c r="X763">
        <f t="shared" si="338"/>
        <v>6.8255027135213121E-3</v>
      </c>
      <c r="Y763">
        <f t="shared" si="339"/>
        <v>1.2323130501641157E-2</v>
      </c>
      <c r="AA763">
        <f t="shared" si="340"/>
        <v>1.677657233344184E-2</v>
      </c>
      <c r="AB763">
        <f t="shared" si="341"/>
        <v>5.2139388190375439E-3</v>
      </c>
      <c r="AC763">
        <f t="shared" si="342"/>
        <v>2.7302010854085249E-2</v>
      </c>
      <c r="AD763">
        <f t="shared" si="343"/>
        <v>4.9292522006564629E-2</v>
      </c>
      <c r="AF763">
        <f t="shared" si="344"/>
        <v>6.710628933376736E-2</v>
      </c>
      <c r="AG763">
        <f t="shared" si="345"/>
        <v>2.0855755276150176E-2</v>
      </c>
      <c r="AH763">
        <f t="shared" si="346"/>
        <v>0.10920804341634099</v>
      </c>
      <c r="AI763">
        <f t="shared" si="347"/>
        <v>0.19717008802625852</v>
      </c>
    </row>
    <row r="764" spans="1:35" x14ac:dyDescent="0.25">
      <c r="A764">
        <v>762</v>
      </c>
      <c r="B764">
        <v>-16092</v>
      </c>
      <c r="C764">
        <v>-3068</v>
      </c>
      <c r="D764">
        <v>3592</v>
      </c>
      <c r="E764">
        <f t="shared" si="319"/>
        <v>-0.982177734375</v>
      </c>
      <c r="F764">
        <f t="shared" si="320"/>
        <v>-0.187255859375</v>
      </c>
      <c r="G764">
        <f t="shared" si="321"/>
        <v>0.21923828125</v>
      </c>
      <c r="H764">
        <f t="shared" si="327"/>
        <v>-1.96435546875</v>
      </c>
      <c r="I764">
        <f t="shared" si="328"/>
        <v>-0.37451171875</v>
      </c>
      <c r="J764">
        <f t="shared" si="329"/>
        <v>0.4384765625</v>
      </c>
      <c r="K764">
        <f t="shared" si="330"/>
        <v>-3.9287109375</v>
      </c>
      <c r="L764">
        <f t="shared" si="331"/>
        <v>-0.7490234375</v>
      </c>
      <c r="M764">
        <f t="shared" si="332"/>
        <v>0.876953125</v>
      </c>
      <c r="N764">
        <f t="shared" si="333"/>
        <v>-7.857421875</v>
      </c>
      <c r="O764">
        <f t="shared" si="334"/>
        <v>-1.498046875</v>
      </c>
      <c r="P764">
        <f t="shared" si="335"/>
        <v>1.75390625</v>
      </c>
      <c r="Q764">
        <f t="shared" si="322"/>
        <v>4.8617521921793622E-4</v>
      </c>
      <c r="R764">
        <f t="shared" si="323"/>
        <v>2.6761160956488713E-4</v>
      </c>
      <c r="S764">
        <f t="shared" si="324"/>
        <v>1.9195112917158338E-3</v>
      </c>
      <c r="T764">
        <f t="shared" si="325"/>
        <v>2.6732981204986572E-3</v>
      </c>
      <c r="U764">
        <f t="shared" si="326"/>
        <v>0</v>
      </c>
      <c r="V764">
        <f t="shared" si="336"/>
        <v>1.9447008768717449E-3</v>
      </c>
      <c r="W764">
        <f t="shared" si="337"/>
        <v>1.0704464382595485E-3</v>
      </c>
      <c r="X764">
        <f t="shared" si="338"/>
        <v>7.6780451668633353E-3</v>
      </c>
      <c r="Y764">
        <f t="shared" si="339"/>
        <v>1.0693192481994629E-2</v>
      </c>
      <c r="AA764">
        <f t="shared" si="340"/>
        <v>7.7788035074869795E-3</v>
      </c>
      <c r="AB764">
        <f t="shared" si="341"/>
        <v>4.2817857530381941E-3</v>
      </c>
      <c r="AC764">
        <f t="shared" si="342"/>
        <v>3.0712180667453341E-2</v>
      </c>
      <c r="AD764">
        <f t="shared" si="343"/>
        <v>4.2772769927978516E-2</v>
      </c>
      <c r="AF764">
        <f t="shared" si="344"/>
        <v>3.1115214029947918E-2</v>
      </c>
      <c r="AG764">
        <f t="shared" si="345"/>
        <v>1.7127143012152776E-2</v>
      </c>
      <c r="AH764">
        <f t="shared" si="346"/>
        <v>0.12284872266981336</v>
      </c>
      <c r="AI764">
        <f t="shared" si="347"/>
        <v>0.17109107971191406</v>
      </c>
    </row>
    <row r="765" spans="1:35" x14ac:dyDescent="0.25">
      <c r="A765">
        <v>763</v>
      </c>
      <c r="B765">
        <v>-16428</v>
      </c>
      <c r="C765">
        <v>-3016</v>
      </c>
      <c r="D765">
        <v>4272</v>
      </c>
      <c r="E765">
        <f t="shared" si="319"/>
        <v>-1.002685546875</v>
      </c>
      <c r="F765">
        <f t="shared" si="320"/>
        <v>-0.18408203125</v>
      </c>
      <c r="G765">
        <f t="shared" si="321"/>
        <v>0.2607421875</v>
      </c>
      <c r="H765">
        <f t="shared" si="327"/>
        <v>-2.00537109375</v>
      </c>
      <c r="I765">
        <f t="shared" si="328"/>
        <v>-0.3681640625</v>
      </c>
      <c r="J765">
        <f t="shared" si="329"/>
        <v>0.521484375</v>
      </c>
      <c r="K765">
        <f t="shared" si="330"/>
        <v>-4.0107421875</v>
      </c>
      <c r="L765">
        <f t="shared" si="331"/>
        <v>-0.736328125</v>
      </c>
      <c r="M765">
        <f t="shared" si="332"/>
        <v>1.04296875</v>
      </c>
      <c r="N765">
        <f t="shared" si="333"/>
        <v>-8.021484375</v>
      </c>
      <c r="O765">
        <f t="shared" si="334"/>
        <v>-1.47265625</v>
      </c>
      <c r="P765">
        <f t="shared" si="335"/>
        <v>2.0859375</v>
      </c>
      <c r="Q765">
        <f t="shared" si="322"/>
        <v>4.3811334504021532E-4</v>
      </c>
      <c r="R765">
        <f t="shared" si="323"/>
        <v>2.2797054714626731E-4</v>
      </c>
      <c r="S765">
        <f t="shared" si="324"/>
        <v>1.9236697090996662E-3</v>
      </c>
      <c r="T765">
        <f t="shared" si="325"/>
        <v>2.5897536012861487E-3</v>
      </c>
      <c r="U765">
        <f t="shared" si="326"/>
        <v>0</v>
      </c>
      <c r="V765">
        <f t="shared" si="336"/>
        <v>1.7524533801608613E-3</v>
      </c>
      <c r="W765">
        <f t="shared" si="337"/>
        <v>9.1188218858506925E-4</v>
      </c>
      <c r="X765">
        <f t="shared" si="338"/>
        <v>7.6946788363986647E-3</v>
      </c>
      <c r="Y765">
        <f t="shared" si="339"/>
        <v>1.0359014405144595E-2</v>
      </c>
      <c r="AA765">
        <f t="shared" si="340"/>
        <v>7.0098135206434452E-3</v>
      </c>
      <c r="AB765">
        <f t="shared" si="341"/>
        <v>3.647528754340277E-3</v>
      </c>
      <c r="AC765">
        <f t="shared" si="342"/>
        <v>3.0778715345594659E-2</v>
      </c>
      <c r="AD765">
        <f t="shared" si="343"/>
        <v>4.1436057620578379E-2</v>
      </c>
      <c r="AF765">
        <f t="shared" si="344"/>
        <v>2.8039254082573781E-2</v>
      </c>
      <c r="AG765">
        <f t="shared" si="345"/>
        <v>1.4590115017361108E-2</v>
      </c>
      <c r="AH765">
        <f t="shared" si="346"/>
        <v>0.12311486138237863</v>
      </c>
      <c r="AI765">
        <f t="shared" si="347"/>
        <v>0.16574423048231351</v>
      </c>
    </row>
    <row r="766" spans="1:35" x14ac:dyDescent="0.25">
      <c r="A766">
        <v>764</v>
      </c>
      <c r="B766">
        <v>-17148</v>
      </c>
      <c r="C766">
        <v>-3772</v>
      </c>
      <c r="D766">
        <v>4444</v>
      </c>
      <c r="E766">
        <f t="shared" si="319"/>
        <v>-1.046630859375</v>
      </c>
      <c r="F766">
        <f t="shared" si="320"/>
        <v>-0.230224609375</v>
      </c>
      <c r="G766">
        <f t="shared" si="321"/>
        <v>0.271240234375</v>
      </c>
      <c r="H766">
        <f t="shared" si="327"/>
        <v>-2.09326171875</v>
      </c>
      <c r="I766">
        <f t="shared" si="328"/>
        <v>-0.46044921875</v>
      </c>
      <c r="J766">
        <f t="shared" si="329"/>
        <v>0.54248046875</v>
      </c>
      <c r="K766">
        <f t="shared" si="330"/>
        <v>-4.1865234375</v>
      </c>
      <c r="L766">
        <f t="shared" si="331"/>
        <v>-0.9208984375</v>
      </c>
      <c r="M766">
        <f t="shared" si="332"/>
        <v>1.0849609375</v>
      </c>
      <c r="N766">
        <f t="shared" si="333"/>
        <v>-8.373046875</v>
      </c>
      <c r="O766">
        <f t="shared" si="334"/>
        <v>-1.841796875</v>
      </c>
      <c r="P766">
        <f t="shared" si="335"/>
        <v>2.169921875</v>
      </c>
      <c r="Q766">
        <f t="shared" si="322"/>
        <v>4.1996373070610888E-4</v>
      </c>
      <c r="R766">
        <f t="shared" si="323"/>
        <v>5.565411514706106E-4</v>
      </c>
      <c r="S766">
        <f t="shared" si="324"/>
        <v>1.569515466690066E-3</v>
      </c>
      <c r="T766">
        <f t="shared" si="325"/>
        <v>2.5460203488667857E-3</v>
      </c>
      <c r="U766">
        <f t="shared" si="326"/>
        <v>0</v>
      </c>
      <c r="V766">
        <f t="shared" si="336"/>
        <v>1.6798549228244355E-3</v>
      </c>
      <c r="W766">
        <f t="shared" si="337"/>
        <v>2.2261646058824424E-3</v>
      </c>
      <c r="X766">
        <f t="shared" si="338"/>
        <v>6.278061866760264E-3</v>
      </c>
      <c r="Y766">
        <f t="shared" si="339"/>
        <v>1.0184081395467143E-2</v>
      </c>
      <c r="AA766">
        <f t="shared" si="340"/>
        <v>6.7194196912977421E-3</v>
      </c>
      <c r="AB766">
        <f t="shared" si="341"/>
        <v>8.9046584235297696E-3</v>
      </c>
      <c r="AC766">
        <f t="shared" si="342"/>
        <v>2.5112247467041056E-2</v>
      </c>
      <c r="AD766">
        <f t="shared" si="343"/>
        <v>4.0736325581868571E-2</v>
      </c>
      <c r="AF766">
        <f t="shared" si="344"/>
        <v>2.6877678765190968E-2</v>
      </c>
      <c r="AG766">
        <f t="shared" si="345"/>
        <v>3.5618633694119078E-2</v>
      </c>
      <c r="AH766">
        <f t="shared" si="346"/>
        <v>0.10044898986816422</v>
      </c>
      <c r="AI766">
        <f t="shared" si="347"/>
        <v>0.16294530232747428</v>
      </c>
    </row>
    <row r="767" spans="1:35" x14ac:dyDescent="0.25">
      <c r="A767">
        <v>765</v>
      </c>
      <c r="B767">
        <v>-16100</v>
      </c>
      <c r="C767">
        <v>-3108</v>
      </c>
      <c r="D767">
        <v>3492</v>
      </c>
      <c r="E767">
        <f t="shared" si="319"/>
        <v>-0.982666015625</v>
      </c>
      <c r="F767">
        <f t="shared" si="320"/>
        <v>-0.189697265625</v>
      </c>
      <c r="G767">
        <f t="shared" si="321"/>
        <v>0.213134765625</v>
      </c>
      <c r="H767">
        <f t="shared" si="327"/>
        <v>-1.96533203125</v>
      </c>
      <c r="I767">
        <f t="shared" si="328"/>
        <v>-0.37939453125</v>
      </c>
      <c r="J767">
        <f t="shared" si="329"/>
        <v>0.42626953125</v>
      </c>
      <c r="K767">
        <f t="shared" si="330"/>
        <v>-3.9306640625</v>
      </c>
      <c r="L767">
        <f t="shared" si="331"/>
        <v>-0.7587890625</v>
      </c>
      <c r="M767">
        <f t="shared" si="332"/>
        <v>0.8525390625</v>
      </c>
      <c r="N767">
        <f t="shared" si="333"/>
        <v>-7.861328125</v>
      </c>
      <c r="O767">
        <f t="shared" si="334"/>
        <v>-1.517578125</v>
      </c>
      <c r="P767">
        <f t="shared" si="335"/>
        <v>1.705078125</v>
      </c>
      <c r="Q767">
        <f t="shared" si="322"/>
        <v>3.0786726209852428E-4</v>
      </c>
      <c r="R767">
        <f t="shared" si="323"/>
        <v>5.5485632684495719E-4</v>
      </c>
      <c r="S767">
        <f t="shared" si="324"/>
        <v>7.0930123329162849E-4</v>
      </c>
      <c r="T767">
        <f t="shared" si="325"/>
        <v>1.5720248222351099E-3</v>
      </c>
      <c r="U767">
        <f t="shared" si="326"/>
        <v>0</v>
      </c>
      <c r="V767">
        <f t="shared" si="336"/>
        <v>1.2314690483940971E-3</v>
      </c>
      <c r="W767">
        <f t="shared" si="337"/>
        <v>2.2194253073798288E-3</v>
      </c>
      <c r="X767">
        <f t="shared" si="338"/>
        <v>2.837204933166514E-3</v>
      </c>
      <c r="Y767">
        <f t="shared" si="339"/>
        <v>6.2880992889404394E-3</v>
      </c>
      <c r="AA767">
        <f t="shared" si="340"/>
        <v>4.9258761935763885E-3</v>
      </c>
      <c r="AB767">
        <f t="shared" si="341"/>
        <v>8.877701229519315E-3</v>
      </c>
      <c r="AC767">
        <f t="shared" si="342"/>
        <v>1.1348819732666056E-2</v>
      </c>
      <c r="AD767">
        <f t="shared" si="343"/>
        <v>2.5152397155761758E-2</v>
      </c>
      <c r="AF767">
        <f t="shared" si="344"/>
        <v>1.9703504774305554E-2</v>
      </c>
      <c r="AG767">
        <f t="shared" si="345"/>
        <v>3.551080491807726E-2</v>
      </c>
      <c r="AH767">
        <f t="shared" si="346"/>
        <v>4.5395278930664223E-2</v>
      </c>
      <c r="AI767">
        <f t="shared" si="347"/>
        <v>0.10060958862304703</v>
      </c>
    </row>
    <row r="768" spans="1:35" x14ac:dyDescent="0.25">
      <c r="A768">
        <v>766</v>
      </c>
      <c r="B768">
        <v>-16944</v>
      </c>
      <c r="C768">
        <v>-3364</v>
      </c>
      <c r="D768">
        <v>3860</v>
      </c>
      <c r="E768">
        <f t="shared" si="319"/>
        <v>-1.0341796875</v>
      </c>
      <c r="F768">
        <f t="shared" si="320"/>
        <v>-0.205322265625</v>
      </c>
      <c r="G768">
        <f t="shared" si="321"/>
        <v>0.235595703125</v>
      </c>
      <c r="H768">
        <f t="shared" si="327"/>
        <v>-2.068359375</v>
      </c>
      <c r="I768">
        <f t="shared" si="328"/>
        <v>-0.41064453125</v>
      </c>
      <c r="J768">
        <f t="shared" si="329"/>
        <v>0.47119140625</v>
      </c>
      <c r="K768">
        <f t="shared" si="330"/>
        <v>-4.13671875</v>
      </c>
      <c r="L768">
        <f t="shared" si="331"/>
        <v>-0.8212890625</v>
      </c>
      <c r="M768">
        <f t="shared" si="332"/>
        <v>0.9423828125</v>
      </c>
      <c r="N768">
        <f t="shared" si="333"/>
        <v>-8.2734375</v>
      </c>
      <c r="O768">
        <f t="shared" si="334"/>
        <v>-1.642578125</v>
      </c>
      <c r="P768">
        <f t="shared" si="335"/>
        <v>1.884765625</v>
      </c>
      <c r="Q768">
        <f t="shared" si="322"/>
        <v>1.9917819235059945E-4</v>
      </c>
      <c r="R768">
        <f t="shared" si="323"/>
        <v>5.4439173804389117E-4</v>
      </c>
      <c r="S768">
        <f t="shared" si="324"/>
        <v>5.7317415873209883E-4</v>
      </c>
      <c r="T768">
        <f t="shared" si="325"/>
        <v>1.3167440891265895E-3</v>
      </c>
      <c r="U768">
        <f t="shared" si="326"/>
        <v>0</v>
      </c>
      <c r="V768">
        <f t="shared" si="336"/>
        <v>7.9671276940239779E-4</v>
      </c>
      <c r="W768">
        <f t="shared" si="337"/>
        <v>2.1775669521755647E-3</v>
      </c>
      <c r="X768">
        <f t="shared" si="338"/>
        <v>2.2926966349283953E-3</v>
      </c>
      <c r="Y768">
        <f t="shared" si="339"/>
        <v>5.2669763565063579E-3</v>
      </c>
      <c r="AA768">
        <f t="shared" si="340"/>
        <v>3.1868510776095912E-3</v>
      </c>
      <c r="AB768">
        <f t="shared" si="341"/>
        <v>8.7102678087022586E-3</v>
      </c>
      <c r="AC768">
        <f t="shared" si="342"/>
        <v>9.1707865397135813E-3</v>
      </c>
      <c r="AD768">
        <f t="shared" si="343"/>
        <v>2.1067905426025432E-2</v>
      </c>
      <c r="AF768">
        <f t="shared" si="344"/>
        <v>1.2747404310438365E-2</v>
      </c>
      <c r="AG768">
        <f t="shared" si="345"/>
        <v>3.4841071234809035E-2</v>
      </c>
      <c r="AH768">
        <f t="shared" si="346"/>
        <v>3.6683146158854325E-2</v>
      </c>
      <c r="AI768">
        <f t="shared" si="347"/>
        <v>8.4271621704101726E-2</v>
      </c>
    </row>
    <row r="769" spans="1:35" x14ac:dyDescent="0.25">
      <c r="A769">
        <v>767</v>
      </c>
      <c r="B769">
        <v>-16796</v>
      </c>
      <c r="C769">
        <v>-3192</v>
      </c>
      <c r="D769">
        <v>2604</v>
      </c>
      <c r="E769">
        <f t="shared" si="319"/>
        <v>-1.025146484375</v>
      </c>
      <c r="F769">
        <f t="shared" si="320"/>
        <v>-0.19482421875</v>
      </c>
      <c r="G769">
        <f t="shared" si="321"/>
        <v>0.158935546875</v>
      </c>
      <c r="H769">
        <f t="shared" si="327"/>
        <v>-2.05029296875</v>
      </c>
      <c r="I769">
        <f t="shared" si="328"/>
        <v>-0.3896484375</v>
      </c>
      <c r="J769">
        <f t="shared" si="329"/>
        <v>0.31787109375</v>
      </c>
      <c r="K769">
        <f t="shared" si="330"/>
        <v>-4.1005859375</v>
      </c>
      <c r="L769">
        <f t="shared" si="331"/>
        <v>-0.779296875</v>
      </c>
      <c r="M769">
        <f t="shared" si="332"/>
        <v>0.6357421875</v>
      </c>
      <c r="N769">
        <f t="shared" si="333"/>
        <v>-8.201171875</v>
      </c>
      <c r="O769">
        <f t="shared" si="334"/>
        <v>-1.55859375</v>
      </c>
      <c r="P769">
        <f t="shared" si="335"/>
        <v>1.271484375</v>
      </c>
      <c r="Q769">
        <f t="shared" si="322"/>
        <v>1.5859868791368273E-4</v>
      </c>
      <c r="R769">
        <f t="shared" si="323"/>
        <v>5.131827460394965E-4</v>
      </c>
      <c r="S769">
        <f t="shared" si="324"/>
        <v>1.6612211863199869E-4</v>
      </c>
      <c r="T769">
        <f t="shared" si="325"/>
        <v>8.37903552585178E-4</v>
      </c>
      <c r="U769">
        <f t="shared" si="326"/>
        <v>0</v>
      </c>
      <c r="V769">
        <f t="shared" si="336"/>
        <v>6.343947516547309E-4</v>
      </c>
      <c r="W769">
        <f t="shared" si="337"/>
        <v>2.052730984157986E-3</v>
      </c>
      <c r="X769">
        <f t="shared" si="338"/>
        <v>6.6448847452799478E-4</v>
      </c>
      <c r="Y769">
        <f t="shared" si="339"/>
        <v>3.351614210340712E-3</v>
      </c>
      <c r="AA769">
        <f t="shared" si="340"/>
        <v>2.5375790066189236E-3</v>
      </c>
      <c r="AB769">
        <f t="shared" si="341"/>
        <v>8.2109239366319441E-3</v>
      </c>
      <c r="AC769">
        <f t="shared" si="342"/>
        <v>2.6579538981119791E-3</v>
      </c>
      <c r="AD769">
        <f t="shared" si="343"/>
        <v>1.3406456841362848E-2</v>
      </c>
      <c r="AF769">
        <f t="shared" si="344"/>
        <v>1.0150316026475694E-2</v>
      </c>
      <c r="AG769">
        <f t="shared" si="345"/>
        <v>3.2843695746527776E-2</v>
      </c>
      <c r="AH769">
        <f t="shared" si="346"/>
        <v>1.0631815592447916E-2</v>
      </c>
      <c r="AI769">
        <f t="shared" si="347"/>
        <v>5.3625827365451392E-2</v>
      </c>
    </row>
    <row r="770" spans="1:35" x14ac:dyDescent="0.25">
      <c r="A770">
        <v>768</v>
      </c>
      <c r="B770">
        <v>-16532</v>
      </c>
      <c r="C770">
        <v>-3496</v>
      </c>
      <c r="D770">
        <v>2924</v>
      </c>
      <c r="E770">
        <f t="shared" si="319"/>
        <v>-1.009033203125</v>
      </c>
      <c r="F770">
        <f t="shared" si="320"/>
        <v>-0.21337890625</v>
      </c>
      <c r="G770">
        <f t="shared" si="321"/>
        <v>0.178466796875</v>
      </c>
      <c r="H770">
        <f t="shared" si="327"/>
        <v>-2.01806640625</v>
      </c>
      <c r="I770">
        <f t="shared" si="328"/>
        <v>-0.4267578125</v>
      </c>
      <c r="J770">
        <f t="shared" si="329"/>
        <v>0.35693359375</v>
      </c>
      <c r="K770">
        <f t="shared" si="330"/>
        <v>-4.0361328125</v>
      </c>
      <c r="L770">
        <f t="shared" si="331"/>
        <v>-0.853515625</v>
      </c>
      <c r="M770">
        <f t="shared" si="332"/>
        <v>0.7138671875</v>
      </c>
      <c r="N770">
        <f t="shared" si="333"/>
        <v>-8.072265625</v>
      </c>
      <c r="O770">
        <f t="shared" si="334"/>
        <v>-1.70703125</v>
      </c>
      <c r="P770">
        <f t="shared" si="335"/>
        <v>1.427734375</v>
      </c>
      <c r="Q770">
        <f t="shared" si="322"/>
        <v>1.4850099881490067E-4</v>
      </c>
      <c r="R770">
        <f t="shared" si="323"/>
        <v>4.1806764072842073E-4</v>
      </c>
      <c r="S770">
        <f t="shared" si="324"/>
        <v>1.6645656691657168E-4</v>
      </c>
      <c r="T770">
        <f t="shared" si="325"/>
        <v>7.3302520645989312E-4</v>
      </c>
      <c r="U770">
        <f t="shared" si="326"/>
        <v>0</v>
      </c>
      <c r="V770">
        <f t="shared" si="336"/>
        <v>5.9400399525960266E-4</v>
      </c>
      <c r="W770">
        <f t="shared" si="337"/>
        <v>1.6722705629136829E-3</v>
      </c>
      <c r="X770">
        <f t="shared" si="338"/>
        <v>6.6582626766628671E-4</v>
      </c>
      <c r="Y770">
        <f t="shared" si="339"/>
        <v>2.9321008258395725E-3</v>
      </c>
      <c r="AA770">
        <f t="shared" si="340"/>
        <v>2.3760159810384106E-3</v>
      </c>
      <c r="AB770">
        <f t="shared" si="341"/>
        <v>6.6890822516547316E-3</v>
      </c>
      <c r="AC770">
        <f t="shared" si="342"/>
        <v>2.6633050706651468E-3</v>
      </c>
      <c r="AD770">
        <f t="shared" si="343"/>
        <v>1.172840330335829E-2</v>
      </c>
      <c r="AF770">
        <f t="shared" si="344"/>
        <v>9.5040639241536426E-3</v>
      </c>
      <c r="AG770">
        <f t="shared" si="345"/>
        <v>2.6756329006618926E-2</v>
      </c>
      <c r="AH770">
        <f t="shared" si="346"/>
        <v>1.0653220282660587E-2</v>
      </c>
      <c r="AI770">
        <f t="shared" si="347"/>
        <v>4.691361321343316E-2</v>
      </c>
    </row>
    <row r="771" spans="1:35" x14ac:dyDescent="0.25">
      <c r="A771">
        <v>769</v>
      </c>
      <c r="B771">
        <v>-17016</v>
      </c>
      <c r="C771">
        <v>-3584</v>
      </c>
      <c r="D771">
        <v>2588</v>
      </c>
      <c r="E771">
        <f t="shared" ref="E771:E834" si="348">B771/16384</f>
        <v>-1.03857421875</v>
      </c>
      <c r="F771">
        <f t="shared" ref="F771:F834" si="349">C771/16384</f>
        <v>-0.21875</v>
      </c>
      <c r="G771">
        <f t="shared" ref="G771:G834" si="350">D771/16384</f>
        <v>0.157958984375</v>
      </c>
      <c r="H771">
        <f t="shared" si="327"/>
        <v>-2.0771484375</v>
      </c>
      <c r="I771">
        <f t="shared" si="328"/>
        <v>-0.4375</v>
      </c>
      <c r="J771">
        <f t="shared" si="329"/>
        <v>0.31591796875</v>
      </c>
      <c r="K771">
        <f t="shared" si="330"/>
        <v>-4.154296875</v>
      </c>
      <c r="L771">
        <f t="shared" si="331"/>
        <v>-0.875</v>
      </c>
      <c r="M771">
        <f t="shared" si="332"/>
        <v>0.6318359375</v>
      </c>
      <c r="N771">
        <f t="shared" si="333"/>
        <v>-8.30859375</v>
      </c>
      <c r="O771">
        <f t="shared" si="334"/>
        <v>-1.75</v>
      </c>
      <c r="P771">
        <f t="shared" si="335"/>
        <v>1.263671875</v>
      </c>
      <c r="Q771">
        <f t="shared" ref="Q771:Q834" si="351">_xlfn.VAR.S(E771:E780)</f>
        <v>1.498222351074219E-4</v>
      </c>
      <c r="R771">
        <f t="shared" ref="R771:R834" si="352">_xlfn.VAR.S(F771:F780)</f>
        <v>3.9850340949164494E-4</v>
      </c>
      <c r="S771">
        <f t="shared" ref="S771:S834" si="353">_xlfn.VAR.S(G771:G780)</f>
        <v>1.7447206709120006E-4</v>
      </c>
      <c r="T771">
        <f t="shared" ref="T771:T834" si="354">SUM(Q771:S771)</f>
        <v>7.227977116902669E-4</v>
      </c>
      <c r="U771">
        <f t="shared" ref="U771:U834" si="355">IF(T771&gt;=0.5,1,0)</f>
        <v>0</v>
      </c>
      <c r="V771">
        <f t="shared" si="336"/>
        <v>5.9928894042968759E-4</v>
      </c>
      <c r="W771">
        <f t="shared" si="337"/>
        <v>1.5940136379665798E-3</v>
      </c>
      <c r="X771">
        <f t="shared" si="338"/>
        <v>6.9788826836480024E-4</v>
      </c>
      <c r="Y771">
        <f t="shared" si="339"/>
        <v>2.8911908467610676E-3</v>
      </c>
      <c r="AA771">
        <f t="shared" si="340"/>
        <v>2.3971557617187503E-3</v>
      </c>
      <c r="AB771">
        <f t="shared" si="341"/>
        <v>6.3760545518663191E-3</v>
      </c>
      <c r="AC771">
        <f t="shared" si="342"/>
        <v>2.791553073459201E-3</v>
      </c>
      <c r="AD771">
        <f t="shared" si="343"/>
        <v>1.156476338704427E-2</v>
      </c>
      <c r="AF771">
        <f t="shared" si="344"/>
        <v>9.5886230468750014E-3</v>
      </c>
      <c r="AG771">
        <f t="shared" si="345"/>
        <v>2.5504218207465276E-2</v>
      </c>
      <c r="AH771">
        <f t="shared" si="346"/>
        <v>1.1166212293836804E-2</v>
      </c>
      <c r="AI771">
        <f t="shared" si="347"/>
        <v>4.6259053548177081E-2</v>
      </c>
    </row>
    <row r="772" spans="1:35" x14ac:dyDescent="0.25">
      <c r="A772">
        <v>770</v>
      </c>
      <c r="B772">
        <v>-16544</v>
      </c>
      <c r="C772">
        <v>-3628</v>
      </c>
      <c r="D772">
        <v>2696</v>
      </c>
      <c r="E772">
        <f t="shared" si="348"/>
        <v>-1.009765625</v>
      </c>
      <c r="F772">
        <f t="shared" si="349"/>
        <v>-0.221435546875</v>
      </c>
      <c r="G772">
        <f t="shared" si="350"/>
        <v>0.16455078125</v>
      </c>
      <c r="H772">
        <f t="shared" ref="H772:H835" si="356">B772/8192</f>
        <v>-2.01953125</v>
      </c>
      <c r="I772">
        <f t="shared" ref="I772:I835" si="357">C772/8192</f>
        <v>-0.44287109375</v>
      </c>
      <c r="J772">
        <f t="shared" ref="J772:J835" si="358">D772/8192</f>
        <v>0.3291015625</v>
      </c>
      <c r="K772">
        <f t="shared" ref="K772:K835" si="359">B772/4096</f>
        <v>-4.0390625</v>
      </c>
      <c r="L772">
        <f t="shared" ref="L772:L835" si="360">C772/4096</f>
        <v>-0.8857421875</v>
      </c>
      <c r="M772">
        <f t="shared" ref="M772:M835" si="361">D772/4096</f>
        <v>0.658203125</v>
      </c>
      <c r="N772">
        <f t="shared" ref="N772:N835" si="362">B772/2048</f>
        <v>-8.078125</v>
      </c>
      <c r="O772">
        <f t="shared" ref="O772:O835" si="363">C772/2048</f>
        <v>-1.771484375</v>
      </c>
      <c r="P772">
        <f t="shared" ref="P772:P835" si="364">D772/2048</f>
        <v>1.31640625</v>
      </c>
      <c r="Q772">
        <f t="shared" si="351"/>
        <v>7.0794423421223932E-5</v>
      </c>
      <c r="R772">
        <f t="shared" si="352"/>
        <v>3.9331184493170845E-4</v>
      </c>
      <c r="S772">
        <f t="shared" si="353"/>
        <v>1.7813113000657825E-4</v>
      </c>
      <c r="T772">
        <f t="shared" si="354"/>
        <v>6.4223739835951067E-4</v>
      </c>
      <c r="U772">
        <f t="shared" si="355"/>
        <v>0</v>
      </c>
      <c r="V772">
        <f t="shared" ref="V772:V835" si="365">_xlfn.VAR.S(H772:H781)</f>
        <v>2.8317769368489573E-4</v>
      </c>
      <c r="W772">
        <f t="shared" ref="W772:W835" si="366">_xlfn.VAR.S(I772:I781)</f>
        <v>1.5732473797268338E-3</v>
      </c>
      <c r="X772">
        <f t="shared" ref="X772:X835" si="367">_xlfn.VAR.S(J772:J781)</f>
        <v>7.12524520026313E-4</v>
      </c>
      <c r="Y772">
        <f t="shared" ref="Y772:Y835" si="368">SUM(V772:X772)</f>
        <v>2.5689495934380427E-3</v>
      </c>
      <c r="AA772">
        <f t="shared" ref="AA772:AA835" si="369">_xlfn.VAR.S(K772:K781)</f>
        <v>1.1327107747395829E-3</v>
      </c>
      <c r="AB772">
        <f t="shared" ref="AB772:AB835" si="370">_xlfn.VAR.S(L772:L781)</f>
        <v>6.2929895189073352E-3</v>
      </c>
      <c r="AC772">
        <f t="shared" ref="AC772:AC835" si="371">_xlfn.VAR.S(M772:M781)</f>
        <v>2.850098080105252E-3</v>
      </c>
      <c r="AD772">
        <f t="shared" ref="AD772:AD835" si="372">SUM(AA772:AC772)</f>
        <v>1.0275798373752171E-2</v>
      </c>
      <c r="AF772">
        <f t="shared" ref="AF772:AF835" si="373">_xlfn.VAR.S(N772:N781)</f>
        <v>4.5308430989583317E-3</v>
      </c>
      <c r="AG772">
        <f t="shared" ref="AG772:AG835" si="374">_xlfn.VAR.S(O772:O781)</f>
        <v>2.5171958075629341E-2</v>
      </c>
      <c r="AH772">
        <f t="shared" ref="AH772:AH835" si="375">_xlfn.VAR.S(P772:P781)</f>
        <v>1.1400392320421008E-2</v>
      </c>
      <c r="AI772">
        <f t="shared" ref="AI772:AI835" si="376">SUM(AF772:AH772)</f>
        <v>4.1103193495008683E-2</v>
      </c>
    </row>
    <row r="773" spans="1:35" x14ac:dyDescent="0.25">
      <c r="A773">
        <v>771</v>
      </c>
      <c r="B773">
        <v>-16560</v>
      </c>
      <c r="C773">
        <v>-3572</v>
      </c>
      <c r="D773">
        <v>2628</v>
      </c>
      <c r="E773">
        <f t="shared" si="348"/>
        <v>-1.0107421875</v>
      </c>
      <c r="F773">
        <f t="shared" si="349"/>
        <v>-0.218017578125</v>
      </c>
      <c r="G773">
        <f t="shared" si="350"/>
        <v>0.160400390625</v>
      </c>
      <c r="H773">
        <f t="shared" si="356"/>
        <v>-2.021484375</v>
      </c>
      <c r="I773">
        <f t="shared" si="357"/>
        <v>-0.43603515625</v>
      </c>
      <c r="J773">
        <f t="shared" si="358"/>
        <v>0.32080078125</v>
      </c>
      <c r="K773">
        <f t="shared" si="359"/>
        <v>-4.04296875</v>
      </c>
      <c r="L773">
        <f t="shared" si="360"/>
        <v>-0.8720703125</v>
      </c>
      <c r="M773">
        <f t="shared" si="361"/>
        <v>0.6416015625</v>
      </c>
      <c r="N773">
        <f t="shared" si="362"/>
        <v>-8.0859375</v>
      </c>
      <c r="O773">
        <f t="shared" si="363"/>
        <v>-1.744140625</v>
      </c>
      <c r="P773">
        <f t="shared" si="364"/>
        <v>1.283203125</v>
      </c>
      <c r="Q773">
        <f t="shared" si="351"/>
        <v>8.4654490152994804E-5</v>
      </c>
      <c r="R773">
        <f t="shared" si="352"/>
        <v>3.8926402727762857E-4</v>
      </c>
      <c r="S773">
        <f t="shared" si="353"/>
        <v>2.0393000708685981E-4</v>
      </c>
      <c r="T773">
        <f t="shared" si="354"/>
        <v>6.7784852451748315E-4</v>
      </c>
      <c r="U773">
        <f t="shared" si="355"/>
        <v>0</v>
      </c>
      <c r="V773">
        <f t="shared" si="365"/>
        <v>3.3861796061197922E-4</v>
      </c>
      <c r="W773">
        <f t="shared" si="366"/>
        <v>1.5570561091105143E-3</v>
      </c>
      <c r="X773">
        <f t="shared" si="367"/>
        <v>8.1572002834743923E-4</v>
      </c>
      <c r="Y773">
        <f t="shared" si="368"/>
        <v>2.7113940980699326E-3</v>
      </c>
      <c r="AA773">
        <f t="shared" si="369"/>
        <v>1.3544718424479169E-3</v>
      </c>
      <c r="AB773">
        <f t="shared" si="370"/>
        <v>6.2282244364420571E-3</v>
      </c>
      <c r="AC773">
        <f t="shared" si="371"/>
        <v>3.2628801133897569E-3</v>
      </c>
      <c r="AD773">
        <f t="shared" si="372"/>
        <v>1.084557639227973E-2</v>
      </c>
      <c r="AF773">
        <f t="shared" si="373"/>
        <v>5.4178873697916675E-3</v>
      </c>
      <c r="AG773">
        <f t="shared" si="374"/>
        <v>2.4912897745768228E-2</v>
      </c>
      <c r="AH773">
        <f t="shared" si="375"/>
        <v>1.3051520453559028E-2</v>
      </c>
      <c r="AI773">
        <f t="shared" si="376"/>
        <v>4.3382305569118922E-2</v>
      </c>
    </row>
    <row r="774" spans="1:35" x14ac:dyDescent="0.25">
      <c r="A774">
        <v>772</v>
      </c>
      <c r="B774">
        <v>-16216</v>
      </c>
      <c r="C774">
        <v>-3532</v>
      </c>
      <c r="D774">
        <v>2948</v>
      </c>
      <c r="E774">
        <f t="shared" si="348"/>
        <v>-0.98974609375</v>
      </c>
      <c r="F774">
        <f t="shared" si="349"/>
        <v>-0.215576171875</v>
      </c>
      <c r="G774">
        <f t="shared" si="350"/>
        <v>0.179931640625</v>
      </c>
      <c r="H774">
        <f t="shared" si="356"/>
        <v>-1.9794921875</v>
      </c>
      <c r="I774">
        <f t="shared" si="357"/>
        <v>-0.43115234375</v>
      </c>
      <c r="J774">
        <f t="shared" si="358"/>
        <v>0.35986328125</v>
      </c>
      <c r="K774">
        <f t="shared" si="359"/>
        <v>-3.958984375</v>
      </c>
      <c r="L774">
        <f t="shared" si="360"/>
        <v>-0.8623046875</v>
      </c>
      <c r="M774">
        <f t="shared" si="361"/>
        <v>0.7197265625</v>
      </c>
      <c r="N774">
        <f t="shared" si="362"/>
        <v>-7.91796875</v>
      </c>
      <c r="O774">
        <f t="shared" si="363"/>
        <v>-1.724609375</v>
      </c>
      <c r="P774">
        <f t="shared" si="364"/>
        <v>1.439453125</v>
      </c>
      <c r="Q774">
        <f t="shared" si="351"/>
        <v>8.4546539518568249E-5</v>
      </c>
      <c r="R774">
        <f t="shared" si="352"/>
        <v>3.7699540456136068E-4</v>
      </c>
      <c r="S774">
        <f t="shared" si="353"/>
        <v>2.623558044433594E-4</v>
      </c>
      <c r="T774">
        <f t="shared" si="354"/>
        <v>7.2389774852328831E-4</v>
      </c>
      <c r="U774">
        <f t="shared" si="355"/>
        <v>0</v>
      </c>
      <c r="V774">
        <f t="shared" si="365"/>
        <v>3.38186158074273E-4</v>
      </c>
      <c r="W774">
        <f t="shared" si="366"/>
        <v>1.5079816182454427E-3</v>
      </c>
      <c r="X774">
        <f t="shared" si="367"/>
        <v>1.0494232177734376E-3</v>
      </c>
      <c r="Y774">
        <f t="shared" si="368"/>
        <v>2.8955909940931533E-3</v>
      </c>
      <c r="AA774">
        <f t="shared" si="369"/>
        <v>1.352744632297092E-3</v>
      </c>
      <c r="AB774">
        <f t="shared" si="370"/>
        <v>6.0319264729817709E-3</v>
      </c>
      <c r="AC774">
        <f t="shared" si="371"/>
        <v>4.1976928710937503E-3</v>
      </c>
      <c r="AD774">
        <f t="shared" si="372"/>
        <v>1.1582363976372613E-2</v>
      </c>
      <c r="AF774">
        <f t="shared" si="373"/>
        <v>5.4109785291883679E-3</v>
      </c>
      <c r="AG774">
        <f t="shared" si="374"/>
        <v>2.4127705891927084E-2</v>
      </c>
      <c r="AH774">
        <f t="shared" si="375"/>
        <v>1.6790771484375001E-2</v>
      </c>
      <c r="AI774">
        <f t="shared" si="376"/>
        <v>4.6329455905490452E-2</v>
      </c>
    </row>
    <row r="775" spans="1:35" x14ac:dyDescent="0.25">
      <c r="A775">
        <v>773</v>
      </c>
      <c r="B775">
        <v>-16680</v>
      </c>
      <c r="C775">
        <v>-4516</v>
      </c>
      <c r="D775">
        <v>2540</v>
      </c>
      <c r="E775">
        <f t="shared" si="348"/>
        <v>-1.01806640625</v>
      </c>
      <c r="F775">
        <f t="shared" si="349"/>
        <v>-0.275634765625</v>
      </c>
      <c r="G775">
        <f t="shared" si="350"/>
        <v>0.155029296875</v>
      </c>
      <c r="H775">
        <f t="shared" si="356"/>
        <v>-2.0361328125</v>
      </c>
      <c r="I775">
        <f t="shared" si="357"/>
        <v>-0.55126953125</v>
      </c>
      <c r="J775">
        <f t="shared" si="358"/>
        <v>0.31005859375</v>
      </c>
      <c r="K775">
        <f t="shared" si="359"/>
        <v>-4.072265625</v>
      </c>
      <c r="L775">
        <f t="shared" si="360"/>
        <v>-1.1025390625</v>
      </c>
      <c r="M775">
        <f t="shared" si="361"/>
        <v>0.6201171875</v>
      </c>
      <c r="N775">
        <f t="shared" si="362"/>
        <v>-8.14453125</v>
      </c>
      <c r="O775">
        <f t="shared" si="363"/>
        <v>-2.205078125</v>
      </c>
      <c r="P775">
        <f t="shared" si="364"/>
        <v>1.240234375</v>
      </c>
      <c r="Q775">
        <f t="shared" si="351"/>
        <v>1.2372665935092502E-4</v>
      </c>
      <c r="R775">
        <f t="shared" si="352"/>
        <v>3.888448079427084E-4</v>
      </c>
      <c r="S775">
        <f t="shared" si="353"/>
        <v>2.3831857575310606E-4</v>
      </c>
      <c r="T775">
        <f t="shared" si="354"/>
        <v>7.508900430467395E-4</v>
      </c>
      <c r="U775">
        <f t="shared" si="355"/>
        <v>0</v>
      </c>
      <c r="V775">
        <f t="shared" si="365"/>
        <v>4.9490663740370006E-4</v>
      </c>
      <c r="W775">
        <f t="shared" si="366"/>
        <v>1.5553792317708336E-3</v>
      </c>
      <c r="X775">
        <f t="shared" si="367"/>
        <v>9.5327430301242423E-4</v>
      </c>
      <c r="Y775">
        <f t="shared" si="368"/>
        <v>3.003560172186958E-3</v>
      </c>
      <c r="AA775">
        <f t="shared" si="369"/>
        <v>1.9796265496148002E-3</v>
      </c>
      <c r="AB775">
        <f t="shared" si="370"/>
        <v>6.2215169270833344E-3</v>
      </c>
      <c r="AC775">
        <f t="shared" si="371"/>
        <v>3.8130972120496969E-3</v>
      </c>
      <c r="AD775">
        <f t="shared" si="372"/>
        <v>1.2014240688747832E-2</v>
      </c>
      <c r="AF775">
        <f t="shared" si="373"/>
        <v>7.918506198459201E-3</v>
      </c>
      <c r="AG775">
        <f t="shared" si="374"/>
        <v>2.4886067708333338E-2</v>
      </c>
      <c r="AH775">
        <f t="shared" si="375"/>
        <v>1.5252388848198788E-2</v>
      </c>
      <c r="AI775">
        <f t="shared" si="376"/>
        <v>4.8056962754991328E-2</v>
      </c>
    </row>
    <row r="776" spans="1:35" x14ac:dyDescent="0.25">
      <c r="A776">
        <v>774</v>
      </c>
      <c r="B776">
        <v>-16628</v>
      </c>
      <c r="C776">
        <v>-3348</v>
      </c>
      <c r="D776">
        <v>3036</v>
      </c>
      <c r="E776">
        <f t="shared" si="348"/>
        <v>-1.014892578125</v>
      </c>
      <c r="F776">
        <f t="shared" si="349"/>
        <v>-0.204345703125</v>
      </c>
      <c r="G776">
        <f t="shared" si="350"/>
        <v>0.185302734375</v>
      </c>
      <c r="H776">
        <f t="shared" si="356"/>
        <v>-2.02978515625</v>
      </c>
      <c r="I776">
        <f t="shared" si="357"/>
        <v>-0.40869140625</v>
      </c>
      <c r="J776">
        <f t="shared" si="358"/>
        <v>0.37060546875</v>
      </c>
      <c r="K776">
        <f t="shared" si="359"/>
        <v>-4.0595703125</v>
      </c>
      <c r="L776">
        <f t="shared" si="360"/>
        <v>-0.8173828125</v>
      </c>
      <c r="M776">
        <f t="shared" si="361"/>
        <v>0.7412109375</v>
      </c>
      <c r="N776">
        <f t="shared" si="362"/>
        <v>-8.119140625</v>
      </c>
      <c r="O776">
        <f t="shared" si="363"/>
        <v>-1.634765625</v>
      </c>
      <c r="P776">
        <f t="shared" si="364"/>
        <v>1.482421875</v>
      </c>
      <c r="Q776">
        <f t="shared" si="351"/>
        <v>1.2582474284701875E-4</v>
      </c>
      <c r="R776">
        <f t="shared" si="352"/>
        <v>1.3755493693881564E-4</v>
      </c>
      <c r="S776">
        <f t="shared" si="353"/>
        <v>3.2853815290662732E-4</v>
      </c>
      <c r="T776">
        <f t="shared" si="354"/>
        <v>5.9191783269246171E-4</v>
      </c>
      <c r="U776">
        <f t="shared" si="355"/>
        <v>0</v>
      </c>
      <c r="V776">
        <f t="shared" si="365"/>
        <v>5.0329897138807502E-4</v>
      </c>
      <c r="W776">
        <f t="shared" si="366"/>
        <v>5.5021974775526256E-4</v>
      </c>
      <c r="X776">
        <f t="shared" si="367"/>
        <v>1.3141526116265093E-3</v>
      </c>
      <c r="Y776">
        <f t="shared" si="368"/>
        <v>2.3676713307698469E-3</v>
      </c>
      <c r="AA776">
        <f t="shared" si="369"/>
        <v>2.0131958855523001E-3</v>
      </c>
      <c r="AB776">
        <f t="shared" si="370"/>
        <v>2.2008789910210502E-3</v>
      </c>
      <c r="AC776">
        <f t="shared" si="371"/>
        <v>5.2566104465060371E-3</v>
      </c>
      <c r="AD776">
        <f t="shared" si="372"/>
        <v>9.4706853230793874E-3</v>
      </c>
      <c r="AF776">
        <f t="shared" si="373"/>
        <v>8.0527835422092003E-3</v>
      </c>
      <c r="AG776">
        <f t="shared" si="374"/>
        <v>8.803515964084201E-3</v>
      </c>
      <c r="AH776">
        <f t="shared" si="375"/>
        <v>2.1026441786024148E-2</v>
      </c>
      <c r="AI776">
        <f t="shared" si="376"/>
        <v>3.788274129231755E-2</v>
      </c>
    </row>
    <row r="777" spans="1:35" x14ac:dyDescent="0.25">
      <c r="A777">
        <v>775</v>
      </c>
      <c r="B777">
        <v>-16520</v>
      </c>
      <c r="C777">
        <v>-4024</v>
      </c>
      <c r="D777">
        <v>2720</v>
      </c>
      <c r="E777">
        <f t="shared" si="348"/>
        <v>-1.00830078125</v>
      </c>
      <c r="F777">
        <f t="shared" si="349"/>
        <v>-0.24560546875</v>
      </c>
      <c r="G777">
        <f t="shared" si="350"/>
        <v>0.166015625</v>
      </c>
      <c r="H777">
        <f t="shared" si="356"/>
        <v>-2.0166015625</v>
      </c>
      <c r="I777">
        <f t="shared" si="357"/>
        <v>-0.4912109375</v>
      </c>
      <c r="J777">
        <f t="shared" si="358"/>
        <v>0.33203125</v>
      </c>
      <c r="K777">
        <f t="shared" si="359"/>
        <v>-4.033203125</v>
      </c>
      <c r="L777">
        <f t="shared" si="360"/>
        <v>-0.982421875</v>
      </c>
      <c r="M777">
        <f t="shared" si="361"/>
        <v>0.6640625</v>
      </c>
      <c r="N777">
        <f t="shared" si="362"/>
        <v>-8.06640625</v>
      </c>
      <c r="O777">
        <f t="shared" si="363"/>
        <v>-1.96484375</v>
      </c>
      <c r="P777">
        <f t="shared" si="364"/>
        <v>1.328125</v>
      </c>
      <c r="Q777">
        <f t="shared" si="351"/>
        <v>1.419577333662245E-4</v>
      </c>
      <c r="R777">
        <f t="shared" si="352"/>
        <v>1.9051565064324272E-4</v>
      </c>
      <c r="S777">
        <f t="shared" si="353"/>
        <v>2.9696689711676701E-4</v>
      </c>
      <c r="T777">
        <f t="shared" si="354"/>
        <v>6.2944028112623426E-4</v>
      </c>
      <c r="U777">
        <f t="shared" si="355"/>
        <v>0</v>
      </c>
      <c r="V777">
        <f t="shared" si="365"/>
        <v>5.6783093346489801E-4</v>
      </c>
      <c r="W777">
        <f t="shared" si="366"/>
        <v>7.6206260257297089E-4</v>
      </c>
      <c r="X777">
        <f t="shared" si="367"/>
        <v>1.187867588467068E-3</v>
      </c>
      <c r="Y777">
        <f t="shared" si="368"/>
        <v>2.517761124504937E-3</v>
      </c>
      <c r="AA777">
        <f t="shared" si="369"/>
        <v>2.271323733859592E-3</v>
      </c>
      <c r="AB777">
        <f t="shared" si="370"/>
        <v>3.0482504102918835E-3</v>
      </c>
      <c r="AC777">
        <f t="shared" si="371"/>
        <v>4.7514703538682722E-3</v>
      </c>
      <c r="AD777">
        <f t="shared" si="372"/>
        <v>1.0071044498019748E-2</v>
      </c>
      <c r="AF777">
        <f t="shared" si="373"/>
        <v>9.0852949354383681E-3</v>
      </c>
      <c r="AG777">
        <f t="shared" si="374"/>
        <v>1.2193001641167534E-2</v>
      </c>
      <c r="AH777">
        <f t="shared" si="375"/>
        <v>1.9005881415473089E-2</v>
      </c>
      <c r="AI777">
        <f t="shared" si="376"/>
        <v>4.0284177992078993E-2</v>
      </c>
    </row>
    <row r="778" spans="1:35" x14ac:dyDescent="0.25">
      <c r="A778">
        <v>776</v>
      </c>
      <c r="B778">
        <v>-16660</v>
      </c>
      <c r="C778">
        <v>-3628</v>
      </c>
      <c r="D778">
        <v>2348</v>
      </c>
      <c r="E778">
        <f t="shared" si="348"/>
        <v>-1.016845703125</v>
      </c>
      <c r="F778">
        <f t="shared" si="349"/>
        <v>-0.221435546875</v>
      </c>
      <c r="G778">
        <f t="shared" si="350"/>
        <v>0.143310546875</v>
      </c>
      <c r="H778">
        <f t="shared" si="356"/>
        <v>-2.03369140625</v>
      </c>
      <c r="I778">
        <f t="shared" si="357"/>
        <v>-0.44287109375</v>
      </c>
      <c r="J778">
        <f t="shared" si="358"/>
        <v>0.28662109375</v>
      </c>
      <c r="K778">
        <f t="shared" si="359"/>
        <v>-4.0673828125</v>
      </c>
      <c r="L778">
        <f t="shared" si="360"/>
        <v>-0.8857421875</v>
      </c>
      <c r="M778">
        <f t="shared" si="361"/>
        <v>0.5732421875</v>
      </c>
      <c r="N778">
        <f t="shared" si="362"/>
        <v>-8.134765625</v>
      </c>
      <c r="O778">
        <f t="shared" si="363"/>
        <v>-1.771484375</v>
      </c>
      <c r="P778">
        <f t="shared" si="364"/>
        <v>1.146484375</v>
      </c>
      <c r="Q778">
        <f t="shared" si="351"/>
        <v>1.3880530993143713E-4</v>
      </c>
      <c r="R778">
        <f t="shared" si="352"/>
        <v>1.9843114746941461E-4</v>
      </c>
      <c r="S778">
        <f t="shared" si="353"/>
        <v>4.4995215204026963E-4</v>
      </c>
      <c r="T778">
        <f t="shared" si="354"/>
        <v>7.8718860944112135E-4</v>
      </c>
      <c r="U778">
        <f t="shared" si="355"/>
        <v>0</v>
      </c>
      <c r="V778">
        <f t="shared" si="365"/>
        <v>5.5522123972574853E-4</v>
      </c>
      <c r="W778">
        <f t="shared" si="366"/>
        <v>7.9372458987765843E-4</v>
      </c>
      <c r="X778">
        <f t="shared" si="367"/>
        <v>1.7998086081610785E-3</v>
      </c>
      <c r="Y778">
        <f t="shared" si="368"/>
        <v>3.1487544377644854E-3</v>
      </c>
      <c r="AA778">
        <f t="shared" si="369"/>
        <v>2.2208849589029941E-3</v>
      </c>
      <c r="AB778">
        <f t="shared" si="370"/>
        <v>3.1748983595106337E-3</v>
      </c>
      <c r="AC778">
        <f t="shared" si="371"/>
        <v>7.1992344326443141E-3</v>
      </c>
      <c r="AD778">
        <f t="shared" si="372"/>
        <v>1.2595017751057942E-2</v>
      </c>
      <c r="AF778">
        <f t="shared" si="373"/>
        <v>8.8835398356119765E-3</v>
      </c>
      <c r="AG778">
        <f t="shared" si="374"/>
        <v>1.2699593438042535E-2</v>
      </c>
      <c r="AH778">
        <f t="shared" si="375"/>
        <v>2.8796937730577257E-2</v>
      </c>
      <c r="AI778">
        <f t="shared" si="376"/>
        <v>5.0380071004231766E-2</v>
      </c>
    </row>
    <row r="779" spans="1:35" x14ac:dyDescent="0.25">
      <c r="A779">
        <v>777</v>
      </c>
      <c r="B779">
        <v>-16480</v>
      </c>
      <c r="C779">
        <v>-3780</v>
      </c>
      <c r="D779">
        <v>2600</v>
      </c>
      <c r="E779">
        <f t="shared" si="348"/>
        <v>-1.005859375</v>
      </c>
      <c r="F779">
        <f t="shared" si="349"/>
        <v>-0.230712890625</v>
      </c>
      <c r="G779">
        <f t="shared" si="350"/>
        <v>0.15869140625</v>
      </c>
      <c r="H779">
        <f t="shared" si="356"/>
        <v>-2.01171875</v>
      </c>
      <c r="I779">
        <f t="shared" si="357"/>
        <v>-0.46142578125</v>
      </c>
      <c r="J779">
        <f t="shared" si="358"/>
        <v>0.3173828125</v>
      </c>
      <c r="K779">
        <f t="shared" si="359"/>
        <v>-4.0234375</v>
      </c>
      <c r="L779">
        <f t="shared" si="360"/>
        <v>-0.9228515625</v>
      </c>
      <c r="M779">
        <f t="shared" si="361"/>
        <v>0.634765625</v>
      </c>
      <c r="N779">
        <f t="shared" si="362"/>
        <v>-8.046875</v>
      </c>
      <c r="O779">
        <f t="shared" si="363"/>
        <v>-1.845703125</v>
      </c>
      <c r="P779">
        <f t="shared" si="364"/>
        <v>1.26953125</v>
      </c>
      <c r="Q779">
        <f t="shared" si="351"/>
        <v>1.3901193936665854E-4</v>
      </c>
      <c r="R779">
        <f t="shared" si="352"/>
        <v>5.5033697022332086E-4</v>
      </c>
      <c r="S779">
        <f t="shared" si="353"/>
        <v>4.7580666012234096E-4</v>
      </c>
      <c r="T779">
        <f t="shared" si="354"/>
        <v>1.1651555697123205E-3</v>
      </c>
      <c r="U779">
        <f t="shared" si="355"/>
        <v>0</v>
      </c>
      <c r="V779">
        <f t="shared" si="365"/>
        <v>5.5604775746663417E-4</v>
      </c>
      <c r="W779">
        <f t="shared" si="366"/>
        <v>2.2013478808932834E-3</v>
      </c>
      <c r="X779">
        <f t="shared" si="367"/>
        <v>1.9032266404893639E-3</v>
      </c>
      <c r="Y779">
        <f t="shared" si="368"/>
        <v>4.6606222788492819E-3</v>
      </c>
      <c r="AA779">
        <f t="shared" si="369"/>
        <v>2.2241910298665367E-3</v>
      </c>
      <c r="AB779">
        <f t="shared" si="370"/>
        <v>8.8053915235731337E-3</v>
      </c>
      <c r="AC779">
        <f t="shared" si="371"/>
        <v>7.6129065619574554E-3</v>
      </c>
      <c r="AD779">
        <f t="shared" si="372"/>
        <v>1.8642489115397128E-2</v>
      </c>
      <c r="AF779">
        <f t="shared" si="373"/>
        <v>8.8967641194661468E-3</v>
      </c>
      <c r="AG779">
        <f t="shared" si="374"/>
        <v>3.5221566094292535E-2</v>
      </c>
      <c r="AH779">
        <f t="shared" si="375"/>
        <v>3.0451626247829822E-2</v>
      </c>
      <c r="AI779">
        <f t="shared" si="376"/>
        <v>7.456995646158851E-2</v>
      </c>
    </row>
    <row r="780" spans="1:35" x14ac:dyDescent="0.25">
      <c r="A780">
        <v>778</v>
      </c>
      <c r="B780">
        <v>-16672</v>
      </c>
      <c r="C780">
        <v>-3668</v>
      </c>
      <c r="D780">
        <v>2392</v>
      </c>
      <c r="E780">
        <f t="shared" si="348"/>
        <v>-1.017578125</v>
      </c>
      <c r="F780">
        <f t="shared" si="349"/>
        <v>-0.223876953125</v>
      </c>
      <c r="G780">
        <f t="shared" si="350"/>
        <v>0.14599609375</v>
      </c>
      <c r="H780">
        <f t="shared" si="356"/>
        <v>-2.03515625</v>
      </c>
      <c r="I780">
        <f t="shared" si="357"/>
        <v>-0.44775390625</v>
      </c>
      <c r="J780">
        <f t="shared" si="358"/>
        <v>0.2919921875</v>
      </c>
      <c r="K780">
        <f t="shared" si="359"/>
        <v>-4.0703125</v>
      </c>
      <c r="L780">
        <f t="shared" si="360"/>
        <v>-0.8955078125</v>
      </c>
      <c r="M780">
        <f t="shared" si="361"/>
        <v>0.583984375</v>
      </c>
      <c r="N780">
        <f t="shared" si="362"/>
        <v>-8.140625</v>
      </c>
      <c r="O780">
        <f t="shared" si="363"/>
        <v>-1.791015625</v>
      </c>
      <c r="P780">
        <f t="shared" si="364"/>
        <v>1.16796875</v>
      </c>
      <c r="Q780">
        <f t="shared" si="351"/>
        <v>1.7308460341559513E-4</v>
      </c>
      <c r="R780">
        <f t="shared" si="352"/>
        <v>5.5861208173963763E-4</v>
      </c>
      <c r="S780">
        <f t="shared" si="353"/>
        <v>5.1951673295762746E-4</v>
      </c>
      <c r="T780">
        <f t="shared" si="354"/>
        <v>1.2512134181128602E-3</v>
      </c>
      <c r="U780">
        <f t="shared" si="355"/>
        <v>0</v>
      </c>
      <c r="V780">
        <f t="shared" si="365"/>
        <v>6.9233841366238052E-4</v>
      </c>
      <c r="W780">
        <f t="shared" si="366"/>
        <v>2.2344483269585505E-3</v>
      </c>
      <c r="X780">
        <f t="shared" si="367"/>
        <v>2.0780669318305098E-3</v>
      </c>
      <c r="Y780">
        <f t="shared" si="368"/>
        <v>5.004853672451441E-3</v>
      </c>
      <c r="AA780">
        <f t="shared" si="369"/>
        <v>2.7693536546495221E-3</v>
      </c>
      <c r="AB780">
        <f t="shared" si="370"/>
        <v>8.937793307834202E-3</v>
      </c>
      <c r="AC780">
        <f t="shared" si="371"/>
        <v>8.3122677273220393E-3</v>
      </c>
      <c r="AD780">
        <f t="shared" si="372"/>
        <v>2.0019414689805764E-2</v>
      </c>
      <c r="AF780">
        <f t="shared" si="373"/>
        <v>1.1077414618598088E-2</v>
      </c>
      <c r="AG780">
        <f t="shared" si="374"/>
        <v>3.5751173231336808E-2</v>
      </c>
      <c r="AH780">
        <f t="shared" si="375"/>
        <v>3.3249070909288157E-2</v>
      </c>
      <c r="AI780">
        <f t="shared" si="376"/>
        <v>8.0077658759223055E-2</v>
      </c>
    </row>
    <row r="781" spans="1:35" x14ac:dyDescent="0.25">
      <c r="A781">
        <v>779</v>
      </c>
      <c r="B781">
        <v>-16488</v>
      </c>
      <c r="C781">
        <v>-3636</v>
      </c>
      <c r="D781">
        <v>2536</v>
      </c>
      <c r="E781">
        <f t="shared" si="348"/>
        <v>-1.00634765625</v>
      </c>
      <c r="F781">
        <f t="shared" si="349"/>
        <v>-0.221923828125</v>
      </c>
      <c r="G781">
        <f t="shared" si="350"/>
        <v>0.15478515625</v>
      </c>
      <c r="H781">
        <f t="shared" si="356"/>
        <v>-2.0126953125</v>
      </c>
      <c r="I781">
        <f t="shared" si="357"/>
        <v>-0.44384765625</v>
      </c>
      <c r="J781">
        <f t="shared" si="358"/>
        <v>0.3095703125</v>
      </c>
      <c r="K781">
        <f t="shared" si="359"/>
        <v>-4.025390625</v>
      </c>
      <c r="L781">
        <f t="shared" si="360"/>
        <v>-0.8876953125</v>
      </c>
      <c r="M781">
        <f t="shared" si="361"/>
        <v>0.619140625</v>
      </c>
      <c r="N781">
        <f t="shared" si="362"/>
        <v>-8.05078125</v>
      </c>
      <c r="O781">
        <f t="shared" si="363"/>
        <v>-1.775390625</v>
      </c>
      <c r="P781">
        <f t="shared" si="364"/>
        <v>1.23828125</v>
      </c>
      <c r="Q781">
        <f t="shared" si="351"/>
        <v>1.7472174432542592E-4</v>
      </c>
      <c r="R781">
        <f t="shared" si="352"/>
        <v>7.0904692014058435E-4</v>
      </c>
      <c r="S781">
        <f t="shared" si="353"/>
        <v>5.7911144362555545E-4</v>
      </c>
      <c r="T781">
        <f t="shared" si="354"/>
        <v>1.4628801080915658E-3</v>
      </c>
      <c r="U781">
        <f t="shared" si="355"/>
        <v>0</v>
      </c>
      <c r="V781">
        <f t="shared" si="365"/>
        <v>6.9888697730170367E-4</v>
      </c>
      <c r="W781">
        <f t="shared" si="366"/>
        <v>2.8361876805623374E-3</v>
      </c>
      <c r="X781">
        <f t="shared" si="367"/>
        <v>2.3164457745022218E-3</v>
      </c>
      <c r="Y781">
        <f t="shared" si="368"/>
        <v>5.8515204323662633E-3</v>
      </c>
      <c r="AA781">
        <f t="shared" si="369"/>
        <v>2.7955479092068147E-3</v>
      </c>
      <c r="AB781">
        <f t="shared" si="370"/>
        <v>1.134475072224935E-2</v>
      </c>
      <c r="AC781">
        <f t="shared" si="371"/>
        <v>9.2657830980088871E-3</v>
      </c>
      <c r="AD781">
        <f t="shared" si="372"/>
        <v>2.3406081729465053E-2</v>
      </c>
      <c r="AF781">
        <f t="shared" si="373"/>
        <v>1.1182191636827259E-2</v>
      </c>
      <c r="AG781">
        <f t="shared" si="374"/>
        <v>4.5379002888997398E-2</v>
      </c>
      <c r="AH781">
        <f t="shared" si="375"/>
        <v>3.7063132392035548E-2</v>
      </c>
      <c r="AI781">
        <f t="shared" si="376"/>
        <v>9.3624326917860212E-2</v>
      </c>
    </row>
    <row r="782" spans="1:35" x14ac:dyDescent="0.25">
      <c r="A782">
        <v>780</v>
      </c>
      <c r="B782">
        <v>-16352</v>
      </c>
      <c r="C782">
        <v>-3692</v>
      </c>
      <c r="D782">
        <v>2908</v>
      </c>
      <c r="E782">
        <f t="shared" si="348"/>
        <v>-0.998046875</v>
      </c>
      <c r="F782">
        <f t="shared" si="349"/>
        <v>-0.225341796875</v>
      </c>
      <c r="G782">
        <f t="shared" si="350"/>
        <v>0.177490234375</v>
      </c>
      <c r="H782">
        <f t="shared" si="356"/>
        <v>-1.99609375</v>
      </c>
      <c r="I782">
        <f t="shared" si="357"/>
        <v>-0.45068359375</v>
      </c>
      <c r="J782">
        <f t="shared" si="358"/>
        <v>0.35498046875</v>
      </c>
      <c r="K782">
        <f t="shared" si="359"/>
        <v>-3.9921875</v>
      </c>
      <c r="L782">
        <f t="shared" si="360"/>
        <v>-0.9013671875</v>
      </c>
      <c r="M782">
        <f t="shared" si="361"/>
        <v>0.7099609375</v>
      </c>
      <c r="N782">
        <f t="shared" si="362"/>
        <v>-7.984375</v>
      </c>
      <c r="O782">
        <f t="shared" si="363"/>
        <v>-1.802734375</v>
      </c>
      <c r="P782">
        <f t="shared" si="364"/>
        <v>1.419921875</v>
      </c>
      <c r="Q782">
        <f t="shared" si="351"/>
        <v>1.7062094476487898E-4</v>
      </c>
      <c r="R782">
        <f t="shared" si="352"/>
        <v>7.1694850921630608E-4</v>
      </c>
      <c r="S782">
        <f t="shared" si="353"/>
        <v>6.1158405409918952E-4</v>
      </c>
      <c r="T782">
        <f t="shared" si="354"/>
        <v>1.4991535080803747E-3</v>
      </c>
      <c r="U782">
        <f t="shared" si="355"/>
        <v>0</v>
      </c>
      <c r="V782">
        <f t="shared" si="365"/>
        <v>6.824837790595159E-4</v>
      </c>
      <c r="W782">
        <f t="shared" si="366"/>
        <v>2.8677940368652243E-3</v>
      </c>
      <c r="X782">
        <f t="shared" si="367"/>
        <v>2.4463362163967581E-3</v>
      </c>
      <c r="Y782">
        <f t="shared" si="368"/>
        <v>5.9966140323214987E-3</v>
      </c>
      <c r="AA782">
        <f t="shared" si="369"/>
        <v>2.7299351162380636E-3</v>
      </c>
      <c r="AB782">
        <f t="shared" si="370"/>
        <v>1.1471176147460897E-2</v>
      </c>
      <c r="AC782">
        <f t="shared" si="371"/>
        <v>9.7853448655870322E-3</v>
      </c>
      <c r="AD782">
        <f t="shared" si="372"/>
        <v>2.3986456129285995E-2</v>
      </c>
      <c r="AF782">
        <f t="shared" si="373"/>
        <v>1.0919740464952254E-2</v>
      </c>
      <c r="AG782">
        <f t="shared" si="374"/>
        <v>4.5884704589843589E-2</v>
      </c>
      <c r="AH782">
        <f t="shared" si="375"/>
        <v>3.9141379462348129E-2</v>
      </c>
      <c r="AI782">
        <f t="shared" si="376"/>
        <v>9.5945824517143979E-2</v>
      </c>
    </row>
    <row r="783" spans="1:35" x14ac:dyDescent="0.25">
      <c r="A783">
        <v>781</v>
      </c>
      <c r="B783">
        <v>-16556</v>
      </c>
      <c r="C783">
        <v>-3800</v>
      </c>
      <c r="D783">
        <v>3068</v>
      </c>
      <c r="E783">
        <f t="shared" si="348"/>
        <v>-1.010498046875</v>
      </c>
      <c r="F783">
        <f t="shared" si="349"/>
        <v>-0.23193359375</v>
      </c>
      <c r="G783">
        <f t="shared" si="350"/>
        <v>0.187255859375</v>
      </c>
      <c r="H783">
        <f t="shared" si="356"/>
        <v>-2.02099609375</v>
      </c>
      <c r="I783">
        <f t="shared" si="357"/>
        <v>-0.4638671875</v>
      </c>
      <c r="J783">
        <f t="shared" si="358"/>
        <v>0.37451171875</v>
      </c>
      <c r="K783">
        <f t="shared" si="359"/>
        <v>-4.0419921875</v>
      </c>
      <c r="L783">
        <f t="shared" si="360"/>
        <v>-0.927734375</v>
      </c>
      <c r="M783">
        <f t="shared" si="361"/>
        <v>0.7490234375</v>
      </c>
      <c r="N783">
        <f t="shared" si="362"/>
        <v>-8.083984375</v>
      </c>
      <c r="O783">
        <f t="shared" si="363"/>
        <v>-1.85546875</v>
      </c>
      <c r="P783">
        <f t="shared" si="364"/>
        <v>1.498046875</v>
      </c>
      <c r="Q783">
        <f t="shared" si="351"/>
        <v>1.5471047825283476E-4</v>
      </c>
      <c r="R783">
        <f t="shared" si="352"/>
        <v>7.2551038530138049E-4</v>
      </c>
      <c r="S783">
        <f t="shared" si="353"/>
        <v>1.8288824293348524E-3</v>
      </c>
      <c r="T783">
        <f t="shared" si="354"/>
        <v>2.7091032928890676E-3</v>
      </c>
      <c r="U783">
        <f t="shared" si="355"/>
        <v>0</v>
      </c>
      <c r="V783">
        <f t="shared" si="365"/>
        <v>6.1884191301133902E-4</v>
      </c>
      <c r="W783">
        <f t="shared" si="366"/>
        <v>2.902041541205522E-3</v>
      </c>
      <c r="X783">
        <f t="shared" si="367"/>
        <v>7.3155297173394095E-3</v>
      </c>
      <c r="Y783">
        <f t="shared" si="368"/>
        <v>1.0836413171556271E-2</v>
      </c>
      <c r="AA783">
        <f t="shared" si="369"/>
        <v>2.4753676520453561E-3</v>
      </c>
      <c r="AB783">
        <f t="shared" si="370"/>
        <v>1.1608166164822088E-2</v>
      </c>
      <c r="AC783">
        <f t="shared" si="371"/>
        <v>2.9262118869357638E-2</v>
      </c>
      <c r="AD783">
        <f t="shared" si="372"/>
        <v>4.3345652686225082E-2</v>
      </c>
      <c r="AF783">
        <f t="shared" si="373"/>
        <v>9.9014706081814244E-3</v>
      </c>
      <c r="AG783">
        <f t="shared" si="374"/>
        <v>4.6432664659288352E-2</v>
      </c>
      <c r="AH783">
        <f t="shared" si="375"/>
        <v>0.11704847547743055</v>
      </c>
      <c r="AI783">
        <f t="shared" si="376"/>
        <v>0.17338261074490033</v>
      </c>
    </row>
    <row r="784" spans="1:35" x14ac:dyDescent="0.25">
      <c r="A784">
        <v>782</v>
      </c>
      <c r="B784">
        <v>-17032</v>
      </c>
      <c r="C784">
        <v>-3476</v>
      </c>
      <c r="D784">
        <v>2608</v>
      </c>
      <c r="E784">
        <f t="shared" si="348"/>
        <v>-1.03955078125</v>
      </c>
      <c r="F784">
        <f t="shared" si="349"/>
        <v>-0.212158203125</v>
      </c>
      <c r="G784">
        <f t="shared" si="350"/>
        <v>0.1591796875</v>
      </c>
      <c r="H784">
        <f t="shared" si="356"/>
        <v>-2.0791015625</v>
      </c>
      <c r="I784">
        <f t="shared" si="357"/>
        <v>-0.42431640625</v>
      </c>
      <c r="J784">
        <f t="shared" si="358"/>
        <v>0.318359375</v>
      </c>
      <c r="K784">
        <f t="shared" si="359"/>
        <v>-4.158203125</v>
      </c>
      <c r="L784">
        <f t="shared" si="360"/>
        <v>-0.8486328125</v>
      </c>
      <c r="M784">
        <f t="shared" si="361"/>
        <v>0.63671875</v>
      </c>
      <c r="N784">
        <f t="shared" si="362"/>
        <v>-8.31640625</v>
      </c>
      <c r="O784">
        <f t="shared" si="363"/>
        <v>-1.697265625</v>
      </c>
      <c r="P784">
        <f t="shared" si="364"/>
        <v>1.2734375</v>
      </c>
      <c r="Q784">
        <f t="shared" si="351"/>
        <v>2.7279125319586861E-4</v>
      </c>
      <c r="R784">
        <f t="shared" si="352"/>
        <v>9.4993975427415389E-4</v>
      </c>
      <c r="S784">
        <f t="shared" si="353"/>
        <v>4.1873885525597464E-3</v>
      </c>
      <c r="T784">
        <f t="shared" si="354"/>
        <v>5.4101195600297688E-3</v>
      </c>
      <c r="U784">
        <f t="shared" si="355"/>
        <v>0</v>
      </c>
      <c r="V784">
        <f t="shared" si="365"/>
        <v>1.0911650127834744E-3</v>
      </c>
      <c r="W784">
        <f t="shared" si="366"/>
        <v>3.7997590170966156E-3</v>
      </c>
      <c r="X784">
        <f t="shared" si="367"/>
        <v>1.6749554210238986E-2</v>
      </c>
      <c r="Y784">
        <f t="shared" si="368"/>
        <v>2.1640478240119075E-2</v>
      </c>
      <c r="AA784">
        <f t="shared" si="369"/>
        <v>4.3646600511338977E-3</v>
      </c>
      <c r="AB784">
        <f t="shared" si="370"/>
        <v>1.5199036068386462E-2</v>
      </c>
      <c r="AC784">
        <f t="shared" si="371"/>
        <v>6.6998216840955943E-2</v>
      </c>
      <c r="AD784">
        <f t="shared" si="372"/>
        <v>8.65619129604763E-2</v>
      </c>
      <c r="AF784">
        <f t="shared" si="373"/>
        <v>1.7458640204535591E-2</v>
      </c>
      <c r="AG784">
        <f t="shared" si="374"/>
        <v>6.0796144273545849E-2</v>
      </c>
      <c r="AH784">
        <f t="shared" si="375"/>
        <v>0.26799286736382377</v>
      </c>
      <c r="AI784">
        <f t="shared" si="376"/>
        <v>0.3462476518419052</v>
      </c>
    </row>
    <row r="785" spans="1:35" x14ac:dyDescent="0.25">
      <c r="A785">
        <v>783</v>
      </c>
      <c r="B785">
        <v>-16488</v>
      </c>
      <c r="C785">
        <v>-3480</v>
      </c>
      <c r="D785">
        <v>2176</v>
      </c>
      <c r="E785">
        <f t="shared" si="348"/>
        <v>-1.00634765625</v>
      </c>
      <c r="F785">
        <f t="shared" si="349"/>
        <v>-0.21240234375</v>
      </c>
      <c r="G785">
        <f t="shared" si="350"/>
        <v>0.1328125</v>
      </c>
      <c r="H785">
        <f t="shared" si="356"/>
        <v>-2.0126953125</v>
      </c>
      <c r="I785">
        <f t="shared" si="357"/>
        <v>-0.4248046875</v>
      </c>
      <c r="J785">
        <f t="shared" si="358"/>
        <v>0.265625</v>
      </c>
      <c r="K785">
        <f t="shared" si="359"/>
        <v>-4.025390625</v>
      </c>
      <c r="L785">
        <f t="shared" si="360"/>
        <v>-0.849609375</v>
      </c>
      <c r="M785">
        <f t="shared" si="361"/>
        <v>0.53125</v>
      </c>
      <c r="N785">
        <f t="shared" si="362"/>
        <v>-8.05078125</v>
      </c>
      <c r="O785">
        <f t="shared" si="363"/>
        <v>-1.69921875</v>
      </c>
      <c r="P785">
        <f t="shared" si="364"/>
        <v>1.0625</v>
      </c>
      <c r="Q785">
        <f t="shared" si="351"/>
        <v>9.6126132541232646E-4</v>
      </c>
      <c r="R785">
        <f t="shared" si="352"/>
        <v>1.3488637076483807E-3</v>
      </c>
      <c r="S785">
        <f t="shared" si="353"/>
        <v>2.0074792040718922E-2</v>
      </c>
      <c r="T785">
        <f t="shared" si="354"/>
        <v>2.2384917073779629E-2</v>
      </c>
      <c r="U785">
        <f t="shared" si="355"/>
        <v>0</v>
      </c>
      <c r="V785">
        <f t="shared" si="365"/>
        <v>3.8450453016493059E-3</v>
      </c>
      <c r="W785">
        <f t="shared" si="366"/>
        <v>5.3954548305935228E-3</v>
      </c>
      <c r="X785">
        <f t="shared" si="367"/>
        <v>8.0299168162875689E-2</v>
      </c>
      <c r="Y785">
        <f t="shared" si="368"/>
        <v>8.9539668295118516E-2</v>
      </c>
      <c r="AA785">
        <f t="shared" si="369"/>
        <v>1.5380181206597223E-2</v>
      </c>
      <c r="AB785">
        <f t="shared" si="370"/>
        <v>2.1581819322374091E-2</v>
      </c>
      <c r="AC785">
        <f t="shared" si="371"/>
        <v>0.32119667265150276</v>
      </c>
      <c r="AD785">
        <f t="shared" si="372"/>
        <v>0.35815867318047406</v>
      </c>
      <c r="AF785">
        <f t="shared" si="373"/>
        <v>6.1520724826388894E-2</v>
      </c>
      <c r="AG785">
        <f t="shared" si="374"/>
        <v>8.6327277289496365E-2</v>
      </c>
      <c r="AH785">
        <f t="shared" si="375"/>
        <v>1.284786690606011</v>
      </c>
      <c r="AI785">
        <f t="shared" si="376"/>
        <v>1.4326346927218963</v>
      </c>
    </row>
    <row r="786" spans="1:35" x14ac:dyDescent="0.25">
      <c r="A786">
        <v>784</v>
      </c>
      <c r="B786">
        <v>-16796</v>
      </c>
      <c r="C786">
        <v>-3180</v>
      </c>
      <c r="D786">
        <v>2264</v>
      </c>
      <c r="E786">
        <f t="shared" si="348"/>
        <v>-1.025146484375</v>
      </c>
      <c r="F786">
        <f t="shared" si="349"/>
        <v>-0.194091796875</v>
      </c>
      <c r="G786">
        <f t="shared" si="350"/>
        <v>0.13818359375</v>
      </c>
      <c r="H786">
        <f t="shared" si="356"/>
        <v>-2.05029296875</v>
      </c>
      <c r="I786">
        <f t="shared" si="357"/>
        <v>-0.38818359375</v>
      </c>
      <c r="J786">
        <f t="shared" si="358"/>
        <v>0.2763671875</v>
      </c>
      <c r="K786">
        <f t="shared" si="359"/>
        <v>-4.1005859375</v>
      </c>
      <c r="L786">
        <f t="shared" si="360"/>
        <v>-0.7763671875</v>
      </c>
      <c r="M786">
        <f t="shared" si="361"/>
        <v>0.552734375</v>
      </c>
      <c r="N786">
        <f t="shared" si="362"/>
        <v>-8.201171875</v>
      </c>
      <c r="O786">
        <f t="shared" si="363"/>
        <v>-1.552734375</v>
      </c>
      <c r="P786">
        <f t="shared" si="364"/>
        <v>1.10546875</v>
      </c>
      <c r="Q786">
        <f t="shared" si="351"/>
        <v>1.0721524556477865E-3</v>
      </c>
      <c r="R786">
        <f t="shared" si="352"/>
        <v>1.3423787222968232E-3</v>
      </c>
      <c r="S786">
        <f t="shared" si="353"/>
        <v>3.6554723315768776E-2</v>
      </c>
      <c r="T786">
        <f t="shared" si="354"/>
        <v>3.8969254493713384E-2</v>
      </c>
      <c r="U786">
        <f t="shared" si="355"/>
        <v>0</v>
      </c>
      <c r="V786">
        <f t="shared" si="365"/>
        <v>4.2886098225911459E-3</v>
      </c>
      <c r="W786">
        <f t="shared" si="366"/>
        <v>5.369514889187293E-3</v>
      </c>
      <c r="X786">
        <f t="shared" si="367"/>
        <v>0.14621889326307511</v>
      </c>
      <c r="Y786">
        <f t="shared" si="368"/>
        <v>0.15587701797485354</v>
      </c>
      <c r="AA786">
        <f t="shared" si="369"/>
        <v>1.7154439290364584E-2</v>
      </c>
      <c r="AB786">
        <f t="shared" si="370"/>
        <v>2.1478059556749172E-2</v>
      </c>
      <c r="AC786">
        <f t="shared" si="371"/>
        <v>0.58487557305230042</v>
      </c>
      <c r="AD786">
        <f t="shared" si="372"/>
        <v>0.62350807189941415</v>
      </c>
      <c r="AF786">
        <f t="shared" si="373"/>
        <v>6.8617757161458334E-2</v>
      </c>
      <c r="AG786">
        <f t="shared" si="374"/>
        <v>8.5912238226996687E-2</v>
      </c>
      <c r="AH786">
        <f t="shared" si="375"/>
        <v>2.3395022922092017</v>
      </c>
      <c r="AI786">
        <f t="shared" si="376"/>
        <v>2.4940322875976566</v>
      </c>
    </row>
    <row r="787" spans="1:35" x14ac:dyDescent="0.25">
      <c r="A787">
        <v>785</v>
      </c>
      <c r="B787">
        <v>-16632</v>
      </c>
      <c r="C787">
        <v>-4048</v>
      </c>
      <c r="D787">
        <v>1880</v>
      </c>
      <c r="E787">
        <f t="shared" si="348"/>
        <v>-1.01513671875</v>
      </c>
      <c r="F787">
        <f t="shared" si="349"/>
        <v>-0.2470703125</v>
      </c>
      <c r="G787">
        <f t="shared" si="350"/>
        <v>0.11474609375</v>
      </c>
      <c r="H787">
        <f t="shared" si="356"/>
        <v>-2.0302734375</v>
      </c>
      <c r="I787">
        <f t="shared" si="357"/>
        <v>-0.494140625</v>
      </c>
      <c r="J787">
        <f t="shared" si="358"/>
        <v>0.2294921875</v>
      </c>
      <c r="K787">
        <f t="shared" si="359"/>
        <v>-4.060546875</v>
      </c>
      <c r="L787">
        <f t="shared" si="360"/>
        <v>-0.98828125</v>
      </c>
      <c r="M787">
        <f t="shared" si="361"/>
        <v>0.458984375</v>
      </c>
      <c r="N787">
        <f t="shared" si="362"/>
        <v>-8.12109375</v>
      </c>
      <c r="O787">
        <f t="shared" si="363"/>
        <v>-1.9765625</v>
      </c>
      <c r="P787">
        <f t="shared" si="364"/>
        <v>0.91796875</v>
      </c>
      <c r="Q787">
        <f t="shared" si="351"/>
        <v>1.247201297018267E-2</v>
      </c>
      <c r="R787">
        <f t="shared" si="352"/>
        <v>1.3109611140357123E-3</v>
      </c>
      <c r="S787">
        <f t="shared" si="353"/>
        <v>7.1301452981101132E-2</v>
      </c>
      <c r="T787">
        <f t="shared" si="354"/>
        <v>8.5084427065319518E-2</v>
      </c>
      <c r="U787">
        <f t="shared" si="355"/>
        <v>0</v>
      </c>
      <c r="V787">
        <f t="shared" si="365"/>
        <v>4.9888051880730679E-2</v>
      </c>
      <c r="W787">
        <f t="shared" si="366"/>
        <v>5.2438444561428493E-3</v>
      </c>
      <c r="X787">
        <f t="shared" si="367"/>
        <v>0.28520581192440453</v>
      </c>
      <c r="Y787">
        <f t="shared" si="368"/>
        <v>0.34033770826127807</v>
      </c>
      <c r="AA787">
        <f t="shared" si="369"/>
        <v>0.19955220752292271</v>
      </c>
      <c r="AB787">
        <f t="shared" si="370"/>
        <v>2.0975377824571397E-2</v>
      </c>
      <c r="AC787">
        <f t="shared" si="371"/>
        <v>1.1408232476976181</v>
      </c>
      <c r="AD787">
        <f t="shared" si="372"/>
        <v>1.3613508330451123</v>
      </c>
      <c r="AF787">
        <f t="shared" si="373"/>
        <v>0.79820883009169086</v>
      </c>
      <c r="AG787">
        <f t="shared" si="374"/>
        <v>8.3901511298285589E-2</v>
      </c>
      <c r="AH787">
        <f t="shared" si="375"/>
        <v>4.5632929907904725</v>
      </c>
      <c r="AI787">
        <f t="shared" si="376"/>
        <v>5.4454033321804491</v>
      </c>
    </row>
    <row r="788" spans="1:35" x14ac:dyDescent="0.25">
      <c r="A788">
        <v>786</v>
      </c>
      <c r="B788">
        <v>-16556</v>
      </c>
      <c r="C788">
        <v>-4612</v>
      </c>
      <c r="D788">
        <v>2192</v>
      </c>
      <c r="E788">
        <f t="shared" si="348"/>
        <v>-1.010498046875</v>
      </c>
      <c r="F788">
        <f t="shared" si="349"/>
        <v>-0.281494140625</v>
      </c>
      <c r="G788">
        <f t="shared" si="350"/>
        <v>0.1337890625</v>
      </c>
      <c r="H788">
        <f t="shared" si="356"/>
        <v>-2.02099609375</v>
      </c>
      <c r="I788">
        <f t="shared" si="357"/>
        <v>-0.56298828125</v>
      </c>
      <c r="J788">
        <f t="shared" si="358"/>
        <v>0.267578125</v>
      </c>
      <c r="K788">
        <f t="shared" si="359"/>
        <v>-4.0419921875</v>
      </c>
      <c r="L788">
        <f t="shared" si="360"/>
        <v>-1.1259765625</v>
      </c>
      <c r="M788">
        <f t="shared" si="361"/>
        <v>0.53515625</v>
      </c>
      <c r="N788">
        <f t="shared" si="362"/>
        <v>-8.083984375</v>
      </c>
      <c r="O788">
        <f t="shared" si="363"/>
        <v>-2.251953125</v>
      </c>
      <c r="P788">
        <f t="shared" si="364"/>
        <v>1.0703125</v>
      </c>
      <c r="Q788">
        <f t="shared" si="351"/>
        <v>2.5826817750930826E-2</v>
      </c>
      <c r="R788">
        <f t="shared" si="352"/>
        <v>2.0086003674401175E-3</v>
      </c>
      <c r="S788">
        <f t="shared" si="353"/>
        <v>8.1539991166856549E-2</v>
      </c>
      <c r="T788">
        <f t="shared" si="354"/>
        <v>0.10937540928522749</v>
      </c>
      <c r="U788">
        <f t="shared" si="355"/>
        <v>0</v>
      </c>
      <c r="V788">
        <f t="shared" si="365"/>
        <v>0.10330727100372331</v>
      </c>
      <c r="W788">
        <f t="shared" si="366"/>
        <v>8.0344014697604701E-3</v>
      </c>
      <c r="X788">
        <f t="shared" si="367"/>
        <v>0.32615996466742619</v>
      </c>
      <c r="Y788">
        <f t="shared" si="368"/>
        <v>0.43750163714090995</v>
      </c>
      <c r="AA788">
        <f t="shared" si="369"/>
        <v>0.41322908401489322</v>
      </c>
      <c r="AB788">
        <f t="shared" si="370"/>
        <v>3.2137605879041881E-2</v>
      </c>
      <c r="AC788">
        <f t="shared" si="371"/>
        <v>1.3046398586697048</v>
      </c>
      <c r="AD788">
        <f t="shared" si="372"/>
        <v>1.7500065485636398</v>
      </c>
      <c r="AF788">
        <f t="shared" si="373"/>
        <v>1.6529163360595729</v>
      </c>
      <c r="AG788">
        <f t="shared" si="374"/>
        <v>0.12855042351616752</v>
      </c>
      <c r="AH788">
        <f t="shared" si="375"/>
        <v>5.2185594346788191</v>
      </c>
      <c r="AI788">
        <f t="shared" si="376"/>
        <v>7.0000261942545592</v>
      </c>
    </row>
    <row r="789" spans="1:35" x14ac:dyDescent="0.25">
      <c r="A789">
        <v>787</v>
      </c>
      <c r="B789">
        <v>-16952</v>
      </c>
      <c r="C789">
        <v>-3576</v>
      </c>
      <c r="D789">
        <v>2072</v>
      </c>
      <c r="E789">
        <f t="shared" si="348"/>
        <v>-1.03466796875</v>
      </c>
      <c r="F789">
        <f t="shared" si="349"/>
        <v>-0.21826171875</v>
      </c>
      <c r="G789">
        <f t="shared" si="350"/>
        <v>0.12646484375</v>
      </c>
      <c r="H789">
        <f t="shared" si="356"/>
        <v>-2.0693359375</v>
      </c>
      <c r="I789">
        <f t="shared" si="357"/>
        <v>-0.4365234375</v>
      </c>
      <c r="J789">
        <f t="shared" si="358"/>
        <v>0.2529296875</v>
      </c>
      <c r="K789">
        <f t="shared" si="359"/>
        <v>-4.138671875</v>
      </c>
      <c r="L789">
        <f t="shared" si="360"/>
        <v>-0.873046875</v>
      </c>
      <c r="M789">
        <f t="shared" si="361"/>
        <v>0.505859375</v>
      </c>
      <c r="N789">
        <f t="shared" si="362"/>
        <v>-8.27734375</v>
      </c>
      <c r="O789">
        <f t="shared" si="363"/>
        <v>-1.74609375</v>
      </c>
      <c r="P789">
        <f t="shared" si="364"/>
        <v>1.01171875</v>
      </c>
      <c r="Q789">
        <f t="shared" si="351"/>
        <v>4.8098230361938436E-2</v>
      </c>
      <c r="R789">
        <f t="shared" si="352"/>
        <v>1.5025542842017254E-3</v>
      </c>
      <c r="S789">
        <f t="shared" si="353"/>
        <v>9.4852268033557452E-2</v>
      </c>
      <c r="T789">
        <f t="shared" si="354"/>
        <v>0.1444530526796976</v>
      </c>
      <c r="U789">
        <f t="shared" si="355"/>
        <v>0</v>
      </c>
      <c r="V789">
        <f t="shared" si="365"/>
        <v>0.19239292144775375</v>
      </c>
      <c r="W789">
        <f t="shared" si="366"/>
        <v>6.0102171368069017E-3</v>
      </c>
      <c r="X789">
        <f t="shared" si="367"/>
        <v>0.37940907213422981</v>
      </c>
      <c r="Y789">
        <f t="shared" si="368"/>
        <v>0.57781221071879041</v>
      </c>
      <c r="AA789">
        <f t="shared" si="369"/>
        <v>0.76957168579101498</v>
      </c>
      <c r="AB789">
        <f t="shared" si="370"/>
        <v>2.4040868547227607E-2</v>
      </c>
      <c r="AC789">
        <f t="shared" si="371"/>
        <v>1.5176362885369192</v>
      </c>
      <c r="AD789">
        <f t="shared" si="372"/>
        <v>2.3112488428751616</v>
      </c>
      <c r="AF789">
        <f t="shared" si="373"/>
        <v>3.0782867431640599</v>
      </c>
      <c r="AG789">
        <f t="shared" si="374"/>
        <v>9.6163474188910428E-2</v>
      </c>
      <c r="AH789">
        <f t="shared" si="375"/>
        <v>6.0705451541476769</v>
      </c>
      <c r="AI789">
        <f t="shared" si="376"/>
        <v>9.2449953715006465</v>
      </c>
    </row>
    <row r="790" spans="1:35" x14ac:dyDescent="0.25">
      <c r="A790">
        <v>788</v>
      </c>
      <c r="B790">
        <v>-16720</v>
      </c>
      <c r="C790">
        <v>-4360</v>
      </c>
      <c r="D790">
        <v>2812</v>
      </c>
      <c r="E790">
        <f t="shared" si="348"/>
        <v>-1.0205078125</v>
      </c>
      <c r="F790">
        <f t="shared" si="349"/>
        <v>-0.26611328125</v>
      </c>
      <c r="G790">
        <f t="shared" si="350"/>
        <v>0.171630859375</v>
      </c>
      <c r="H790">
        <f t="shared" si="356"/>
        <v>-2.041015625</v>
      </c>
      <c r="I790">
        <f t="shared" si="357"/>
        <v>-0.5322265625</v>
      </c>
      <c r="J790">
        <f t="shared" si="358"/>
        <v>0.34326171875</v>
      </c>
      <c r="K790">
        <f t="shared" si="359"/>
        <v>-4.08203125</v>
      </c>
      <c r="L790">
        <f t="shared" si="360"/>
        <v>-1.064453125</v>
      </c>
      <c r="M790">
        <f t="shared" si="361"/>
        <v>0.6865234375</v>
      </c>
      <c r="N790">
        <f t="shared" si="362"/>
        <v>-8.1640625</v>
      </c>
      <c r="O790">
        <f t="shared" si="363"/>
        <v>-2.12890625</v>
      </c>
      <c r="P790">
        <f t="shared" si="364"/>
        <v>1.373046875</v>
      </c>
      <c r="Q790">
        <f t="shared" si="351"/>
        <v>7.0392886797587081E-2</v>
      </c>
      <c r="R790">
        <f t="shared" si="352"/>
        <v>2.1143754323323569E-3</v>
      </c>
      <c r="S790">
        <f t="shared" si="353"/>
        <v>0.10117071469624836</v>
      </c>
      <c r="T790">
        <f t="shared" si="354"/>
        <v>0.17367797692616779</v>
      </c>
      <c r="U790">
        <f t="shared" si="355"/>
        <v>0</v>
      </c>
      <c r="V790">
        <f t="shared" si="365"/>
        <v>0.28157154719034833</v>
      </c>
      <c r="W790">
        <f t="shared" si="366"/>
        <v>8.4575017293294277E-3</v>
      </c>
      <c r="X790">
        <f t="shared" si="367"/>
        <v>0.40468285878499344</v>
      </c>
      <c r="Y790">
        <f t="shared" si="368"/>
        <v>0.69471190770467117</v>
      </c>
      <c r="AA790">
        <f t="shared" si="369"/>
        <v>1.1262861887613933</v>
      </c>
      <c r="AB790">
        <f t="shared" si="370"/>
        <v>3.3830006917317711E-2</v>
      </c>
      <c r="AC790">
        <f t="shared" si="371"/>
        <v>1.6187314351399738</v>
      </c>
      <c r="AD790">
        <f t="shared" si="372"/>
        <v>2.7788476308186847</v>
      </c>
      <c r="AF790">
        <f t="shared" si="373"/>
        <v>4.5051447550455732</v>
      </c>
      <c r="AG790">
        <f t="shared" si="374"/>
        <v>0.13532002766927084</v>
      </c>
      <c r="AH790">
        <f t="shared" si="375"/>
        <v>6.474925740559895</v>
      </c>
      <c r="AI790">
        <f t="shared" si="376"/>
        <v>11.115390523274739</v>
      </c>
    </row>
    <row r="791" spans="1:35" x14ac:dyDescent="0.25">
      <c r="A791">
        <v>789</v>
      </c>
      <c r="B791">
        <v>-16520</v>
      </c>
      <c r="C791">
        <v>-4024</v>
      </c>
      <c r="D791">
        <v>2752</v>
      </c>
      <c r="E791">
        <f t="shared" si="348"/>
        <v>-1.00830078125</v>
      </c>
      <c r="F791">
        <f t="shared" si="349"/>
        <v>-0.24560546875</v>
      </c>
      <c r="G791">
        <f t="shared" si="350"/>
        <v>0.16796875</v>
      </c>
      <c r="H791">
        <f t="shared" si="356"/>
        <v>-2.0166015625</v>
      </c>
      <c r="I791">
        <f t="shared" si="357"/>
        <v>-0.4912109375</v>
      </c>
      <c r="J791">
        <f t="shared" si="358"/>
        <v>0.3359375</v>
      </c>
      <c r="K791">
        <f t="shared" si="359"/>
        <v>-4.033203125</v>
      </c>
      <c r="L791">
        <f t="shared" si="360"/>
        <v>-0.982421875</v>
      </c>
      <c r="M791">
        <f t="shared" si="361"/>
        <v>0.671875</v>
      </c>
      <c r="N791">
        <f t="shared" si="362"/>
        <v>-8.06640625</v>
      </c>
      <c r="O791">
        <f t="shared" si="363"/>
        <v>-1.96484375</v>
      </c>
      <c r="P791">
        <f t="shared" si="364"/>
        <v>1.34375</v>
      </c>
      <c r="Q791">
        <f t="shared" si="351"/>
        <v>9.5208833614985153E-2</v>
      </c>
      <c r="R791">
        <f t="shared" si="352"/>
        <v>1.643209987216528E-3</v>
      </c>
      <c r="S791">
        <f t="shared" si="353"/>
        <v>9.9184274673461914E-2</v>
      </c>
      <c r="T791">
        <f t="shared" si="354"/>
        <v>0.19603631827566359</v>
      </c>
      <c r="U791">
        <f t="shared" si="355"/>
        <v>0</v>
      </c>
      <c r="V791">
        <f t="shared" si="365"/>
        <v>0.38083533445994061</v>
      </c>
      <c r="W791">
        <f t="shared" si="366"/>
        <v>6.572839948866112E-3</v>
      </c>
      <c r="X791">
        <f t="shared" si="367"/>
        <v>0.39673709869384766</v>
      </c>
      <c r="Y791">
        <f t="shared" si="368"/>
        <v>0.78414527310265436</v>
      </c>
      <c r="AA791">
        <f t="shared" si="369"/>
        <v>1.5233413378397624</v>
      </c>
      <c r="AB791">
        <f t="shared" si="370"/>
        <v>2.6291359795464448E-2</v>
      </c>
      <c r="AC791">
        <f t="shared" si="371"/>
        <v>1.5869483947753906</v>
      </c>
      <c r="AD791">
        <f t="shared" si="372"/>
        <v>3.1365810924106174</v>
      </c>
      <c r="AF791">
        <f t="shared" si="373"/>
        <v>6.0933653513590498</v>
      </c>
      <c r="AG791">
        <f t="shared" si="374"/>
        <v>0.10516543918185779</v>
      </c>
      <c r="AH791">
        <f t="shared" si="375"/>
        <v>6.3477935791015625</v>
      </c>
      <c r="AI791">
        <f t="shared" si="376"/>
        <v>12.54632436964247</v>
      </c>
    </row>
    <row r="792" spans="1:35" x14ac:dyDescent="0.25">
      <c r="A792">
        <v>790</v>
      </c>
      <c r="B792">
        <v>-16968</v>
      </c>
      <c r="C792">
        <v>-3628</v>
      </c>
      <c r="D792">
        <v>4296</v>
      </c>
      <c r="E792">
        <f t="shared" si="348"/>
        <v>-1.03564453125</v>
      </c>
      <c r="F792">
        <f t="shared" si="349"/>
        <v>-0.221435546875</v>
      </c>
      <c r="G792">
        <f t="shared" si="350"/>
        <v>0.26220703125</v>
      </c>
      <c r="H792">
        <f t="shared" si="356"/>
        <v>-2.0712890625</v>
      </c>
      <c r="I792">
        <f t="shared" si="357"/>
        <v>-0.44287109375</v>
      </c>
      <c r="J792">
        <f t="shared" si="358"/>
        <v>0.5244140625</v>
      </c>
      <c r="K792">
        <f t="shared" si="359"/>
        <v>-4.142578125</v>
      </c>
      <c r="L792">
        <f t="shared" si="360"/>
        <v>-0.8857421875</v>
      </c>
      <c r="M792">
        <f t="shared" si="361"/>
        <v>1.048828125</v>
      </c>
      <c r="N792">
        <f t="shared" si="362"/>
        <v>-8.28515625</v>
      </c>
      <c r="O792">
        <f t="shared" si="363"/>
        <v>-1.771484375</v>
      </c>
      <c r="P792">
        <f t="shared" si="364"/>
        <v>2.09765625</v>
      </c>
      <c r="Q792">
        <f t="shared" si="351"/>
        <v>0.16901925206184387</v>
      </c>
      <c r="R792">
        <f t="shared" si="352"/>
        <v>1.7008119159274632E-3</v>
      </c>
      <c r="S792">
        <f t="shared" si="353"/>
        <v>8.1075947152243685E-2</v>
      </c>
      <c r="T792">
        <f t="shared" si="354"/>
        <v>0.25179601113001504</v>
      </c>
      <c r="U792">
        <f t="shared" si="355"/>
        <v>0</v>
      </c>
      <c r="V792">
        <f t="shared" si="365"/>
        <v>0.67607700824737549</v>
      </c>
      <c r="W792">
        <f t="shared" si="366"/>
        <v>6.8032476637098528E-3</v>
      </c>
      <c r="X792">
        <f t="shared" si="367"/>
        <v>0.32430378860897474</v>
      </c>
      <c r="Y792">
        <f t="shared" si="368"/>
        <v>1.0071840445200602</v>
      </c>
      <c r="AA792">
        <f t="shared" si="369"/>
        <v>2.704308032989502</v>
      </c>
      <c r="AB792">
        <f t="shared" si="370"/>
        <v>2.7212990654839411E-2</v>
      </c>
      <c r="AC792">
        <f t="shared" si="371"/>
        <v>1.297215154435899</v>
      </c>
      <c r="AD792">
        <f t="shared" si="372"/>
        <v>4.0287361780802406</v>
      </c>
      <c r="AF792">
        <f t="shared" si="373"/>
        <v>10.817232131958008</v>
      </c>
      <c r="AG792">
        <f t="shared" si="374"/>
        <v>0.10885196261935765</v>
      </c>
      <c r="AH792">
        <f t="shared" si="375"/>
        <v>5.1888606177435959</v>
      </c>
      <c r="AI792">
        <f t="shared" si="376"/>
        <v>16.114944712320963</v>
      </c>
    </row>
    <row r="793" spans="1:35" x14ac:dyDescent="0.25">
      <c r="A793">
        <v>791</v>
      </c>
      <c r="B793">
        <v>-16148</v>
      </c>
      <c r="C793">
        <v>-3044</v>
      </c>
      <c r="D793">
        <v>5128</v>
      </c>
      <c r="E793">
        <f t="shared" si="348"/>
        <v>-0.985595703125</v>
      </c>
      <c r="F793">
        <f t="shared" si="349"/>
        <v>-0.185791015625</v>
      </c>
      <c r="G793">
        <f t="shared" si="350"/>
        <v>0.31298828125</v>
      </c>
      <c r="H793">
        <f t="shared" si="356"/>
        <v>-1.97119140625</v>
      </c>
      <c r="I793">
        <f t="shared" si="357"/>
        <v>-0.37158203125</v>
      </c>
      <c r="J793">
        <f t="shared" si="358"/>
        <v>0.6259765625</v>
      </c>
      <c r="K793">
        <f t="shared" si="359"/>
        <v>-3.9423828125</v>
      </c>
      <c r="L793">
        <f t="shared" si="360"/>
        <v>-0.7431640625</v>
      </c>
      <c r="M793">
        <f t="shared" si="361"/>
        <v>1.251953125</v>
      </c>
      <c r="N793">
        <f t="shared" si="362"/>
        <v>-7.884765625</v>
      </c>
      <c r="O793">
        <f t="shared" si="363"/>
        <v>-1.486328125</v>
      </c>
      <c r="P793">
        <f t="shared" si="364"/>
        <v>2.50390625</v>
      </c>
      <c r="Q793">
        <f t="shared" si="351"/>
        <v>0.226231986284256</v>
      </c>
      <c r="R793">
        <f t="shared" si="352"/>
        <v>1.2773156828350491E-2</v>
      </c>
      <c r="S793">
        <f t="shared" si="353"/>
        <v>0.34865446372164621</v>
      </c>
      <c r="T793">
        <f t="shared" si="354"/>
        <v>0.58765960683425267</v>
      </c>
      <c r="U793">
        <f t="shared" si="355"/>
        <v>1</v>
      </c>
      <c r="V793">
        <f t="shared" si="365"/>
        <v>0.90492794513702401</v>
      </c>
      <c r="W793">
        <f t="shared" si="366"/>
        <v>5.1092627313401966E-2</v>
      </c>
      <c r="X793">
        <f t="shared" si="367"/>
        <v>1.3946178548865849</v>
      </c>
      <c r="Y793">
        <f t="shared" si="368"/>
        <v>2.3506384273370107</v>
      </c>
      <c r="AA793">
        <f t="shared" si="369"/>
        <v>3.6197117805480961</v>
      </c>
      <c r="AB793">
        <f t="shared" si="370"/>
        <v>0.20437050925360786</v>
      </c>
      <c r="AC793">
        <f t="shared" si="371"/>
        <v>5.5784714195463394</v>
      </c>
      <c r="AD793">
        <f t="shared" si="372"/>
        <v>9.4025537093480427</v>
      </c>
      <c r="AF793">
        <f t="shared" si="373"/>
        <v>14.478847122192384</v>
      </c>
      <c r="AG793">
        <f t="shared" si="374"/>
        <v>0.81748203701443145</v>
      </c>
      <c r="AH793">
        <f t="shared" si="375"/>
        <v>22.313885678185358</v>
      </c>
      <c r="AI793">
        <f t="shared" si="376"/>
        <v>37.610214837392171</v>
      </c>
    </row>
    <row r="794" spans="1:35" x14ac:dyDescent="0.25">
      <c r="A794">
        <v>792</v>
      </c>
      <c r="B794">
        <v>-15228</v>
      </c>
      <c r="C794">
        <v>-2696</v>
      </c>
      <c r="D794">
        <v>9376</v>
      </c>
      <c r="E794">
        <f t="shared" si="348"/>
        <v>-0.929443359375</v>
      </c>
      <c r="F794">
        <f t="shared" si="349"/>
        <v>-0.16455078125</v>
      </c>
      <c r="G794">
        <f t="shared" si="350"/>
        <v>0.572265625</v>
      </c>
      <c r="H794">
        <f t="shared" si="356"/>
        <v>-1.85888671875</v>
      </c>
      <c r="I794">
        <f t="shared" si="357"/>
        <v>-0.3291015625</v>
      </c>
      <c r="J794">
        <f t="shared" si="358"/>
        <v>1.14453125</v>
      </c>
      <c r="K794">
        <f t="shared" si="359"/>
        <v>-3.7177734375</v>
      </c>
      <c r="L794">
        <f t="shared" si="360"/>
        <v>-0.658203125</v>
      </c>
      <c r="M794">
        <f t="shared" si="361"/>
        <v>2.2890625</v>
      </c>
      <c r="N794">
        <f t="shared" si="362"/>
        <v>-7.435546875</v>
      </c>
      <c r="O794">
        <f t="shared" si="363"/>
        <v>-1.31640625</v>
      </c>
      <c r="P794">
        <f t="shared" si="364"/>
        <v>4.578125</v>
      </c>
      <c r="Q794">
        <f t="shared" si="351"/>
        <v>0.2430487897660997</v>
      </c>
      <c r="R794">
        <f t="shared" si="352"/>
        <v>1.6133893860710992E-2</v>
      </c>
      <c r="S794">
        <f t="shared" si="353"/>
        <v>0.3374426035417451</v>
      </c>
      <c r="T794">
        <f t="shared" si="354"/>
        <v>0.59662528716855578</v>
      </c>
      <c r="U794">
        <f t="shared" si="355"/>
        <v>1</v>
      </c>
      <c r="V794">
        <f t="shared" si="365"/>
        <v>0.9721951590643988</v>
      </c>
      <c r="W794">
        <f t="shared" si="366"/>
        <v>6.4535575442843968E-2</v>
      </c>
      <c r="X794">
        <f t="shared" si="367"/>
        <v>1.3497704141669804</v>
      </c>
      <c r="Y794">
        <f t="shared" si="368"/>
        <v>2.3865011486742231</v>
      </c>
      <c r="AA794">
        <f t="shared" si="369"/>
        <v>3.8887806362575952</v>
      </c>
      <c r="AB794">
        <f t="shared" si="370"/>
        <v>0.25814230177137587</v>
      </c>
      <c r="AC794">
        <f t="shared" si="371"/>
        <v>5.3990816566679216</v>
      </c>
      <c r="AD794">
        <f t="shared" si="372"/>
        <v>9.5460045946968926</v>
      </c>
      <c r="AF794">
        <f t="shared" si="373"/>
        <v>15.555122545030381</v>
      </c>
      <c r="AG794">
        <f t="shared" si="374"/>
        <v>1.0325692070855035</v>
      </c>
      <c r="AH794">
        <f t="shared" si="375"/>
        <v>21.596326626671686</v>
      </c>
      <c r="AI794">
        <f t="shared" si="376"/>
        <v>38.18401837878757</v>
      </c>
    </row>
    <row r="795" spans="1:35" x14ac:dyDescent="0.25">
      <c r="A795">
        <v>793</v>
      </c>
      <c r="B795">
        <v>-17048</v>
      </c>
      <c r="C795">
        <v>-3528</v>
      </c>
      <c r="D795">
        <v>10452</v>
      </c>
      <c r="E795">
        <f t="shared" si="348"/>
        <v>-1.04052734375</v>
      </c>
      <c r="F795">
        <f t="shared" si="349"/>
        <v>-0.21533203125</v>
      </c>
      <c r="G795">
        <f t="shared" si="350"/>
        <v>0.637939453125</v>
      </c>
      <c r="H795">
        <f t="shared" si="356"/>
        <v>-2.0810546875</v>
      </c>
      <c r="I795">
        <f t="shared" si="357"/>
        <v>-0.4306640625</v>
      </c>
      <c r="J795">
        <f t="shared" si="358"/>
        <v>1.27587890625</v>
      </c>
      <c r="K795">
        <f t="shared" si="359"/>
        <v>-4.162109375</v>
      </c>
      <c r="L795">
        <f t="shared" si="360"/>
        <v>-0.861328125</v>
      </c>
      <c r="M795">
        <f t="shared" si="361"/>
        <v>2.5517578125</v>
      </c>
      <c r="N795">
        <f t="shared" si="362"/>
        <v>-8.32421875</v>
      </c>
      <c r="O795">
        <f t="shared" si="363"/>
        <v>-1.72265625</v>
      </c>
      <c r="P795">
        <f t="shared" si="364"/>
        <v>5.103515625</v>
      </c>
      <c r="Q795">
        <f t="shared" si="351"/>
        <v>0.23387419912550186</v>
      </c>
      <c r="R795">
        <f t="shared" si="352"/>
        <v>1.8387715021769207E-2</v>
      </c>
      <c r="S795">
        <f t="shared" si="353"/>
        <v>0.34014324496189752</v>
      </c>
      <c r="T795">
        <f t="shared" si="354"/>
        <v>0.59240515910916858</v>
      </c>
      <c r="U795">
        <f t="shared" si="355"/>
        <v>1</v>
      </c>
      <c r="V795">
        <f t="shared" si="365"/>
        <v>0.93549679650200745</v>
      </c>
      <c r="W795">
        <f t="shared" si="366"/>
        <v>7.3550860087076828E-2</v>
      </c>
      <c r="X795">
        <f t="shared" si="367"/>
        <v>1.3605729798475901</v>
      </c>
      <c r="Y795">
        <f t="shared" si="368"/>
        <v>2.3696206364366743</v>
      </c>
      <c r="AA795">
        <f t="shared" si="369"/>
        <v>3.7419871860080298</v>
      </c>
      <c r="AB795">
        <f t="shared" si="370"/>
        <v>0.29420344034830731</v>
      </c>
      <c r="AC795">
        <f t="shared" si="371"/>
        <v>5.4422919193903603</v>
      </c>
      <c r="AD795">
        <f t="shared" si="372"/>
        <v>9.4784825457466972</v>
      </c>
      <c r="AF795">
        <f t="shared" si="373"/>
        <v>14.967948744032119</v>
      </c>
      <c r="AG795">
        <f t="shared" si="374"/>
        <v>1.1768137613932292</v>
      </c>
      <c r="AH795">
        <f t="shared" si="375"/>
        <v>21.769167677561441</v>
      </c>
      <c r="AI795">
        <f t="shared" si="376"/>
        <v>37.913930182986789</v>
      </c>
    </row>
    <row r="796" spans="1:35" x14ac:dyDescent="0.25">
      <c r="A796">
        <v>794</v>
      </c>
      <c r="B796">
        <v>-10992</v>
      </c>
      <c r="C796">
        <v>-3264</v>
      </c>
      <c r="D796">
        <v>14476</v>
      </c>
      <c r="E796">
        <f t="shared" si="348"/>
        <v>-0.6708984375</v>
      </c>
      <c r="F796">
        <f t="shared" si="349"/>
        <v>-0.19921875</v>
      </c>
      <c r="G796">
        <f t="shared" si="350"/>
        <v>0.883544921875</v>
      </c>
      <c r="H796">
        <f t="shared" si="356"/>
        <v>-1.341796875</v>
      </c>
      <c r="I796">
        <f t="shared" si="357"/>
        <v>-0.3984375</v>
      </c>
      <c r="J796">
        <f t="shared" si="358"/>
        <v>1.76708984375</v>
      </c>
      <c r="K796">
        <f t="shared" si="359"/>
        <v>-2.68359375</v>
      </c>
      <c r="L796">
        <f t="shared" si="360"/>
        <v>-0.796875</v>
      </c>
      <c r="M796">
        <f t="shared" si="361"/>
        <v>3.5341796875</v>
      </c>
      <c r="N796">
        <f t="shared" si="362"/>
        <v>-5.3671875</v>
      </c>
      <c r="O796">
        <f t="shared" si="363"/>
        <v>-1.59375</v>
      </c>
      <c r="P796">
        <f t="shared" si="364"/>
        <v>7.068359375</v>
      </c>
      <c r="Q796">
        <f t="shared" si="351"/>
        <v>0.15617317888471816</v>
      </c>
      <c r="R796">
        <f t="shared" si="352"/>
        <v>1.76218224896325E-2</v>
      </c>
      <c r="S796">
        <f t="shared" si="353"/>
        <v>0.3408353264133136</v>
      </c>
      <c r="T796">
        <f t="shared" si="354"/>
        <v>0.51463032778766427</v>
      </c>
      <c r="U796">
        <f t="shared" si="355"/>
        <v>1</v>
      </c>
      <c r="V796">
        <f t="shared" si="365"/>
        <v>0.62469271553887262</v>
      </c>
      <c r="W796">
        <f t="shared" si="366"/>
        <v>7.048728995853E-2</v>
      </c>
      <c r="X796">
        <f t="shared" si="367"/>
        <v>1.3633413056532544</v>
      </c>
      <c r="Y796">
        <f t="shared" si="368"/>
        <v>2.0585213111506571</v>
      </c>
      <c r="AA796">
        <f t="shared" si="369"/>
        <v>2.4987708621554905</v>
      </c>
      <c r="AB796">
        <f t="shared" si="370"/>
        <v>0.28194915983412</v>
      </c>
      <c r="AC796">
        <f t="shared" si="371"/>
        <v>5.4533652226130176</v>
      </c>
      <c r="AD796">
        <f t="shared" si="372"/>
        <v>8.2340852446026283</v>
      </c>
      <c r="AF796">
        <f t="shared" si="373"/>
        <v>9.995083448621962</v>
      </c>
      <c r="AG796">
        <f t="shared" si="374"/>
        <v>1.12779663933648</v>
      </c>
      <c r="AH796">
        <f t="shared" si="375"/>
        <v>21.81346089045207</v>
      </c>
      <c r="AI796">
        <f t="shared" si="376"/>
        <v>32.936340978410513</v>
      </c>
    </row>
    <row r="797" spans="1:35" x14ac:dyDescent="0.25">
      <c r="A797">
        <v>795</v>
      </c>
      <c r="B797">
        <v>-9872</v>
      </c>
      <c r="C797">
        <v>-2208</v>
      </c>
      <c r="D797">
        <v>12588</v>
      </c>
      <c r="E797">
        <f t="shared" si="348"/>
        <v>-0.6025390625</v>
      </c>
      <c r="F797">
        <f t="shared" si="349"/>
        <v>-0.134765625</v>
      </c>
      <c r="G797">
        <f t="shared" si="350"/>
        <v>0.768310546875</v>
      </c>
      <c r="H797">
        <f t="shared" si="356"/>
        <v>-1.205078125</v>
      </c>
      <c r="I797">
        <f t="shared" si="357"/>
        <v>-0.26953125</v>
      </c>
      <c r="J797">
        <f t="shared" si="358"/>
        <v>1.53662109375</v>
      </c>
      <c r="K797">
        <f t="shared" si="359"/>
        <v>-2.41015625</v>
      </c>
      <c r="L797">
        <f t="shared" si="360"/>
        <v>-0.5390625</v>
      </c>
      <c r="M797">
        <f t="shared" si="361"/>
        <v>3.0732421875</v>
      </c>
      <c r="N797">
        <f t="shared" si="362"/>
        <v>-4.8203125</v>
      </c>
      <c r="O797">
        <f t="shared" si="363"/>
        <v>-1.078125</v>
      </c>
      <c r="P797">
        <f t="shared" si="364"/>
        <v>6.146484375</v>
      </c>
      <c r="Q797">
        <f t="shared" si="351"/>
        <v>0.11763168440924751</v>
      </c>
      <c r="R797">
        <f t="shared" si="352"/>
        <v>1.4910955561531915E-2</v>
      </c>
      <c r="S797">
        <f t="shared" si="353"/>
        <v>0.35026215331421956</v>
      </c>
      <c r="T797">
        <f t="shared" si="354"/>
        <v>0.48280479328499898</v>
      </c>
      <c r="U797">
        <f t="shared" si="355"/>
        <v>0</v>
      </c>
      <c r="V797">
        <f t="shared" si="365"/>
        <v>0.47052673763699004</v>
      </c>
      <c r="W797">
        <f t="shared" si="366"/>
        <v>5.9643822246127659E-2</v>
      </c>
      <c r="X797">
        <f t="shared" si="367"/>
        <v>1.4010486132568782</v>
      </c>
      <c r="Y797">
        <f t="shared" si="368"/>
        <v>1.9312191731399959</v>
      </c>
      <c r="AA797">
        <f t="shared" si="369"/>
        <v>1.8821069505479602</v>
      </c>
      <c r="AB797">
        <f t="shared" si="370"/>
        <v>0.23857528898451064</v>
      </c>
      <c r="AC797">
        <f t="shared" si="371"/>
        <v>5.604194453027513</v>
      </c>
      <c r="AD797">
        <f t="shared" si="372"/>
        <v>7.7248766925599837</v>
      </c>
      <c r="AF797">
        <f t="shared" si="373"/>
        <v>7.5284278021918407</v>
      </c>
      <c r="AG797">
        <f t="shared" si="374"/>
        <v>0.95430115593804254</v>
      </c>
      <c r="AH797">
        <f t="shared" si="375"/>
        <v>22.416777812110052</v>
      </c>
      <c r="AI797">
        <f t="shared" si="376"/>
        <v>30.899506770239935</v>
      </c>
    </row>
    <row r="798" spans="1:35" x14ac:dyDescent="0.25">
      <c r="A798">
        <v>796</v>
      </c>
      <c r="B798">
        <v>-7304</v>
      </c>
      <c r="C798">
        <v>-2940</v>
      </c>
      <c r="D798">
        <v>14844</v>
      </c>
      <c r="E798">
        <f t="shared" si="348"/>
        <v>-0.44580078125</v>
      </c>
      <c r="F798">
        <f t="shared" si="349"/>
        <v>-0.179443359375</v>
      </c>
      <c r="G798">
        <f t="shared" si="350"/>
        <v>0.906005859375</v>
      </c>
      <c r="H798">
        <f t="shared" si="356"/>
        <v>-0.8916015625</v>
      </c>
      <c r="I798">
        <f t="shared" si="357"/>
        <v>-0.35888671875</v>
      </c>
      <c r="J798">
        <f t="shared" si="358"/>
        <v>1.81201171875</v>
      </c>
      <c r="K798">
        <f t="shared" si="359"/>
        <v>-1.783203125</v>
      </c>
      <c r="L798">
        <f t="shared" si="360"/>
        <v>-0.7177734375</v>
      </c>
      <c r="M798">
        <f t="shared" si="361"/>
        <v>3.6240234375</v>
      </c>
      <c r="N798">
        <f t="shared" si="362"/>
        <v>-3.56640625</v>
      </c>
      <c r="O798">
        <f t="shared" si="363"/>
        <v>-1.435546875</v>
      </c>
      <c r="P798">
        <f t="shared" si="364"/>
        <v>7.248046875</v>
      </c>
      <c r="Q798">
        <f t="shared" si="351"/>
        <v>9.8319094048606018E-2</v>
      </c>
      <c r="R798">
        <f t="shared" si="352"/>
        <v>1.4703869819641113E-2</v>
      </c>
      <c r="S798">
        <f t="shared" si="353"/>
        <v>0.39226605908738243</v>
      </c>
      <c r="T798">
        <f t="shared" si="354"/>
        <v>0.50528902295562961</v>
      </c>
      <c r="U798">
        <f t="shared" si="355"/>
        <v>1</v>
      </c>
      <c r="V798">
        <f t="shared" si="365"/>
        <v>0.39327637619442407</v>
      </c>
      <c r="W798">
        <f t="shared" si="366"/>
        <v>5.8815479278564453E-2</v>
      </c>
      <c r="X798">
        <f t="shared" si="367"/>
        <v>1.5690642363495297</v>
      </c>
      <c r="Y798">
        <f t="shared" si="368"/>
        <v>2.0211560918225184</v>
      </c>
      <c r="AA798">
        <f t="shared" si="369"/>
        <v>1.5731055047776963</v>
      </c>
      <c r="AB798">
        <f t="shared" si="370"/>
        <v>0.23526191711425781</v>
      </c>
      <c r="AC798">
        <f t="shared" si="371"/>
        <v>6.276256945398119</v>
      </c>
      <c r="AD798">
        <f t="shared" si="372"/>
        <v>8.0846243672900737</v>
      </c>
      <c r="AF798">
        <f t="shared" si="373"/>
        <v>6.2924220191107851</v>
      </c>
      <c r="AG798">
        <f t="shared" si="374"/>
        <v>0.94104766845703125</v>
      </c>
      <c r="AH798">
        <f t="shared" si="375"/>
        <v>25.105027781592476</v>
      </c>
      <c r="AI798">
        <f t="shared" si="376"/>
        <v>32.338497469160295</v>
      </c>
    </row>
    <row r="799" spans="1:35" x14ac:dyDescent="0.25">
      <c r="A799">
        <v>797</v>
      </c>
      <c r="B799">
        <v>-5840</v>
      </c>
      <c r="C799">
        <v>-1988</v>
      </c>
      <c r="D799">
        <v>16180</v>
      </c>
      <c r="E799">
        <f t="shared" si="348"/>
        <v>-0.3564453125</v>
      </c>
      <c r="F799">
        <f t="shared" si="349"/>
        <v>-0.121337890625</v>
      </c>
      <c r="G799">
        <f t="shared" si="350"/>
        <v>0.987548828125</v>
      </c>
      <c r="H799">
        <f t="shared" si="356"/>
        <v>-0.712890625</v>
      </c>
      <c r="I799">
        <f t="shared" si="357"/>
        <v>-0.24267578125</v>
      </c>
      <c r="J799">
        <f t="shared" si="358"/>
        <v>1.97509765625</v>
      </c>
      <c r="K799">
        <f t="shared" si="359"/>
        <v>-1.42578125</v>
      </c>
      <c r="L799">
        <f t="shared" si="360"/>
        <v>-0.4853515625</v>
      </c>
      <c r="M799">
        <f t="shared" si="361"/>
        <v>3.9501953125</v>
      </c>
      <c r="N799">
        <f t="shared" si="362"/>
        <v>-2.8515625</v>
      </c>
      <c r="O799">
        <f t="shared" si="363"/>
        <v>-0.970703125</v>
      </c>
      <c r="P799">
        <f t="shared" si="364"/>
        <v>7.900390625</v>
      </c>
      <c r="Q799">
        <f t="shared" si="351"/>
        <v>0.12456153564982946</v>
      </c>
      <c r="R799">
        <f t="shared" si="352"/>
        <v>1.1323030789693196E-2</v>
      </c>
      <c r="S799">
        <f t="shared" si="353"/>
        <v>0.41143292602565551</v>
      </c>
      <c r="T799">
        <f t="shared" si="354"/>
        <v>0.54731749246517813</v>
      </c>
      <c r="U799">
        <f t="shared" si="355"/>
        <v>1</v>
      </c>
      <c r="V799">
        <f t="shared" si="365"/>
        <v>0.49824614259931782</v>
      </c>
      <c r="W799">
        <f t="shared" si="366"/>
        <v>4.5292123158772783E-2</v>
      </c>
      <c r="X799">
        <f t="shared" si="367"/>
        <v>1.645731704102622</v>
      </c>
      <c r="Y799">
        <f t="shared" si="368"/>
        <v>2.1892699698607125</v>
      </c>
      <c r="AA799">
        <f t="shared" si="369"/>
        <v>1.9929845703972713</v>
      </c>
      <c r="AB799">
        <f t="shared" si="370"/>
        <v>0.18116849263509113</v>
      </c>
      <c r="AC799">
        <f t="shared" si="371"/>
        <v>6.5829268164104882</v>
      </c>
      <c r="AD799">
        <f t="shared" si="372"/>
        <v>8.7570798794428502</v>
      </c>
      <c r="AF799">
        <f t="shared" si="373"/>
        <v>7.9719382815890851</v>
      </c>
      <c r="AG799">
        <f t="shared" si="374"/>
        <v>0.72467397054036453</v>
      </c>
      <c r="AH799">
        <f t="shared" si="375"/>
        <v>26.331707265641953</v>
      </c>
      <c r="AI799">
        <f t="shared" si="376"/>
        <v>35.028319517771401</v>
      </c>
    </row>
    <row r="800" spans="1:35" x14ac:dyDescent="0.25">
      <c r="A800">
        <v>798</v>
      </c>
      <c r="B800">
        <v>-3860</v>
      </c>
      <c r="C800">
        <v>-2336</v>
      </c>
      <c r="D800">
        <v>16828</v>
      </c>
      <c r="E800">
        <f t="shared" si="348"/>
        <v>-0.235595703125</v>
      </c>
      <c r="F800">
        <f t="shared" si="349"/>
        <v>-0.142578125</v>
      </c>
      <c r="G800">
        <f t="shared" si="350"/>
        <v>1.027099609375</v>
      </c>
      <c r="H800">
        <f t="shared" si="356"/>
        <v>-0.47119140625</v>
      </c>
      <c r="I800">
        <f t="shared" si="357"/>
        <v>-0.28515625</v>
      </c>
      <c r="J800">
        <f t="shared" si="358"/>
        <v>2.05419921875</v>
      </c>
      <c r="K800">
        <f t="shared" si="359"/>
        <v>-0.9423828125</v>
      </c>
      <c r="L800">
        <f t="shared" si="360"/>
        <v>-0.5703125</v>
      </c>
      <c r="M800">
        <f t="shared" si="361"/>
        <v>4.1083984375</v>
      </c>
      <c r="N800">
        <f t="shared" si="362"/>
        <v>-1.884765625</v>
      </c>
      <c r="O800">
        <f t="shared" si="363"/>
        <v>-1.140625</v>
      </c>
      <c r="P800">
        <f t="shared" si="364"/>
        <v>8.216796875</v>
      </c>
      <c r="Q800">
        <f t="shared" si="351"/>
        <v>0.13646372424231634</v>
      </c>
      <c r="R800">
        <f t="shared" si="352"/>
        <v>9.3083043893178296E-3</v>
      </c>
      <c r="S800">
        <f t="shared" si="353"/>
        <v>0.41843007024791512</v>
      </c>
      <c r="T800">
        <f t="shared" si="354"/>
        <v>0.56420209887954931</v>
      </c>
      <c r="U800">
        <f t="shared" si="355"/>
        <v>1</v>
      </c>
      <c r="V800">
        <f t="shared" si="365"/>
        <v>0.54585489696926537</v>
      </c>
      <c r="W800">
        <f t="shared" si="366"/>
        <v>3.7233217557271318E-2</v>
      </c>
      <c r="X800">
        <f t="shared" si="367"/>
        <v>1.6737202809916605</v>
      </c>
      <c r="Y800">
        <f t="shared" si="368"/>
        <v>2.2568083955181972</v>
      </c>
      <c r="AA800">
        <f t="shared" si="369"/>
        <v>2.1834195878770615</v>
      </c>
      <c r="AB800">
        <f t="shared" si="370"/>
        <v>0.14893287022908527</v>
      </c>
      <c r="AC800">
        <f t="shared" si="371"/>
        <v>6.6948811239666419</v>
      </c>
      <c r="AD800">
        <f t="shared" si="372"/>
        <v>9.0272335820727889</v>
      </c>
      <c r="AF800">
        <f t="shared" si="373"/>
        <v>8.7336783515082459</v>
      </c>
      <c r="AG800">
        <f t="shared" si="374"/>
        <v>0.59573148091634109</v>
      </c>
      <c r="AH800">
        <f t="shared" si="375"/>
        <v>26.779524495866568</v>
      </c>
      <c r="AI800">
        <f t="shared" si="376"/>
        <v>36.108934328291156</v>
      </c>
    </row>
    <row r="801" spans="1:35" x14ac:dyDescent="0.25">
      <c r="A801">
        <v>799</v>
      </c>
      <c r="B801">
        <v>3480</v>
      </c>
      <c r="C801">
        <v>-1608</v>
      </c>
      <c r="D801">
        <v>16980</v>
      </c>
      <c r="E801">
        <f t="shared" si="348"/>
        <v>0.21240234375</v>
      </c>
      <c r="F801">
        <f t="shared" si="349"/>
        <v>-9.814453125E-2</v>
      </c>
      <c r="G801">
        <f t="shared" si="350"/>
        <v>1.036376953125</v>
      </c>
      <c r="H801">
        <f t="shared" si="356"/>
        <v>0.4248046875</v>
      </c>
      <c r="I801">
        <f t="shared" si="357"/>
        <v>-0.1962890625</v>
      </c>
      <c r="J801">
        <f t="shared" si="358"/>
        <v>2.07275390625</v>
      </c>
      <c r="K801">
        <f t="shared" si="359"/>
        <v>0.849609375</v>
      </c>
      <c r="L801">
        <f t="shared" si="360"/>
        <v>-0.392578125</v>
      </c>
      <c r="M801">
        <f t="shared" si="361"/>
        <v>4.1455078125</v>
      </c>
      <c r="N801">
        <f t="shared" si="362"/>
        <v>1.69921875</v>
      </c>
      <c r="O801">
        <f t="shared" si="363"/>
        <v>-0.78515625</v>
      </c>
      <c r="P801">
        <f t="shared" si="364"/>
        <v>8.291015625</v>
      </c>
      <c r="Q801">
        <f t="shared" si="351"/>
        <v>0.14691733585463629</v>
      </c>
      <c r="R801">
        <f t="shared" si="352"/>
        <v>9.2552006244659424E-3</v>
      </c>
      <c r="S801">
        <f t="shared" si="353"/>
        <v>0.41397936625613102</v>
      </c>
      <c r="T801">
        <f t="shared" si="354"/>
        <v>0.57015190273523331</v>
      </c>
      <c r="U801">
        <f t="shared" si="355"/>
        <v>1</v>
      </c>
      <c r="V801">
        <f t="shared" si="365"/>
        <v>0.58766934341854515</v>
      </c>
      <c r="W801">
        <f t="shared" si="366"/>
        <v>3.702080249786377E-2</v>
      </c>
      <c r="X801">
        <f t="shared" si="367"/>
        <v>1.6559174650245241</v>
      </c>
      <c r="Y801">
        <f t="shared" si="368"/>
        <v>2.2806076109409332</v>
      </c>
      <c r="AA801">
        <f t="shared" si="369"/>
        <v>2.3506773736741806</v>
      </c>
      <c r="AB801">
        <f t="shared" si="370"/>
        <v>0.14808320999145508</v>
      </c>
      <c r="AC801">
        <f t="shared" si="371"/>
        <v>6.6236698600980963</v>
      </c>
      <c r="AD801">
        <f t="shared" si="372"/>
        <v>9.1224304437637329</v>
      </c>
      <c r="AF801">
        <f t="shared" si="373"/>
        <v>9.4027094946967225</v>
      </c>
      <c r="AG801">
        <f t="shared" si="374"/>
        <v>0.59233283996582031</v>
      </c>
      <c r="AH801">
        <f t="shared" si="375"/>
        <v>26.494679440392385</v>
      </c>
      <c r="AI801">
        <f t="shared" si="376"/>
        <v>36.489721775054932</v>
      </c>
    </row>
    <row r="802" spans="1:35" x14ac:dyDescent="0.25">
      <c r="A802">
        <v>800</v>
      </c>
      <c r="B802">
        <v>5424</v>
      </c>
      <c r="C802">
        <v>2920</v>
      </c>
      <c r="D802">
        <v>-15190</v>
      </c>
      <c r="E802">
        <f t="shared" si="348"/>
        <v>0.3310546875</v>
      </c>
      <c r="F802">
        <f t="shared" si="349"/>
        <v>0.17822265625</v>
      </c>
      <c r="G802">
        <f t="shared" si="350"/>
        <v>-0.9271240234375</v>
      </c>
      <c r="H802">
        <f t="shared" si="356"/>
        <v>0.662109375</v>
      </c>
      <c r="I802">
        <f t="shared" si="357"/>
        <v>0.3564453125</v>
      </c>
      <c r="J802">
        <f t="shared" si="358"/>
        <v>-1.854248046875</v>
      </c>
      <c r="K802">
        <f t="shared" si="359"/>
        <v>1.32421875</v>
      </c>
      <c r="L802">
        <f t="shared" si="360"/>
        <v>0.712890625</v>
      </c>
      <c r="M802">
        <f t="shared" si="361"/>
        <v>-3.70849609375</v>
      </c>
      <c r="N802">
        <f t="shared" si="362"/>
        <v>2.6484375</v>
      </c>
      <c r="O802">
        <f t="shared" si="363"/>
        <v>1.42578125</v>
      </c>
      <c r="P802">
        <f t="shared" si="364"/>
        <v>-7.4169921875</v>
      </c>
      <c r="Q802">
        <f t="shared" si="351"/>
        <v>0.14842973815070259</v>
      </c>
      <c r="R802">
        <f t="shared" si="352"/>
        <v>1.078148947821723E-2</v>
      </c>
      <c r="S802">
        <f t="shared" si="353"/>
        <v>0.42139289793041024</v>
      </c>
      <c r="T802">
        <f t="shared" si="354"/>
        <v>0.58060412555933005</v>
      </c>
      <c r="U802">
        <f t="shared" si="355"/>
        <v>1</v>
      </c>
      <c r="V802">
        <f t="shared" si="365"/>
        <v>0.59371895260281038</v>
      </c>
      <c r="W802">
        <f t="shared" si="366"/>
        <v>4.3125957912868919E-2</v>
      </c>
      <c r="X802">
        <f t="shared" si="367"/>
        <v>1.6855715917216409</v>
      </c>
      <c r="Y802">
        <f t="shared" si="368"/>
        <v>2.3224165022373202</v>
      </c>
      <c r="AA802">
        <f t="shared" si="369"/>
        <v>2.3748758104112415</v>
      </c>
      <c r="AB802">
        <f t="shared" si="370"/>
        <v>0.17250383165147568</v>
      </c>
      <c r="AC802">
        <f t="shared" si="371"/>
        <v>6.7422863668865638</v>
      </c>
      <c r="AD802">
        <f t="shared" si="372"/>
        <v>9.2896660089492809</v>
      </c>
      <c r="AF802">
        <f t="shared" si="373"/>
        <v>9.4995032416449661</v>
      </c>
      <c r="AG802">
        <f t="shared" si="374"/>
        <v>0.6900153266059027</v>
      </c>
      <c r="AH802">
        <f t="shared" si="375"/>
        <v>26.969145467546255</v>
      </c>
      <c r="AI802">
        <f t="shared" si="376"/>
        <v>37.158664035797123</v>
      </c>
    </row>
    <row r="803" spans="1:35" x14ac:dyDescent="0.25">
      <c r="A803">
        <v>801</v>
      </c>
      <c r="B803">
        <v>4704</v>
      </c>
      <c r="C803">
        <v>1232</v>
      </c>
      <c r="D803">
        <v>11840</v>
      </c>
      <c r="E803">
        <f t="shared" si="348"/>
        <v>0.287109375</v>
      </c>
      <c r="F803">
        <f t="shared" si="349"/>
        <v>7.51953125E-2</v>
      </c>
      <c r="G803">
        <f t="shared" si="350"/>
        <v>0.72265625</v>
      </c>
      <c r="H803">
        <f t="shared" si="356"/>
        <v>0.57421875</v>
      </c>
      <c r="I803">
        <f t="shared" si="357"/>
        <v>0.150390625</v>
      </c>
      <c r="J803">
        <f t="shared" si="358"/>
        <v>1.4453125</v>
      </c>
      <c r="K803">
        <f t="shared" si="359"/>
        <v>1.1484375</v>
      </c>
      <c r="L803">
        <f t="shared" si="360"/>
        <v>0.30078125</v>
      </c>
      <c r="M803">
        <f t="shared" si="361"/>
        <v>2.890625</v>
      </c>
      <c r="N803">
        <f t="shared" si="362"/>
        <v>2.296875</v>
      </c>
      <c r="O803">
        <f t="shared" si="363"/>
        <v>0.6015625</v>
      </c>
      <c r="P803">
        <f t="shared" si="364"/>
        <v>5.78125</v>
      </c>
      <c r="Q803">
        <f t="shared" si="351"/>
        <v>0.12732617656389872</v>
      </c>
      <c r="R803">
        <f t="shared" si="352"/>
        <v>8.4225045310126409E-3</v>
      </c>
      <c r="S803">
        <f t="shared" si="353"/>
        <v>4.2278859350416392E-2</v>
      </c>
      <c r="T803">
        <f t="shared" si="354"/>
        <v>0.17802754044532776</v>
      </c>
      <c r="U803">
        <f t="shared" si="355"/>
        <v>0</v>
      </c>
      <c r="V803">
        <f t="shared" si="365"/>
        <v>0.50930470625559487</v>
      </c>
      <c r="W803">
        <f t="shared" si="366"/>
        <v>3.3690018124050564E-2</v>
      </c>
      <c r="X803">
        <f t="shared" si="367"/>
        <v>0.16911543740166557</v>
      </c>
      <c r="Y803">
        <f t="shared" si="368"/>
        <v>0.71211016178131104</v>
      </c>
      <c r="AA803">
        <f t="shared" si="369"/>
        <v>2.0372188250223795</v>
      </c>
      <c r="AB803">
        <f t="shared" si="370"/>
        <v>0.13476007249620225</v>
      </c>
      <c r="AC803">
        <f t="shared" si="371"/>
        <v>0.67646174960666228</v>
      </c>
      <c r="AD803">
        <f t="shared" si="372"/>
        <v>2.8484406471252441</v>
      </c>
      <c r="AF803">
        <f t="shared" si="373"/>
        <v>8.148875300089518</v>
      </c>
      <c r="AG803">
        <f t="shared" si="374"/>
        <v>0.53904028998480902</v>
      </c>
      <c r="AH803">
        <f t="shared" si="375"/>
        <v>2.7058469984266491</v>
      </c>
      <c r="AI803">
        <f t="shared" si="376"/>
        <v>11.393762588500977</v>
      </c>
    </row>
    <row r="804" spans="1:35" x14ac:dyDescent="0.25">
      <c r="A804">
        <v>802</v>
      </c>
      <c r="B804">
        <v>4820</v>
      </c>
      <c r="C804">
        <v>1200</v>
      </c>
      <c r="D804">
        <v>14144</v>
      </c>
      <c r="E804">
        <f t="shared" si="348"/>
        <v>0.294189453125</v>
      </c>
      <c r="F804">
        <f t="shared" si="349"/>
        <v>7.32421875E-2</v>
      </c>
      <c r="G804">
        <f t="shared" si="350"/>
        <v>0.86328125</v>
      </c>
      <c r="H804">
        <f t="shared" si="356"/>
        <v>0.58837890625</v>
      </c>
      <c r="I804">
        <f t="shared" si="357"/>
        <v>0.146484375</v>
      </c>
      <c r="J804">
        <f t="shared" si="358"/>
        <v>1.7265625</v>
      </c>
      <c r="K804">
        <f t="shared" si="359"/>
        <v>1.1767578125</v>
      </c>
      <c r="L804">
        <f t="shared" si="360"/>
        <v>0.29296875</v>
      </c>
      <c r="M804">
        <f t="shared" si="361"/>
        <v>3.453125</v>
      </c>
      <c r="N804">
        <f t="shared" si="362"/>
        <v>2.353515625</v>
      </c>
      <c r="O804">
        <f t="shared" si="363"/>
        <v>0.5859375</v>
      </c>
      <c r="P804">
        <f t="shared" si="364"/>
        <v>6.90625</v>
      </c>
      <c r="Q804">
        <f t="shared" si="351"/>
        <v>9.3278543154398597E-2</v>
      </c>
      <c r="R804">
        <f t="shared" si="352"/>
        <v>7.7021128601498078E-3</v>
      </c>
      <c r="S804">
        <f t="shared" si="353"/>
        <v>3.2034344143337674E-2</v>
      </c>
      <c r="T804">
        <f t="shared" si="354"/>
        <v>0.13301500015788609</v>
      </c>
      <c r="U804">
        <f t="shared" si="355"/>
        <v>0</v>
      </c>
      <c r="V804">
        <f t="shared" si="365"/>
        <v>0.37311417261759439</v>
      </c>
      <c r="W804">
        <f t="shared" si="366"/>
        <v>3.0808451440599231E-2</v>
      </c>
      <c r="X804">
        <f t="shared" si="367"/>
        <v>0.1281373765733507</v>
      </c>
      <c r="Y804">
        <f t="shared" si="368"/>
        <v>0.53206000063154435</v>
      </c>
      <c r="AA804">
        <f t="shared" si="369"/>
        <v>1.4924566904703775</v>
      </c>
      <c r="AB804">
        <f t="shared" si="370"/>
        <v>0.12323380576239693</v>
      </c>
      <c r="AC804">
        <f t="shared" si="371"/>
        <v>0.51254950629340279</v>
      </c>
      <c r="AD804">
        <f t="shared" si="372"/>
        <v>2.1282400025261774</v>
      </c>
      <c r="AF804">
        <f t="shared" si="373"/>
        <v>5.9698267618815102</v>
      </c>
      <c r="AG804">
        <f t="shared" si="374"/>
        <v>0.4929352230495877</v>
      </c>
      <c r="AH804">
        <f t="shared" si="375"/>
        <v>2.0501980251736112</v>
      </c>
      <c r="AI804">
        <f t="shared" si="376"/>
        <v>8.5129600101047096</v>
      </c>
    </row>
    <row r="805" spans="1:35" x14ac:dyDescent="0.25">
      <c r="A805">
        <v>803</v>
      </c>
      <c r="B805">
        <v>1456</v>
      </c>
      <c r="C805">
        <v>1084</v>
      </c>
      <c r="D805">
        <v>13076</v>
      </c>
      <c r="E805">
        <f t="shared" si="348"/>
        <v>8.88671875E-2</v>
      </c>
      <c r="F805">
        <f t="shared" si="349"/>
        <v>6.6162109375E-2</v>
      </c>
      <c r="G805">
        <f t="shared" si="350"/>
        <v>0.798095703125</v>
      </c>
      <c r="H805">
        <f t="shared" si="356"/>
        <v>0.177734375</v>
      </c>
      <c r="I805">
        <f t="shared" si="357"/>
        <v>0.13232421875</v>
      </c>
      <c r="J805">
        <f t="shared" si="358"/>
        <v>1.59619140625</v>
      </c>
      <c r="K805">
        <f t="shared" si="359"/>
        <v>0.35546875</v>
      </c>
      <c r="L805">
        <f t="shared" si="360"/>
        <v>0.2646484375</v>
      </c>
      <c r="M805">
        <f t="shared" si="361"/>
        <v>3.1923828125</v>
      </c>
      <c r="N805">
        <f t="shared" si="362"/>
        <v>0.7109375</v>
      </c>
      <c r="O805">
        <f t="shared" si="363"/>
        <v>0.529296875</v>
      </c>
      <c r="P805">
        <f t="shared" si="364"/>
        <v>6.384765625</v>
      </c>
      <c r="Q805">
        <f t="shared" si="351"/>
        <v>4.9917218420240626E-2</v>
      </c>
      <c r="R805">
        <f t="shared" si="352"/>
        <v>7.3503024048275417E-3</v>
      </c>
      <c r="S805">
        <f t="shared" si="353"/>
        <v>2.738765941725833E-2</v>
      </c>
      <c r="T805">
        <f t="shared" si="354"/>
        <v>8.4655180242326503E-2</v>
      </c>
      <c r="U805">
        <f t="shared" si="355"/>
        <v>0</v>
      </c>
      <c r="V805">
        <f t="shared" si="365"/>
        <v>0.19966887368096251</v>
      </c>
      <c r="W805">
        <f t="shared" si="366"/>
        <v>2.9401209619310167E-2</v>
      </c>
      <c r="X805">
        <f t="shared" si="367"/>
        <v>0.10955063766903332</v>
      </c>
      <c r="Y805">
        <f t="shared" si="368"/>
        <v>0.33862072096930601</v>
      </c>
      <c r="AA805">
        <f t="shared" si="369"/>
        <v>0.79867549472385002</v>
      </c>
      <c r="AB805">
        <f t="shared" si="370"/>
        <v>0.11760483847724067</v>
      </c>
      <c r="AC805">
        <f t="shared" si="371"/>
        <v>0.43820255067613328</v>
      </c>
      <c r="AD805">
        <f t="shared" si="372"/>
        <v>1.354482883877224</v>
      </c>
      <c r="AF805">
        <f t="shared" si="373"/>
        <v>3.1947019788954001</v>
      </c>
      <c r="AG805">
        <f t="shared" si="374"/>
        <v>0.47041935390896267</v>
      </c>
      <c r="AH805">
        <f t="shared" si="375"/>
        <v>1.7528102027045331</v>
      </c>
      <c r="AI805">
        <f t="shared" si="376"/>
        <v>5.4179315355088962</v>
      </c>
    </row>
    <row r="806" spans="1:35" x14ac:dyDescent="0.25">
      <c r="A806">
        <v>804</v>
      </c>
      <c r="B806">
        <v>-1720</v>
      </c>
      <c r="C806">
        <v>-1040</v>
      </c>
      <c r="D806">
        <v>17228</v>
      </c>
      <c r="E806">
        <f t="shared" si="348"/>
        <v>-0.10498046875</v>
      </c>
      <c r="F806">
        <f t="shared" si="349"/>
        <v>-6.34765625E-2</v>
      </c>
      <c r="G806">
        <f t="shared" si="350"/>
        <v>1.051513671875</v>
      </c>
      <c r="H806">
        <f t="shared" si="356"/>
        <v>-0.2099609375</v>
      </c>
      <c r="I806">
        <f t="shared" si="357"/>
        <v>-0.126953125</v>
      </c>
      <c r="J806">
        <f t="shared" si="358"/>
        <v>2.10302734375</v>
      </c>
      <c r="K806">
        <f t="shared" si="359"/>
        <v>-0.419921875</v>
      </c>
      <c r="L806">
        <f t="shared" si="360"/>
        <v>-0.25390625</v>
      </c>
      <c r="M806">
        <f t="shared" si="361"/>
        <v>4.2060546875</v>
      </c>
      <c r="N806">
        <f t="shared" si="362"/>
        <v>-0.83984375</v>
      </c>
      <c r="O806">
        <f t="shared" si="363"/>
        <v>-0.5078125</v>
      </c>
      <c r="P806">
        <f t="shared" si="364"/>
        <v>8.412109375</v>
      </c>
      <c r="Q806">
        <f t="shared" si="351"/>
        <v>3.2548075914382926E-2</v>
      </c>
      <c r="R806">
        <f t="shared" si="352"/>
        <v>7.4114806122250031E-3</v>
      </c>
      <c r="S806">
        <f t="shared" si="353"/>
        <v>3.257869084676103E-2</v>
      </c>
      <c r="T806">
        <f t="shared" si="354"/>
        <v>7.2538247373368961E-2</v>
      </c>
      <c r="U806">
        <f t="shared" si="355"/>
        <v>0</v>
      </c>
      <c r="V806">
        <f t="shared" si="365"/>
        <v>0.1301923036575317</v>
      </c>
      <c r="W806">
        <f t="shared" si="366"/>
        <v>2.9645922448900013E-2</v>
      </c>
      <c r="X806">
        <f t="shared" si="367"/>
        <v>0.13031476338704412</v>
      </c>
      <c r="Y806">
        <f t="shared" si="368"/>
        <v>0.29015298949347584</v>
      </c>
      <c r="AA806">
        <f t="shared" si="369"/>
        <v>0.52076921463012682</v>
      </c>
      <c r="AB806">
        <f t="shared" si="370"/>
        <v>0.11858368979560005</v>
      </c>
      <c r="AC806">
        <f t="shared" si="371"/>
        <v>0.52125905354817648</v>
      </c>
      <c r="AD806">
        <f t="shared" si="372"/>
        <v>1.1606119579739034</v>
      </c>
      <c r="AF806">
        <f t="shared" si="373"/>
        <v>2.0830768585205073</v>
      </c>
      <c r="AG806">
        <f t="shared" si="374"/>
        <v>0.4743347591824002</v>
      </c>
      <c r="AH806">
        <f t="shared" si="375"/>
        <v>2.0850362141927059</v>
      </c>
      <c r="AI806">
        <f t="shared" si="376"/>
        <v>4.6424478318956135</v>
      </c>
    </row>
    <row r="807" spans="1:35" x14ac:dyDescent="0.25">
      <c r="A807">
        <v>805</v>
      </c>
      <c r="B807">
        <v>-6812</v>
      </c>
      <c r="C807">
        <v>1276</v>
      </c>
      <c r="D807">
        <v>22420</v>
      </c>
      <c r="E807">
        <f t="shared" si="348"/>
        <v>-0.415771484375</v>
      </c>
      <c r="F807">
        <f t="shared" si="349"/>
        <v>7.7880859375E-2</v>
      </c>
      <c r="G807">
        <f t="shared" si="350"/>
        <v>1.368408203125</v>
      </c>
      <c r="H807">
        <f t="shared" si="356"/>
        <v>-0.83154296875</v>
      </c>
      <c r="I807">
        <f t="shared" si="357"/>
        <v>0.15576171875</v>
      </c>
      <c r="J807">
        <f t="shared" si="358"/>
        <v>2.73681640625</v>
      </c>
      <c r="K807">
        <f t="shared" si="359"/>
        <v>-1.6630859375</v>
      </c>
      <c r="L807">
        <f t="shared" si="360"/>
        <v>0.3115234375</v>
      </c>
      <c r="M807">
        <f t="shared" si="361"/>
        <v>5.4736328125</v>
      </c>
      <c r="N807">
        <f t="shared" si="362"/>
        <v>-3.326171875</v>
      </c>
      <c r="O807">
        <f t="shared" si="363"/>
        <v>0.623046875</v>
      </c>
      <c r="P807">
        <f t="shared" si="364"/>
        <v>10.947265625</v>
      </c>
      <c r="Q807">
        <f t="shared" si="351"/>
        <v>2.760721312628853E-2</v>
      </c>
      <c r="R807">
        <f t="shared" si="352"/>
        <v>7.3950396643744582E-3</v>
      </c>
      <c r="S807">
        <f t="shared" si="353"/>
        <v>3.9969338973363203E-2</v>
      </c>
      <c r="T807">
        <f t="shared" si="354"/>
        <v>7.4971591764026194E-2</v>
      </c>
      <c r="U807">
        <f t="shared" si="355"/>
        <v>0</v>
      </c>
      <c r="V807">
        <f t="shared" si="365"/>
        <v>0.11042885250515412</v>
      </c>
      <c r="W807">
        <f t="shared" si="366"/>
        <v>2.9580158657497833E-2</v>
      </c>
      <c r="X807">
        <f t="shared" si="367"/>
        <v>0.15987735589345281</v>
      </c>
      <c r="Y807">
        <f t="shared" si="368"/>
        <v>0.29988636705610477</v>
      </c>
      <c r="AA807">
        <f t="shared" si="369"/>
        <v>0.44171541002061648</v>
      </c>
      <c r="AB807">
        <f t="shared" si="370"/>
        <v>0.11832063462999133</v>
      </c>
      <c r="AC807">
        <f t="shared" si="371"/>
        <v>0.63950942357381124</v>
      </c>
      <c r="AD807">
        <f t="shared" si="372"/>
        <v>1.1995454682244191</v>
      </c>
      <c r="AF807">
        <f t="shared" si="373"/>
        <v>1.7668616400824659</v>
      </c>
      <c r="AG807">
        <f t="shared" si="374"/>
        <v>0.47328253851996532</v>
      </c>
      <c r="AH807">
        <f t="shared" si="375"/>
        <v>2.558037694295245</v>
      </c>
      <c r="AI807">
        <f t="shared" si="376"/>
        <v>4.7981818728976764</v>
      </c>
    </row>
    <row r="808" spans="1:35" x14ac:dyDescent="0.25">
      <c r="A808">
        <v>806</v>
      </c>
      <c r="B808">
        <v>-11064</v>
      </c>
      <c r="C808">
        <v>324</v>
      </c>
      <c r="D808">
        <v>20124</v>
      </c>
      <c r="E808">
        <f t="shared" si="348"/>
        <v>-0.67529296875</v>
      </c>
      <c r="F808">
        <f t="shared" si="349"/>
        <v>1.9775390625E-2</v>
      </c>
      <c r="G808">
        <f t="shared" si="350"/>
        <v>1.228271484375</v>
      </c>
      <c r="H808">
        <f t="shared" si="356"/>
        <v>-1.3505859375</v>
      </c>
      <c r="I808">
        <f t="shared" si="357"/>
        <v>3.955078125E-2</v>
      </c>
      <c r="J808">
        <f t="shared" si="358"/>
        <v>2.45654296875</v>
      </c>
      <c r="K808">
        <f t="shared" si="359"/>
        <v>-2.701171875</v>
      </c>
      <c r="L808">
        <f t="shared" si="360"/>
        <v>7.91015625E-2</v>
      </c>
      <c r="M808">
        <f t="shared" si="361"/>
        <v>4.9130859375</v>
      </c>
      <c r="N808">
        <f t="shared" si="362"/>
        <v>-5.40234375</v>
      </c>
      <c r="O808">
        <f t="shared" si="363"/>
        <v>0.158203125</v>
      </c>
      <c r="P808">
        <f t="shared" si="364"/>
        <v>9.826171875</v>
      </c>
      <c r="Q808">
        <f t="shared" si="351"/>
        <v>3.5383354292975538E-2</v>
      </c>
      <c r="R808">
        <f t="shared" si="352"/>
        <v>6.2620646423763695E-3</v>
      </c>
      <c r="S808">
        <f t="shared" si="353"/>
        <v>3.3893529574076292E-2</v>
      </c>
      <c r="T808">
        <f t="shared" si="354"/>
        <v>7.5538948509428203E-2</v>
      </c>
      <c r="U808">
        <f t="shared" si="355"/>
        <v>0</v>
      </c>
      <c r="V808">
        <f t="shared" si="365"/>
        <v>0.14153341717190215</v>
      </c>
      <c r="W808">
        <f t="shared" si="366"/>
        <v>2.5048258569505478E-2</v>
      </c>
      <c r="X808">
        <f t="shared" si="367"/>
        <v>0.13557411829630517</v>
      </c>
      <c r="Y808">
        <f t="shared" si="368"/>
        <v>0.30215579403771281</v>
      </c>
      <c r="AA808">
        <f t="shared" si="369"/>
        <v>0.56613366868760862</v>
      </c>
      <c r="AB808">
        <f t="shared" si="370"/>
        <v>0.10019303427802191</v>
      </c>
      <c r="AC808">
        <f t="shared" si="371"/>
        <v>0.54229647318522067</v>
      </c>
      <c r="AD808">
        <f t="shared" si="372"/>
        <v>1.2086231761508512</v>
      </c>
      <c r="AF808">
        <f t="shared" si="373"/>
        <v>2.2645346747504345</v>
      </c>
      <c r="AG808">
        <f t="shared" si="374"/>
        <v>0.40077213711208765</v>
      </c>
      <c r="AH808">
        <f t="shared" si="375"/>
        <v>2.1691858927408827</v>
      </c>
      <c r="AI808">
        <f t="shared" si="376"/>
        <v>4.834492704603405</v>
      </c>
    </row>
    <row r="809" spans="1:35" x14ac:dyDescent="0.25">
      <c r="A809">
        <v>807</v>
      </c>
      <c r="B809">
        <v>-8244</v>
      </c>
      <c r="C809">
        <v>424</v>
      </c>
      <c r="D809">
        <v>18396</v>
      </c>
      <c r="E809">
        <f t="shared" si="348"/>
        <v>-0.503173828125</v>
      </c>
      <c r="F809">
        <f t="shared" si="349"/>
        <v>2.587890625E-2</v>
      </c>
      <c r="G809">
        <f t="shared" si="350"/>
        <v>1.122802734375</v>
      </c>
      <c r="H809">
        <f t="shared" si="356"/>
        <v>-1.00634765625</v>
      </c>
      <c r="I809">
        <f t="shared" si="357"/>
        <v>5.17578125E-2</v>
      </c>
      <c r="J809">
        <f t="shared" si="358"/>
        <v>2.24560546875</v>
      </c>
      <c r="K809">
        <f t="shared" si="359"/>
        <v>-2.0126953125</v>
      </c>
      <c r="L809">
        <f t="shared" si="360"/>
        <v>0.103515625</v>
      </c>
      <c r="M809">
        <f t="shared" si="361"/>
        <v>4.4912109375</v>
      </c>
      <c r="N809">
        <f t="shared" si="362"/>
        <v>-4.025390625</v>
      </c>
      <c r="O809">
        <f t="shared" si="363"/>
        <v>0.20703125</v>
      </c>
      <c r="P809">
        <f t="shared" si="364"/>
        <v>8.982421875</v>
      </c>
      <c r="Q809">
        <f t="shared" si="351"/>
        <v>3.5351796282662287E-2</v>
      </c>
      <c r="R809">
        <f t="shared" si="352"/>
        <v>7.453474071290757E-3</v>
      </c>
      <c r="S809">
        <f t="shared" si="353"/>
        <v>3.2590842909283109E-2</v>
      </c>
      <c r="T809">
        <f t="shared" si="354"/>
        <v>7.5396113263236156E-2</v>
      </c>
      <c r="U809">
        <f t="shared" si="355"/>
        <v>0</v>
      </c>
      <c r="V809">
        <f t="shared" si="365"/>
        <v>0.14140718513064915</v>
      </c>
      <c r="W809">
        <f t="shared" si="366"/>
        <v>2.9813896285163028E-2</v>
      </c>
      <c r="X809">
        <f t="shared" si="367"/>
        <v>0.13036337163713244</v>
      </c>
      <c r="Y809">
        <f t="shared" si="368"/>
        <v>0.30158445305294462</v>
      </c>
      <c r="AA809">
        <f t="shared" si="369"/>
        <v>0.5656287405225966</v>
      </c>
      <c r="AB809">
        <f t="shared" si="370"/>
        <v>0.11925558514065211</v>
      </c>
      <c r="AC809">
        <f t="shared" si="371"/>
        <v>0.52145348654852974</v>
      </c>
      <c r="AD809">
        <f t="shared" si="372"/>
        <v>1.2063378122117785</v>
      </c>
      <c r="AF809">
        <f t="shared" si="373"/>
        <v>2.2625149620903864</v>
      </c>
      <c r="AG809">
        <f t="shared" si="374"/>
        <v>0.47702234056260845</v>
      </c>
      <c r="AH809">
        <f t="shared" si="375"/>
        <v>2.085813946194119</v>
      </c>
      <c r="AI809">
        <f t="shared" si="376"/>
        <v>4.825351248847114</v>
      </c>
    </row>
    <row r="810" spans="1:35" x14ac:dyDescent="0.25">
      <c r="A810">
        <v>808</v>
      </c>
      <c r="B810">
        <v>-6960</v>
      </c>
      <c r="C810">
        <v>-2312</v>
      </c>
      <c r="D810">
        <v>14244</v>
      </c>
      <c r="E810">
        <f t="shared" si="348"/>
        <v>-0.4248046875</v>
      </c>
      <c r="F810">
        <f t="shared" si="349"/>
        <v>-0.14111328125</v>
      </c>
      <c r="G810">
        <f t="shared" si="350"/>
        <v>0.869384765625</v>
      </c>
      <c r="H810">
        <f t="shared" si="356"/>
        <v>-0.849609375</v>
      </c>
      <c r="I810">
        <f t="shared" si="357"/>
        <v>-0.2822265625</v>
      </c>
      <c r="J810">
        <f t="shared" si="358"/>
        <v>1.73876953125</v>
      </c>
      <c r="K810">
        <f t="shared" si="359"/>
        <v>-1.69921875</v>
      </c>
      <c r="L810">
        <f t="shared" si="360"/>
        <v>-0.564453125</v>
      </c>
      <c r="M810">
        <f t="shared" si="361"/>
        <v>3.4775390625</v>
      </c>
      <c r="N810">
        <f t="shared" si="362"/>
        <v>-3.3984375</v>
      </c>
      <c r="O810">
        <f t="shared" si="363"/>
        <v>-1.12890625</v>
      </c>
      <c r="P810">
        <f t="shared" si="364"/>
        <v>6.955078125</v>
      </c>
      <c r="Q810">
        <f t="shared" si="351"/>
        <v>3.8272407319810658E-2</v>
      </c>
      <c r="R810">
        <f t="shared" si="352"/>
        <v>7.684789763556586E-3</v>
      </c>
      <c r="S810">
        <f t="shared" si="353"/>
        <v>3.0685518185297609E-2</v>
      </c>
      <c r="T810">
        <f t="shared" si="354"/>
        <v>7.6642715268664854E-2</v>
      </c>
      <c r="U810">
        <f t="shared" si="355"/>
        <v>0</v>
      </c>
      <c r="V810">
        <f t="shared" si="365"/>
        <v>0.15308962927924263</v>
      </c>
      <c r="W810">
        <f t="shared" si="366"/>
        <v>3.0739159054226344E-2</v>
      </c>
      <c r="X810">
        <f t="shared" si="367"/>
        <v>0.12274207274119044</v>
      </c>
      <c r="Y810">
        <f t="shared" si="368"/>
        <v>0.30657086107465942</v>
      </c>
      <c r="AA810">
        <f t="shared" si="369"/>
        <v>0.61235851711697054</v>
      </c>
      <c r="AB810">
        <f t="shared" si="370"/>
        <v>0.12295663621690538</v>
      </c>
      <c r="AC810">
        <f t="shared" si="371"/>
        <v>0.49096829096476174</v>
      </c>
      <c r="AD810">
        <f t="shared" si="372"/>
        <v>1.2262834442986377</v>
      </c>
      <c r="AF810">
        <f t="shared" si="373"/>
        <v>2.4494340684678821</v>
      </c>
      <c r="AG810">
        <f t="shared" si="374"/>
        <v>0.49182654486762151</v>
      </c>
      <c r="AH810">
        <f t="shared" si="375"/>
        <v>1.963873163859047</v>
      </c>
      <c r="AI810">
        <f t="shared" si="376"/>
        <v>4.9051337771945507</v>
      </c>
    </row>
    <row r="811" spans="1:35" x14ac:dyDescent="0.25">
      <c r="A811">
        <v>809</v>
      </c>
      <c r="B811">
        <v>-7924</v>
      </c>
      <c r="C811">
        <v>-2404</v>
      </c>
      <c r="D811">
        <v>18952</v>
      </c>
      <c r="E811">
        <f t="shared" si="348"/>
        <v>-0.483642578125</v>
      </c>
      <c r="F811">
        <f t="shared" si="349"/>
        <v>-0.146728515625</v>
      </c>
      <c r="G811">
        <f t="shared" si="350"/>
        <v>1.15673828125</v>
      </c>
      <c r="H811">
        <f t="shared" si="356"/>
        <v>-0.96728515625</v>
      </c>
      <c r="I811">
        <f t="shared" si="357"/>
        <v>-0.29345703125</v>
      </c>
      <c r="J811">
        <f t="shared" si="358"/>
        <v>2.3134765625</v>
      </c>
      <c r="K811">
        <f t="shared" si="359"/>
        <v>-1.9345703125</v>
      </c>
      <c r="L811">
        <f t="shared" si="360"/>
        <v>-0.5869140625</v>
      </c>
      <c r="M811">
        <f t="shared" si="361"/>
        <v>4.626953125</v>
      </c>
      <c r="N811">
        <f t="shared" si="362"/>
        <v>-3.869140625</v>
      </c>
      <c r="O811">
        <f t="shared" si="363"/>
        <v>-1.173828125</v>
      </c>
      <c r="P811">
        <f t="shared" si="364"/>
        <v>9.25390625</v>
      </c>
      <c r="Q811">
        <f t="shared" si="351"/>
        <v>4.4627826081381904E-2</v>
      </c>
      <c r="R811">
        <f t="shared" si="352"/>
        <v>6.1557663811577686E-3</v>
      </c>
      <c r="S811">
        <f t="shared" si="353"/>
        <v>3.0669544140497804E-2</v>
      </c>
      <c r="T811">
        <f t="shared" si="354"/>
        <v>8.1453136603037476E-2</v>
      </c>
      <c r="U811">
        <f t="shared" si="355"/>
        <v>0</v>
      </c>
      <c r="V811">
        <f t="shared" si="365"/>
        <v>0.17851130432552761</v>
      </c>
      <c r="W811">
        <f t="shared" si="366"/>
        <v>2.4623065524631074E-2</v>
      </c>
      <c r="X811">
        <f t="shared" si="367"/>
        <v>0.12267817656199122</v>
      </c>
      <c r="Y811">
        <f t="shared" si="368"/>
        <v>0.32581254641214991</v>
      </c>
      <c r="AA811">
        <f t="shared" si="369"/>
        <v>0.71404521730211046</v>
      </c>
      <c r="AB811">
        <f t="shared" si="370"/>
        <v>9.8492262098524297E-2</v>
      </c>
      <c r="AC811">
        <f t="shared" si="371"/>
        <v>0.49071270624796487</v>
      </c>
      <c r="AD811">
        <f t="shared" si="372"/>
        <v>1.3032501856485996</v>
      </c>
      <c r="AF811">
        <f t="shared" si="373"/>
        <v>2.8561808692084418</v>
      </c>
      <c r="AG811">
        <f t="shared" si="374"/>
        <v>0.39396904839409719</v>
      </c>
      <c r="AH811">
        <f t="shared" si="375"/>
        <v>1.9628508249918595</v>
      </c>
      <c r="AI811">
        <f t="shared" si="376"/>
        <v>5.2130007425943985</v>
      </c>
    </row>
    <row r="812" spans="1:35" x14ac:dyDescent="0.25">
      <c r="A812">
        <v>810</v>
      </c>
      <c r="B812">
        <v>-8372</v>
      </c>
      <c r="C812">
        <v>-1552</v>
      </c>
      <c r="D812">
        <v>16296</v>
      </c>
      <c r="E812">
        <f t="shared" si="348"/>
        <v>-0.510986328125</v>
      </c>
      <c r="F812">
        <f t="shared" si="349"/>
        <v>-9.47265625E-2</v>
      </c>
      <c r="G812">
        <f t="shared" si="350"/>
        <v>0.99462890625</v>
      </c>
      <c r="H812">
        <f t="shared" si="356"/>
        <v>-1.02197265625</v>
      </c>
      <c r="I812">
        <f t="shared" si="357"/>
        <v>-0.189453125</v>
      </c>
      <c r="J812">
        <f t="shared" si="358"/>
        <v>1.9892578125</v>
      </c>
      <c r="K812">
        <f t="shared" si="359"/>
        <v>-2.0439453125</v>
      </c>
      <c r="L812">
        <f t="shared" si="360"/>
        <v>-0.37890625</v>
      </c>
      <c r="M812">
        <f t="shared" si="361"/>
        <v>3.978515625</v>
      </c>
      <c r="N812">
        <f t="shared" si="362"/>
        <v>-4.087890625</v>
      </c>
      <c r="O812">
        <f t="shared" si="363"/>
        <v>-0.7578125</v>
      </c>
      <c r="P812">
        <f t="shared" si="364"/>
        <v>7.95703125</v>
      </c>
      <c r="Q812">
        <f t="shared" si="351"/>
        <v>4.2652130789226951E-2</v>
      </c>
      <c r="R812">
        <f t="shared" si="352"/>
        <v>3.5985946655273434E-3</v>
      </c>
      <c r="S812">
        <f t="shared" si="353"/>
        <v>2.7152872085571329E-2</v>
      </c>
      <c r="T812">
        <f t="shared" si="354"/>
        <v>7.3403597540325632E-2</v>
      </c>
      <c r="U812">
        <f t="shared" si="355"/>
        <v>0</v>
      </c>
      <c r="V812">
        <f t="shared" si="365"/>
        <v>0.1706085231569078</v>
      </c>
      <c r="W812">
        <f t="shared" si="366"/>
        <v>1.4394378662109374E-2</v>
      </c>
      <c r="X812">
        <f t="shared" si="367"/>
        <v>0.10861148834228532</v>
      </c>
      <c r="Y812">
        <f t="shared" si="368"/>
        <v>0.29361439016130253</v>
      </c>
      <c r="AA812">
        <f t="shared" si="369"/>
        <v>0.68243409262763122</v>
      </c>
      <c r="AB812">
        <f t="shared" si="370"/>
        <v>5.7577514648437494E-2</v>
      </c>
      <c r="AC812">
        <f t="shared" si="371"/>
        <v>0.43444595336914127</v>
      </c>
      <c r="AD812">
        <f t="shared" si="372"/>
        <v>1.1744575606452101</v>
      </c>
      <c r="AF812">
        <f t="shared" si="373"/>
        <v>2.7297363705105249</v>
      </c>
      <c r="AG812">
        <f t="shared" si="374"/>
        <v>0.23031005859374998</v>
      </c>
      <c r="AH812">
        <f t="shared" si="375"/>
        <v>1.7377838134765651</v>
      </c>
      <c r="AI812">
        <f t="shared" si="376"/>
        <v>4.6978302425808405</v>
      </c>
    </row>
    <row r="813" spans="1:35" x14ac:dyDescent="0.25">
      <c r="A813">
        <v>811</v>
      </c>
      <c r="B813">
        <v>-6524</v>
      </c>
      <c r="C813">
        <v>-1052</v>
      </c>
      <c r="D813">
        <v>18360</v>
      </c>
      <c r="E813">
        <f t="shared" si="348"/>
        <v>-0.398193359375</v>
      </c>
      <c r="F813">
        <f t="shared" si="349"/>
        <v>-6.4208984375E-2</v>
      </c>
      <c r="G813">
        <f t="shared" si="350"/>
        <v>1.12060546875</v>
      </c>
      <c r="H813">
        <f t="shared" si="356"/>
        <v>-0.79638671875</v>
      </c>
      <c r="I813">
        <f t="shared" si="357"/>
        <v>-0.12841796875</v>
      </c>
      <c r="J813">
        <f t="shared" si="358"/>
        <v>2.2412109375</v>
      </c>
      <c r="K813">
        <f t="shared" si="359"/>
        <v>-1.5927734375</v>
      </c>
      <c r="L813">
        <f t="shared" si="360"/>
        <v>-0.2568359375</v>
      </c>
      <c r="M813">
        <f t="shared" si="361"/>
        <v>4.482421875</v>
      </c>
      <c r="N813">
        <f t="shared" si="362"/>
        <v>-3.185546875</v>
      </c>
      <c r="O813">
        <f t="shared" si="363"/>
        <v>-0.513671875</v>
      </c>
      <c r="P813">
        <f t="shared" si="364"/>
        <v>8.96484375</v>
      </c>
      <c r="Q813">
        <f t="shared" si="351"/>
        <v>3.0019315746095447E-2</v>
      </c>
      <c r="R813">
        <f t="shared" si="352"/>
        <v>2.1382470925649009E-3</v>
      </c>
      <c r="S813">
        <f t="shared" si="353"/>
        <v>2.7450646956761717E-2</v>
      </c>
      <c r="T813">
        <f t="shared" si="354"/>
        <v>5.9608209795422071E-2</v>
      </c>
      <c r="U813">
        <f t="shared" si="355"/>
        <v>0</v>
      </c>
      <c r="V813">
        <f t="shared" si="365"/>
        <v>0.12007726298438179</v>
      </c>
      <c r="W813">
        <f t="shared" si="366"/>
        <v>8.5529883702596034E-3</v>
      </c>
      <c r="X813">
        <f t="shared" si="367"/>
        <v>0.10980258782704687</v>
      </c>
      <c r="Y813">
        <f t="shared" si="368"/>
        <v>0.23843283918168828</v>
      </c>
      <c r="AA813">
        <f t="shared" si="369"/>
        <v>0.48030905193752715</v>
      </c>
      <c r="AB813">
        <f t="shared" si="370"/>
        <v>3.4211953481038414E-2</v>
      </c>
      <c r="AC813">
        <f t="shared" si="371"/>
        <v>0.43921035130818747</v>
      </c>
      <c r="AD813">
        <f t="shared" si="372"/>
        <v>0.95373135672675313</v>
      </c>
      <c r="AF813">
        <f t="shared" si="373"/>
        <v>1.9212362077501086</v>
      </c>
      <c r="AG813">
        <f t="shared" si="374"/>
        <v>0.13684781392415366</v>
      </c>
      <c r="AH813">
        <f t="shared" si="375"/>
        <v>1.7568414052327499</v>
      </c>
      <c r="AI813">
        <f t="shared" si="376"/>
        <v>3.8149254269070125</v>
      </c>
    </row>
    <row r="814" spans="1:35" x14ac:dyDescent="0.25">
      <c r="A814">
        <v>812</v>
      </c>
      <c r="B814">
        <v>-3804</v>
      </c>
      <c r="C814">
        <v>912</v>
      </c>
      <c r="D814">
        <v>17572</v>
      </c>
      <c r="E814">
        <f t="shared" si="348"/>
        <v>-0.232177734375</v>
      </c>
      <c r="F814">
        <f t="shared" si="349"/>
        <v>5.56640625E-2</v>
      </c>
      <c r="G814">
        <f t="shared" si="350"/>
        <v>1.072509765625</v>
      </c>
      <c r="H814">
        <f t="shared" si="356"/>
        <v>-0.46435546875</v>
      </c>
      <c r="I814">
        <f t="shared" si="357"/>
        <v>0.111328125</v>
      </c>
      <c r="J814">
        <f t="shared" si="358"/>
        <v>2.14501953125</v>
      </c>
      <c r="K814">
        <f t="shared" si="359"/>
        <v>-0.9287109375</v>
      </c>
      <c r="L814">
        <f t="shared" si="360"/>
        <v>0.22265625</v>
      </c>
      <c r="M814">
        <f t="shared" si="361"/>
        <v>4.2900390625</v>
      </c>
      <c r="N814">
        <f t="shared" si="362"/>
        <v>-1.857421875</v>
      </c>
      <c r="O814">
        <f t="shared" si="363"/>
        <v>0.4453125</v>
      </c>
      <c r="P814">
        <f t="shared" si="364"/>
        <v>8.580078125</v>
      </c>
      <c r="Q814">
        <f t="shared" si="351"/>
        <v>2.036132017771403E-2</v>
      </c>
      <c r="R814">
        <f t="shared" si="352"/>
        <v>1.1683305104573567E-3</v>
      </c>
      <c r="S814">
        <f t="shared" si="353"/>
        <v>2.5121463669670954E-2</v>
      </c>
      <c r="T814">
        <f t="shared" si="354"/>
        <v>4.665111435784234E-2</v>
      </c>
      <c r="U814">
        <f t="shared" si="355"/>
        <v>0</v>
      </c>
      <c r="V814">
        <f t="shared" si="365"/>
        <v>8.1445280710856119E-2</v>
      </c>
      <c r="W814">
        <f t="shared" si="366"/>
        <v>4.6733220418294268E-3</v>
      </c>
      <c r="X814">
        <f t="shared" si="367"/>
        <v>0.10048585467868382</v>
      </c>
      <c r="Y814">
        <f t="shared" si="368"/>
        <v>0.18660445743136936</v>
      </c>
      <c r="AA814">
        <f t="shared" si="369"/>
        <v>0.32578112284342448</v>
      </c>
      <c r="AB814">
        <f t="shared" si="370"/>
        <v>1.8693288167317707E-2</v>
      </c>
      <c r="AC814">
        <f t="shared" si="371"/>
        <v>0.40194341871473527</v>
      </c>
      <c r="AD814">
        <f t="shared" si="372"/>
        <v>0.74641782972547743</v>
      </c>
      <c r="AF814">
        <f t="shared" si="373"/>
        <v>1.3031244913736979</v>
      </c>
      <c r="AG814">
        <f t="shared" si="374"/>
        <v>7.4773152669270829E-2</v>
      </c>
      <c r="AH814">
        <f t="shared" si="375"/>
        <v>1.6077736748589411</v>
      </c>
      <c r="AI814">
        <f t="shared" si="376"/>
        <v>2.9856713189019097</v>
      </c>
    </row>
    <row r="815" spans="1:35" x14ac:dyDescent="0.25">
      <c r="A815">
        <v>813</v>
      </c>
      <c r="B815">
        <v>-2140</v>
      </c>
      <c r="C815">
        <v>1132</v>
      </c>
      <c r="D815">
        <v>11856</v>
      </c>
      <c r="E815">
        <f t="shared" si="348"/>
        <v>-0.130615234375</v>
      </c>
      <c r="F815">
        <f t="shared" si="349"/>
        <v>6.9091796875E-2</v>
      </c>
      <c r="G815">
        <f t="shared" si="350"/>
        <v>0.7236328125</v>
      </c>
      <c r="H815">
        <f t="shared" si="356"/>
        <v>-0.26123046875</v>
      </c>
      <c r="I815">
        <f t="shared" si="357"/>
        <v>0.13818359375</v>
      </c>
      <c r="J815">
        <f t="shared" si="358"/>
        <v>1.447265625</v>
      </c>
      <c r="K815">
        <f t="shared" si="359"/>
        <v>-0.5224609375</v>
      </c>
      <c r="L815">
        <f t="shared" si="360"/>
        <v>0.2763671875</v>
      </c>
      <c r="M815">
        <f t="shared" si="361"/>
        <v>2.89453125</v>
      </c>
      <c r="N815">
        <f t="shared" si="362"/>
        <v>-1.044921875</v>
      </c>
      <c r="O815">
        <f t="shared" si="363"/>
        <v>0.552734375</v>
      </c>
      <c r="P815">
        <f t="shared" si="364"/>
        <v>5.7890625</v>
      </c>
      <c r="Q815">
        <f t="shared" si="351"/>
        <v>1.6864800453186037E-2</v>
      </c>
      <c r="R815">
        <f t="shared" si="352"/>
        <v>1.1144240697224935E-3</v>
      </c>
      <c r="S815">
        <f t="shared" si="353"/>
        <v>2.4072379536098865E-2</v>
      </c>
      <c r="T815">
        <f t="shared" si="354"/>
        <v>4.2051604059007396E-2</v>
      </c>
      <c r="U815">
        <f t="shared" si="355"/>
        <v>0</v>
      </c>
      <c r="V815">
        <f t="shared" si="365"/>
        <v>6.7459201812744146E-2</v>
      </c>
      <c r="W815">
        <f t="shared" si="366"/>
        <v>4.4576962788899742E-3</v>
      </c>
      <c r="X815">
        <f t="shared" si="367"/>
        <v>9.6289518144395458E-2</v>
      </c>
      <c r="Y815">
        <f t="shared" si="368"/>
        <v>0.16820641623602958</v>
      </c>
      <c r="AA815">
        <f t="shared" si="369"/>
        <v>0.26983680725097658</v>
      </c>
      <c r="AB815">
        <f t="shared" si="370"/>
        <v>1.7830785115559897E-2</v>
      </c>
      <c r="AC815">
        <f t="shared" si="371"/>
        <v>0.38515807257758183</v>
      </c>
      <c r="AD815">
        <f t="shared" si="372"/>
        <v>0.67282566494411833</v>
      </c>
      <c r="AF815">
        <f t="shared" si="373"/>
        <v>1.0793472290039063</v>
      </c>
      <c r="AG815">
        <f t="shared" si="374"/>
        <v>7.1323140462239587E-2</v>
      </c>
      <c r="AH815">
        <f t="shared" si="375"/>
        <v>1.5406322903103273</v>
      </c>
      <c r="AI815">
        <f t="shared" si="376"/>
        <v>2.6913026597764733</v>
      </c>
    </row>
    <row r="816" spans="1:35" x14ac:dyDescent="0.25">
      <c r="A816">
        <v>814</v>
      </c>
      <c r="B816">
        <v>-3228</v>
      </c>
      <c r="C816">
        <v>284</v>
      </c>
      <c r="D816">
        <v>13112</v>
      </c>
      <c r="E816">
        <f t="shared" si="348"/>
        <v>-0.197021484375</v>
      </c>
      <c r="F816">
        <f t="shared" si="349"/>
        <v>1.7333984375E-2</v>
      </c>
      <c r="G816">
        <f t="shared" si="350"/>
        <v>0.80029296875</v>
      </c>
      <c r="H816">
        <f t="shared" si="356"/>
        <v>-0.39404296875</v>
      </c>
      <c r="I816">
        <f t="shared" si="357"/>
        <v>3.466796875E-2</v>
      </c>
      <c r="J816">
        <f t="shared" si="358"/>
        <v>1.6005859375</v>
      </c>
      <c r="K816">
        <f t="shared" si="359"/>
        <v>-0.7880859375</v>
      </c>
      <c r="L816">
        <f t="shared" si="360"/>
        <v>6.93359375E-2</v>
      </c>
      <c r="M816">
        <f t="shared" si="361"/>
        <v>3.201171875</v>
      </c>
      <c r="N816">
        <f t="shared" si="362"/>
        <v>-1.576171875</v>
      </c>
      <c r="O816">
        <f t="shared" si="363"/>
        <v>0.138671875</v>
      </c>
      <c r="P816">
        <f t="shared" si="364"/>
        <v>6.40234375</v>
      </c>
      <c r="Q816">
        <f t="shared" si="351"/>
        <v>1.5645072857538859E-2</v>
      </c>
      <c r="R816">
        <f t="shared" si="352"/>
        <v>9.358962376912435E-4</v>
      </c>
      <c r="S816">
        <f t="shared" si="353"/>
        <v>1.818923751513167E-2</v>
      </c>
      <c r="T816">
        <f t="shared" si="354"/>
        <v>3.4770206610361773E-2</v>
      </c>
      <c r="U816">
        <f t="shared" si="355"/>
        <v>0</v>
      </c>
      <c r="V816">
        <f t="shared" si="365"/>
        <v>6.2580291430155435E-2</v>
      </c>
      <c r="W816">
        <f t="shared" si="366"/>
        <v>3.743584950764974E-3</v>
      </c>
      <c r="X816">
        <f t="shared" si="367"/>
        <v>7.2756950060526682E-2</v>
      </c>
      <c r="Y816">
        <f t="shared" si="368"/>
        <v>0.13908082644144709</v>
      </c>
      <c r="AA816">
        <f t="shared" si="369"/>
        <v>0.25032116572062174</v>
      </c>
      <c r="AB816">
        <f t="shared" si="370"/>
        <v>1.4974339803059896E-2</v>
      </c>
      <c r="AC816">
        <f t="shared" si="371"/>
        <v>0.29102780024210673</v>
      </c>
      <c r="AD816">
        <f t="shared" si="372"/>
        <v>0.55632330576578837</v>
      </c>
      <c r="AF816">
        <f t="shared" si="373"/>
        <v>1.001284662882487</v>
      </c>
      <c r="AG816">
        <f t="shared" si="374"/>
        <v>5.9897359212239584E-2</v>
      </c>
      <c r="AH816">
        <f t="shared" si="375"/>
        <v>1.1641112009684269</v>
      </c>
      <c r="AI816">
        <f t="shared" si="376"/>
        <v>2.2252932230631535</v>
      </c>
    </row>
    <row r="817" spans="1:35" x14ac:dyDescent="0.25">
      <c r="A817">
        <v>815</v>
      </c>
      <c r="B817">
        <v>-1892</v>
      </c>
      <c r="C817">
        <v>-584</v>
      </c>
      <c r="D817">
        <v>12280</v>
      </c>
      <c r="E817">
        <f t="shared" si="348"/>
        <v>-0.115478515625</v>
      </c>
      <c r="F817">
        <f t="shared" si="349"/>
        <v>-3.564453125E-2</v>
      </c>
      <c r="G817">
        <f t="shared" si="350"/>
        <v>0.74951171875</v>
      </c>
      <c r="H817">
        <f t="shared" si="356"/>
        <v>-0.23095703125</v>
      </c>
      <c r="I817">
        <f t="shared" si="357"/>
        <v>-7.12890625E-2</v>
      </c>
      <c r="J817">
        <f t="shared" si="358"/>
        <v>1.4990234375</v>
      </c>
      <c r="K817">
        <f t="shared" si="359"/>
        <v>-0.4619140625</v>
      </c>
      <c r="L817">
        <f t="shared" si="360"/>
        <v>-0.142578125</v>
      </c>
      <c r="M817">
        <f t="shared" si="361"/>
        <v>2.998046875</v>
      </c>
      <c r="N817">
        <f t="shared" si="362"/>
        <v>-0.923828125</v>
      </c>
      <c r="O817">
        <f t="shared" si="363"/>
        <v>-0.28515625</v>
      </c>
      <c r="P817">
        <f t="shared" si="364"/>
        <v>5.99609375</v>
      </c>
      <c r="Q817">
        <f t="shared" si="351"/>
        <v>8.9217450883653428E-3</v>
      </c>
      <c r="R817">
        <f t="shared" si="352"/>
        <v>9.4755225711398662E-4</v>
      </c>
      <c r="S817">
        <f t="shared" si="353"/>
        <v>1.3937245474921292E-2</v>
      </c>
      <c r="T817">
        <f t="shared" si="354"/>
        <v>2.3806542820400622E-2</v>
      </c>
      <c r="U817">
        <f t="shared" si="355"/>
        <v>0</v>
      </c>
      <c r="V817">
        <f t="shared" si="365"/>
        <v>3.5686980353461371E-2</v>
      </c>
      <c r="W817">
        <f t="shared" si="366"/>
        <v>3.7902090284559465E-3</v>
      </c>
      <c r="X817">
        <f t="shared" si="367"/>
        <v>5.574898189968517E-2</v>
      </c>
      <c r="Y817">
        <f t="shared" si="368"/>
        <v>9.522617128160249E-2</v>
      </c>
      <c r="AA817">
        <f t="shared" si="369"/>
        <v>0.14274792141384549</v>
      </c>
      <c r="AB817">
        <f t="shared" si="370"/>
        <v>1.5160836113823786E-2</v>
      </c>
      <c r="AC817">
        <f t="shared" si="371"/>
        <v>0.22299592759874068</v>
      </c>
      <c r="AD817">
        <f t="shared" si="372"/>
        <v>0.38090468512640996</v>
      </c>
      <c r="AF817">
        <f t="shared" si="373"/>
        <v>0.57099168565538194</v>
      </c>
      <c r="AG817">
        <f t="shared" si="374"/>
        <v>6.0643344455295144E-2</v>
      </c>
      <c r="AH817">
        <f t="shared" si="375"/>
        <v>0.89198371039496271</v>
      </c>
      <c r="AI817">
        <f t="shared" si="376"/>
        <v>1.5236187405056398</v>
      </c>
    </row>
    <row r="818" spans="1:35" x14ac:dyDescent="0.25">
      <c r="A818">
        <v>816</v>
      </c>
      <c r="B818">
        <v>148</v>
      </c>
      <c r="C818">
        <v>1428</v>
      </c>
      <c r="D818">
        <v>19712</v>
      </c>
      <c r="E818">
        <f t="shared" si="348"/>
        <v>9.033203125E-3</v>
      </c>
      <c r="F818">
        <f t="shared" si="349"/>
        <v>8.7158203125E-2</v>
      </c>
      <c r="G818">
        <f t="shared" si="350"/>
        <v>1.203125</v>
      </c>
      <c r="H818">
        <f t="shared" si="356"/>
        <v>1.806640625E-2</v>
      </c>
      <c r="I818">
        <f t="shared" si="357"/>
        <v>0.17431640625</v>
      </c>
      <c r="J818">
        <f t="shared" si="358"/>
        <v>2.40625</v>
      </c>
      <c r="K818">
        <f t="shared" si="359"/>
        <v>3.61328125E-2</v>
      </c>
      <c r="L818">
        <f t="shared" si="360"/>
        <v>0.3486328125</v>
      </c>
      <c r="M818">
        <f t="shared" si="361"/>
        <v>4.8125</v>
      </c>
      <c r="N818">
        <f t="shared" si="362"/>
        <v>7.2265625E-2</v>
      </c>
      <c r="O818">
        <f t="shared" si="363"/>
        <v>0.697265625</v>
      </c>
      <c r="P818">
        <f t="shared" si="364"/>
        <v>9.625</v>
      </c>
      <c r="Q818">
        <f t="shared" si="351"/>
        <v>4.0969610214233393E-3</v>
      </c>
      <c r="R818">
        <f t="shared" si="352"/>
        <v>4.471169577704535E-4</v>
      </c>
      <c r="S818">
        <f t="shared" si="353"/>
        <v>5.7575172848171657E-3</v>
      </c>
      <c r="T818">
        <f t="shared" si="354"/>
        <v>1.0301595264010959E-2</v>
      </c>
      <c r="U818">
        <f t="shared" si="355"/>
        <v>0</v>
      </c>
      <c r="V818">
        <f t="shared" si="365"/>
        <v>1.6387844085693357E-2</v>
      </c>
      <c r="W818">
        <f t="shared" si="366"/>
        <v>1.788467831081814E-3</v>
      </c>
      <c r="X818">
        <f t="shared" si="367"/>
        <v>2.3030069139268663E-2</v>
      </c>
      <c r="Y818">
        <f t="shared" si="368"/>
        <v>4.1206381056043836E-2</v>
      </c>
      <c r="AA818">
        <f t="shared" si="369"/>
        <v>6.5551376342773429E-2</v>
      </c>
      <c r="AB818">
        <f t="shared" si="370"/>
        <v>7.153871324327256E-3</v>
      </c>
      <c r="AC818">
        <f t="shared" si="371"/>
        <v>9.2120276557074651E-2</v>
      </c>
      <c r="AD818">
        <f t="shared" si="372"/>
        <v>0.16482552422417535</v>
      </c>
      <c r="AF818">
        <f t="shared" si="373"/>
        <v>0.26220550537109372</v>
      </c>
      <c r="AG818">
        <f t="shared" si="374"/>
        <v>2.8615485297309024E-2</v>
      </c>
      <c r="AH818">
        <f t="shared" si="375"/>
        <v>0.3684811062282986</v>
      </c>
      <c r="AI818">
        <f t="shared" si="376"/>
        <v>0.65930209689670138</v>
      </c>
    </row>
    <row r="819" spans="1:35" x14ac:dyDescent="0.25">
      <c r="A819">
        <v>817</v>
      </c>
      <c r="B819">
        <v>136</v>
      </c>
      <c r="C819">
        <v>724</v>
      </c>
      <c r="D819">
        <v>14588</v>
      </c>
      <c r="E819">
        <f t="shared" si="348"/>
        <v>8.30078125E-3</v>
      </c>
      <c r="F819">
        <f t="shared" si="349"/>
        <v>4.4189453125E-2</v>
      </c>
      <c r="G819">
        <f t="shared" si="350"/>
        <v>0.890380859375</v>
      </c>
      <c r="H819">
        <f t="shared" si="356"/>
        <v>1.66015625E-2</v>
      </c>
      <c r="I819">
        <f t="shared" si="357"/>
        <v>8.837890625E-2</v>
      </c>
      <c r="J819">
        <f t="shared" si="358"/>
        <v>1.78076171875</v>
      </c>
      <c r="K819">
        <f t="shared" si="359"/>
        <v>3.3203125E-2</v>
      </c>
      <c r="L819">
        <f t="shared" si="360"/>
        <v>0.1767578125</v>
      </c>
      <c r="M819">
        <f t="shared" si="361"/>
        <v>3.5615234375</v>
      </c>
      <c r="N819">
        <f t="shared" si="362"/>
        <v>6.640625E-2</v>
      </c>
      <c r="O819">
        <f t="shared" si="363"/>
        <v>0.353515625</v>
      </c>
      <c r="P819">
        <f t="shared" si="364"/>
        <v>7.123046875</v>
      </c>
      <c r="Q819">
        <f t="shared" si="351"/>
        <v>2.7819474538167319E-3</v>
      </c>
      <c r="R819">
        <f t="shared" si="352"/>
        <v>1.4485849274529348E-4</v>
      </c>
      <c r="S819">
        <f t="shared" si="353"/>
        <v>2.274701330396864E-3</v>
      </c>
      <c r="T819">
        <f t="shared" si="354"/>
        <v>5.2015072769588892E-3</v>
      </c>
      <c r="U819">
        <f t="shared" si="355"/>
        <v>0</v>
      </c>
      <c r="V819">
        <f t="shared" si="365"/>
        <v>1.1127789815266928E-2</v>
      </c>
      <c r="W819">
        <f t="shared" si="366"/>
        <v>5.794339709811739E-4</v>
      </c>
      <c r="X819">
        <f t="shared" si="367"/>
        <v>9.0988053215874561E-3</v>
      </c>
      <c r="Y819">
        <f t="shared" si="368"/>
        <v>2.0806029107835557E-2</v>
      </c>
      <c r="AA819">
        <f t="shared" si="369"/>
        <v>4.4511159261067711E-2</v>
      </c>
      <c r="AB819">
        <f t="shared" si="370"/>
        <v>2.3177358839246956E-3</v>
      </c>
      <c r="AC819">
        <f t="shared" si="371"/>
        <v>3.6395221286349824E-2</v>
      </c>
      <c r="AD819">
        <f t="shared" si="372"/>
        <v>8.3224116431342227E-2</v>
      </c>
      <c r="AF819">
        <f t="shared" si="373"/>
        <v>0.17804463704427084</v>
      </c>
      <c r="AG819">
        <f t="shared" si="374"/>
        <v>9.2709435356987824E-3</v>
      </c>
      <c r="AH819">
        <f t="shared" si="375"/>
        <v>0.1455808851453993</v>
      </c>
      <c r="AI819">
        <f t="shared" si="376"/>
        <v>0.33289646572536891</v>
      </c>
    </row>
    <row r="820" spans="1:35" x14ac:dyDescent="0.25">
      <c r="A820">
        <v>818</v>
      </c>
      <c r="B820">
        <v>1508</v>
      </c>
      <c r="C820">
        <v>704</v>
      </c>
      <c r="D820">
        <v>17460</v>
      </c>
      <c r="E820">
        <f t="shared" si="348"/>
        <v>9.2041015625E-2</v>
      </c>
      <c r="F820">
        <f t="shared" si="349"/>
        <v>4.296875E-2</v>
      </c>
      <c r="G820">
        <f t="shared" si="350"/>
        <v>1.065673828125</v>
      </c>
      <c r="H820">
        <f t="shared" si="356"/>
        <v>0.18408203125</v>
      </c>
      <c r="I820">
        <f t="shared" si="357"/>
        <v>8.59375E-2</v>
      </c>
      <c r="J820">
        <f t="shared" si="358"/>
        <v>2.13134765625</v>
      </c>
      <c r="K820">
        <f t="shared" si="359"/>
        <v>0.3681640625</v>
      </c>
      <c r="L820">
        <f t="shared" si="360"/>
        <v>0.171875</v>
      </c>
      <c r="M820">
        <f t="shared" si="361"/>
        <v>4.2626953125</v>
      </c>
      <c r="N820">
        <f t="shared" si="362"/>
        <v>0.736328125</v>
      </c>
      <c r="O820">
        <f t="shared" si="363"/>
        <v>0.34375</v>
      </c>
      <c r="P820">
        <f t="shared" si="364"/>
        <v>8.525390625</v>
      </c>
      <c r="Q820">
        <f t="shared" si="351"/>
        <v>8.0133544074164557E-4</v>
      </c>
      <c r="R820">
        <f t="shared" si="352"/>
        <v>1.2875199317932126E-4</v>
      </c>
      <c r="S820">
        <f t="shared" si="353"/>
        <v>2.835518783993191E-4</v>
      </c>
      <c r="T820">
        <f t="shared" si="354"/>
        <v>1.213639312320286E-3</v>
      </c>
      <c r="U820">
        <f t="shared" si="355"/>
        <v>0</v>
      </c>
      <c r="V820">
        <f t="shared" si="365"/>
        <v>3.2053417629665823E-3</v>
      </c>
      <c r="W820">
        <f t="shared" si="366"/>
        <v>5.1500797271728503E-4</v>
      </c>
      <c r="X820">
        <f t="shared" si="367"/>
        <v>1.1342075135972764E-3</v>
      </c>
      <c r="Y820">
        <f t="shared" si="368"/>
        <v>4.8545572492811441E-3</v>
      </c>
      <c r="AA820">
        <f t="shared" si="369"/>
        <v>1.2821367051866329E-2</v>
      </c>
      <c r="AB820">
        <f t="shared" si="370"/>
        <v>2.0600318908691401E-3</v>
      </c>
      <c r="AC820">
        <f t="shared" si="371"/>
        <v>4.5368300543891056E-3</v>
      </c>
      <c r="AD820">
        <f t="shared" si="372"/>
        <v>1.9418228997124577E-2</v>
      </c>
      <c r="AF820">
        <f t="shared" si="373"/>
        <v>5.1285468207465316E-2</v>
      </c>
      <c r="AG820">
        <f t="shared" si="374"/>
        <v>8.2401275634765604E-3</v>
      </c>
      <c r="AH820">
        <f t="shared" si="375"/>
        <v>1.8147320217556422E-2</v>
      </c>
      <c r="AI820">
        <f t="shared" si="376"/>
        <v>7.7672915988498306E-2</v>
      </c>
    </row>
    <row r="821" spans="1:35" x14ac:dyDescent="0.25">
      <c r="A821">
        <v>819</v>
      </c>
      <c r="B821">
        <v>2020</v>
      </c>
      <c r="C821">
        <v>396</v>
      </c>
      <c r="D821">
        <v>16780</v>
      </c>
      <c r="E821">
        <f t="shared" si="348"/>
        <v>0.123291015625</v>
      </c>
      <c r="F821">
        <f t="shared" si="349"/>
        <v>2.4169921875E-2</v>
      </c>
      <c r="G821">
        <f t="shared" si="350"/>
        <v>1.024169921875</v>
      </c>
      <c r="H821">
        <f t="shared" si="356"/>
        <v>0.24658203125</v>
      </c>
      <c r="I821">
        <f t="shared" si="357"/>
        <v>4.833984375E-2</v>
      </c>
      <c r="J821">
        <f t="shared" si="358"/>
        <v>2.04833984375</v>
      </c>
      <c r="K821">
        <f t="shared" si="359"/>
        <v>0.4931640625</v>
      </c>
      <c r="L821">
        <f t="shared" si="360"/>
        <v>9.66796875E-2</v>
      </c>
      <c r="M821">
        <f t="shared" si="361"/>
        <v>4.0966796875</v>
      </c>
      <c r="N821">
        <f t="shared" si="362"/>
        <v>0.986328125</v>
      </c>
      <c r="O821">
        <f t="shared" si="363"/>
        <v>0.193359375</v>
      </c>
      <c r="P821">
        <f t="shared" si="364"/>
        <v>8.193359375</v>
      </c>
      <c r="Q821">
        <f t="shared" si="351"/>
        <v>3.9841400252448186E-4</v>
      </c>
      <c r="R821">
        <f t="shared" si="352"/>
        <v>1.1968877580430769E-4</v>
      </c>
      <c r="S821">
        <f t="shared" si="353"/>
        <v>1.4910499254862464E-4</v>
      </c>
      <c r="T821">
        <f t="shared" si="354"/>
        <v>6.6720777087741416E-4</v>
      </c>
      <c r="U821">
        <f t="shared" si="355"/>
        <v>0</v>
      </c>
      <c r="V821">
        <f t="shared" si="365"/>
        <v>1.5936560100979274E-3</v>
      </c>
      <c r="W821">
        <f t="shared" si="366"/>
        <v>4.7875510321723075E-4</v>
      </c>
      <c r="X821">
        <f t="shared" si="367"/>
        <v>5.9641997019449858E-4</v>
      </c>
      <c r="Y821">
        <f t="shared" si="368"/>
        <v>2.6688310835096566E-3</v>
      </c>
      <c r="AA821">
        <f t="shared" si="369"/>
        <v>6.3746240403917097E-3</v>
      </c>
      <c r="AB821">
        <f t="shared" si="370"/>
        <v>1.915020412868923E-3</v>
      </c>
      <c r="AC821">
        <f t="shared" si="371"/>
        <v>2.3856798807779943E-3</v>
      </c>
      <c r="AD821">
        <f t="shared" si="372"/>
        <v>1.0675324334038627E-2</v>
      </c>
      <c r="AF821">
        <f t="shared" si="373"/>
        <v>2.5498496161566839E-2</v>
      </c>
      <c r="AG821">
        <f t="shared" si="374"/>
        <v>7.660081651475692E-3</v>
      </c>
      <c r="AH821">
        <f t="shared" si="375"/>
        <v>9.5427195231119772E-3</v>
      </c>
      <c r="AI821">
        <f t="shared" si="376"/>
        <v>4.2701297336154506E-2</v>
      </c>
    </row>
    <row r="822" spans="1:35" x14ac:dyDescent="0.25">
      <c r="A822">
        <v>820</v>
      </c>
      <c r="B822">
        <v>2060</v>
      </c>
      <c r="C822">
        <v>236</v>
      </c>
      <c r="D822">
        <v>16796</v>
      </c>
      <c r="E822">
        <f t="shared" si="348"/>
        <v>0.125732421875</v>
      </c>
      <c r="F822">
        <f t="shared" si="349"/>
        <v>1.4404296875E-2</v>
      </c>
      <c r="G822">
        <f t="shared" si="350"/>
        <v>1.025146484375</v>
      </c>
      <c r="H822">
        <f t="shared" si="356"/>
        <v>0.25146484375</v>
      </c>
      <c r="I822">
        <f t="shared" si="357"/>
        <v>2.880859375E-2</v>
      </c>
      <c r="J822">
        <f t="shared" si="358"/>
        <v>2.05029296875</v>
      </c>
      <c r="K822">
        <f t="shared" si="359"/>
        <v>0.5029296875</v>
      </c>
      <c r="L822">
        <f t="shared" si="360"/>
        <v>5.76171875E-2</v>
      </c>
      <c r="M822">
        <f t="shared" si="361"/>
        <v>4.1005859375</v>
      </c>
      <c r="N822">
        <f t="shared" si="362"/>
        <v>1.005859375</v>
      </c>
      <c r="O822">
        <f t="shared" si="363"/>
        <v>0.115234375</v>
      </c>
      <c r="P822">
        <f t="shared" si="364"/>
        <v>8.201171875</v>
      </c>
      <c r="Q822">
        <f t="shared" si="351"/>
        <v>2.5673707326253253E-4</v>
      </c>
      <c r="R822">
        <f t="shared" si="352"/>
        <v>1.2048151757982046E-4</v>
      </c>
      <c r="S822">
        <f t="shared" si="353"/>
        <v>1.4842616187201604E-4</v>
      </c>
      <c r="T822">
        <f t="shared" si="354"/>
        <v>5.2564475271436905E-4</v>
      </c>
      <c r="U822">
        <f t="shared" si="355"/>
        <v>0</v>
      </c>
      <c r="V822">
        <f t="shared" si="365"/>
        <v>1.0269482930501301E-3</v>
      </c>
      <c r="W822">
        <f t="shared" si="366"/>
        <v>4.8192607031928184E-4</v>
      </c>
      <c r="X822">
        <f t="shared" si="367"/>
        <v>5.9370464748806416E-4</v>
      </c>
      <c r="Y822">
        <f t="shared" si="368"/>
        <v>2.1025790108574762E-3</v>
      </c>
      <c r="AA822">
        <f t="shared" si="369"/>
        <v>4.1077931722005205E-3</v>
      </c>
      <c r="AB822">
        <f t="shared" si="370"/>
        <v>1.9277042812771274E-3</v>
      </c>
      <c r="AC822">
        <f t="shared" si="371"/>
        <v>2.3748185899522566E-3</v>
      </c>
      <c r="AD822">
        <f t="shared" si="372"/>
        <v>8.4103160434299048E-3</v>
      </c>
      <c r="AF822">
        <f t="shared" si="373"/>
        <v>1.6431172688802082E-2</v>
      </c>
      <c r="AG822">
        <f t="shared" si="374"/>
        <v>7.7108171251085095E-3</v>
      </c>
      <c r="AH822">
        <f t="shared" si="375"/>
        <v>9.4992743598090266E-3</v>
      </c>
      <c r="AI822">
        <f t="shared" si="376"/>
        <v>3.3641264173719619E-2</v>
      </c>
    </row>
    <row r="823" spans="1:35" x14ac:dyDescent="0.25">
      <c r="A823">
        <v>821</v>
      </c>
      <c r="B823">
        <v>2496</v>
      </c>
      <c r="C823">
        <v>328</v>
      </c>
      <c r="D823">
        <v>16804</v>
      </c>
      <c r="E823">
        <f t="shared" si="348"/>
        <v>0.15234375</v>
      </c>
      <c r="F823">
        <f t="shared" si="349"/>
        <v>2.001953125E-2</v>
      </c>
      <c r="G823">
        <f t="shared" si="350"/>
        <v>1.025634765625</v>
      </c>
      <c r="H823">
        <f t="shared" si="356"/>
        <v>0.3046875</v>
      </c>
      <c r="I823">
        <f t="shared" si="357"/>
        <v>4.00390625E-2</v>
      </c>
      <c r="J823">
        <f t="shared" si="358"/>
        <v>2.05126953125</v>
      </c>
      <c r="K823">
        <f t="shared" si="359"/>
        <v>0.609375</v>
      </c>
      <c r="L823">
        <f t="shared" si="360"/>
        <v>8.0078125E-2</v>
      </c>
      <c r="M823">
        <f t="shared" si="361"/>
        <v>4.1025390625</v>
      </c>
      <c r="N823">
        <f t="shared" si="362"/>
        <v>1.21875</v>
      </c>
      <c r="O823">
        <f t="shared" si="363"/>
        <v>0.16015625</v>
      </c>
      <c r="P823">
        <f t="shared" si="364"/>
        <v>8.205078125</v>
      </c>
      <c r="Q823">
        <f t="shared" si="351"/>
        <v>7.7562861972384976E-5</v>
      </c>
      <c r="R823">
        <f t="shared" si="352"/>
        <v>8.3695517645941876E-5</v>
      </c>
      <c r="S823">
        <f t="shared" si="353"/>
        <v>1.4613734351264106E-4</v>
      </c>
      <c r="T823">
        <f t="shared" si="354"/>
        <v>3.0739572313096789E-4</v>
      </c>
      <c r="U823">
        <f t="shared" si="355"/>
        <v>0</v>
      </c>
      <c r="V823">
        <f t="shared" si="365"/>
        <v>3.102514478895399E-4</v>
      </c>
      <c r="W823">
        <f t="shared" si="366"/>
        <v>3.347820705837675E-4</v>
      </c>
      <c r="X823">
        <f t="shared" si="367"/>
        <v>5.8454937405056425E-4</v>
      </c>
      <c r="Y823">
        <f t="shared" si="368"/>
        <v>1.2295828925238715E-3</v>
      </c>
      <c r="AA823">
        <f t="shared" si="369"/>
        <v>1.2410057915581596E-3</v>
      </c>
      <c r="AB823">
        <f t="shared" si="370"/>
        <v>1.33912828233507E-3</v>
      </c>
      <c r="AC823">
        <f t="shared" si="371"/>
        <v>2.338197496202257E-3</v>
      </c>
      <c r="AD823">
        <f t="shared" si="372"/>
        <v>4.9183315700954862E-3</v>
      </c>
      <c r="AF823">
        <f t="shared" si="373"/>
        <v>4.9640231662326385E-3</v>
      </c>
      <c r="AG823">
        <f t="shared" si="374"/>
        <v>5.3565131293402801E-3</v>
      </c>
      <c r="AH823">
        <f t="shared" si="375"/>
        <v>9.352789984809028E-3</v>
      </c>
      <c r="AI823">
        <f t="shared" si="376"/>
        <v>1.9673326280381945E-2</v>
      </c>
    </row>
    <row r="824" spans="1:35" x14ac:dyDescent="0.25">
      <c r="A824">
        <v>822</v>
      </c>
      <c r="B824">
        <v>2580</v>
      </c>
      <c r="C824">
        <v>408</v>
      </c>
      <c r="D824">
        <v>16724</v>
      </c>
      <c r="E824">
        <f t="shared" si="348"/>
        <v>0.157470703125</v>
      </c>
      <c r="F824">
        <f t="shared" si="349"/>
        <v>2.490234375E-2</v>
      </c>
      <c r="G824">
        <f t="shared" si="350"/>
        <v>1.020751953125</v>
      </c>
      <c r="H824">
        <f t="shared" si="356"/>
        <v>0.31494140625</v>
      </c>
      <c r="I824">
        <f t="shared" si="357"/>
        <v>4.98046875E-2</v>
      </c>
      <c r="J824">
        <f t="shared" si="358"/>
        <v>2.04150390625</v>
      </c>
      <c r="K824">
        <f t="shared" si="359"/>
        <v>0.6298828125</v>
      </c>
      <c r="L824">
        <f t="shared" si="360"/>
        <v>9.9609375E-2</v>
      </c>
      <c r="M824">
        <f t="shared" si="361"/>
        <v>4.0830078125</v>
      </c>
      <c r="N824">
        <f t="shared" si="362"/>
        <v>1.259765625</v>
      </c>
      <c r="O824">
        <f t="shared" si="363"/>
        <v>0.19921875</v>
      </c>
      <c r="P824">
        <f t="shared" si="364"/>
        <v>8.166015625</v>
      </c>
      <c r="Q824">
        <f t="shared" si="351"/>
        <v>4.9517552057902011E-5</v>
      </c>
      <c r="R824">
        <f t="shared" si="352"/>
        <v>5.8518515692816843E-5</v>
      </c>
      <c r="S824">
        <f t="shared" si="353"/>
        <v>1.4297233687506777E-4</v>
      </c>
      <c r="T824">
        <f t="shared" si="354"/>
        <v>2.5100840462578659E-4</v>
      </c>
      <c r="U824">
        <f t="shared" si="355"/>
        <v>0</v>
      </c>
      <c r="V824">
        <f t="shared" si="365"/>
        <v>1.9807020823160804E-4</v>
      </c>
      <c r="W824">
        <f t="shared" si="366"/>
        <v>2.3407406277126737E-4</v>
      </c>
      <c r="X824">
        <f t="shared" si="367"/>
        <v>5.7188934750027108E-4</v>
      </c>
      <c r="Y824">
        <f t="shared" si="368"/>
        <v>1.0040336185031464E-3</v>
      </c>
      <c r="AA824">
        <f t="shared" si="369"/>
        <v>7.9228083292643217E-4</v>
      </c>
      <c r="AB824">
        <f t="shared" si="370"/>
        <v>9.3629625108506949E-4</v>
      </c>
      <c r="AC824">
        <f t="shared" si="371"/>
        <v>2.2875573900010843E-3</v>
      </c>
      <c r="AD824">
        <f t="shared" si="372"/>
        <v>4.0161344740125855E-3</v>
      </c>
      <c r="AF824">
        <f t="shared" si="373"/>
        <v>3.1691233317057287E-3</v>
      </c>
      <c r="AG824">
        <f t="shared" si="374"/>
        <v>3.745185004340278E-3</v>
      </c>
      <c r="AH824">
        <f t="shared" si="375"/>
        <v>9.1502295600043373E-3</v>
      </c>
      <c r="AI824">
        <f t="shared" si="376"/>
        <v>1.6064537896050342E-2</v>
      </c>
    </row>
    <row r="825" spans="1:35" x14ac:dyDescent="0.25">
      <c r="A825">
        <v>823</v>
      </c>
      <c r="B825">
        <v>2768</v>
      </c>
      <c r="C825">
        <v>364</v>
      </c>
      <c r="D825">
        <v>17300</v>
      </c>
      <c r="E825">
        <f t="shared" si="348"/>
        <v>0.1689453125</v>
      </c>
      <c r="F825">
        <f t="shared" si="349"/>
        <v>2.2216796875E-2</v>
      </c>
      <c r="G825">
        <f t="shared" si="350"/>
        <v>1.055908203125</v>
      </c>
      <c r="H825">
        <f t="shared" si="356"/>
        <v>0.337890625</v>
      </c>
      <c r="I825">
        <f t="shared" si="357"/>
        <v>4.443359375E-2</v>
      </c>
      <c r="J825">
        <f t="shared" si="358"/>
        <v>2.11181640625</v>
      </c>
      <c r="K825">
        <f t="shared" si="359"/>
        <v>0.67578125</v>
      </c>
      <c r="L825">
        <f t="shared" si="360"/>
        <v>8.88671875E-2</v>
      </c>
      <c r="M825">
        <f t="shared" si="361"/>
        <v>4.2236328125</v>
      </c>
      <c r="N825">
        <f t="shared" si="362"/>
        <v>1.3515625</v>
      </c>
      <c r="O825">
        <f t="shared" si="363"/>
        <v>0.177734375</v>
      </c>
      <c r="P825">
        <f t="shared" si="364"/>
        <v>8.447265625</v>
      </c>
      <c r="Q825">
        <f t="shared" si="351"/>
        <v>6.1329205830891931E-5</v>
      </c>
      <c r="R825">
        <f t="shared" si="352"/>
        <v>4.4647852579752641E-5</v>
      </c>
      <c r="S825">
        <f t="shared" si="353"/>
        <v>1.3094743092854818E-4</v>
      </c>
      <c r="T825">
        <f t="shared" si="354"/>
        <v>2.3692448933919277E-4</v>
      </c>
      <c r="U825">
        <f t="shared" si="355"/>
        <v>0</v>
      </c>
      <c r="V825">
        <f t="shared" si="365"/>
        <v>2.4531682332356772E-4</v>
      </c>
      <c r="W825">
        <f t="shared" si="366"/>
        <v>1.7859141031901056E-4</v>
      </c>
      <c r="X825">
        <f t="shared" si="367"/>
        <v>5.2378972371419272E-4</v>
      </c>
      <c r="Y825">
        <f t="shared" si="368"/>
        <v>9.4769795735677106E-4</v>
      </c>
      <c r="AA825">
        <f t="shared" si="369"/>
        <v>9.8126729329427089E-4</v>
      </c>
      <c r="AB825">
        <f t="shared" si="370"/>
        <v>7.1436564127604226E-4</v>
      </c>
      <c r="AC825">
        <f t="shared" si="371"/>
        <v>2.0951588948567709E-3</v>
      </c>
      <c r="AD825">
        <f t="shared" si="372"/>
        <v>3.7907918294270843E-3</v>
      </c>
      <c r="AF825">
        <f t="shared" si="373"/>
        <v>3.9250691731770836E-3</v>
      </c>
      <c r="AG825">
        <f t="shared" si="374"/>
        <v>2.857462565104169E-3</v>
      </c>
      <c r="AH825">
        <f t="shared" si="375"/>
        <v>8.3806355794270836E-3</v>
      </c>
      <c r="AI825">
        <f t="shared" si="376"/>
        <v>1.5163167317708337E-2</v>
      </c>
    </row>
    <row r="826" spans="1:35" x14ac:dyDescent="0.25">
      <c r="A826">
        <v>824</v>
      </c>
      <c r="B826">
        <v>2920</v>
      </c>
      <c r="C826">
        <v>684</v>
      </c>
      <c r="D826">
        <v>16644</v>
      </c>
      <c r="E826">
        <f t="shared" si="348"/>
        <v>0.17822265625</v>
      </c>
      <c r="F826">
        <f t="shared" si="349"/>
        <v>4.1748046875E-2</v>
      </c>
      <c r="G826">
        <f t="shared" si="350"/>
        <v>1.015869140625</v>
      </c>
      <c r="H826">
        <f t="shared" si="356"/>
        <v>0.3564453125</v>
      </c>
      <c r="I826">
        <f t="shared" si="357"/>
        <v>8.349609375E-2</v>
      </c>
      <c r="J826">
        <f t="shared" si="358"/>
        <v>2.03173828125</v>
      </c>
      <c r="K826">
        <f t="shared" si="359"/>
        <v>0.712890625</v>
      </c>
      <c r="L826">
        <f t="shared" si="360"/>
        <v>0.1669921875</v>
      </c>
      <c r="M826">
        <f t="shared" si="361"/>
        <v>4.0634765625</v>
      </c>
      <c r="N826">
        <f t="shared" si="362"/>
        <v>1.42578125</v>
      </c>
      <c r="O826">
        <f t="shared" si="363"/>
        <v>0.333984375</v>
      </c>
      <c r="P826">
        <f t="shared" si="364"/>
        <v>8.126953125</v>
      </c>
      <c r="Q826">
        <f t="shared" si="351"/>
        <v>9.186797671847874E-5</v>
      </c>
      <c r="R826">
        <f t="shared" si="352"/>
        <v>4.9223502477010093E-5</v>
      </c>
      <c r="S826">
        <f t="shared" si="353"/>
        <v>6.7337354024251262E-5</v>
      </c>
      <c r="T826">
        <f t="shared" si="354"/>
        <v>2.0842883321974009E-4</v>
      </c>
      <c r="U826">
        <f t="shared" si="355"/>
        <v>0</v>
      </c>
      <c r="V826">
        <f t="shared" si="365"/>
        <v>3.6747190687391496E-4</v>
      </c>
      <c r="W826">
        <f t="shared" si="366"/>
        <v>1.9689400990804037E-4</v>
      </c>
      <c r="X826">
        <f t="shared" si="367"/>
        <v>2.6934941609700505E-4</v>
      </c>
      <c r="Y826">
        <f t="shared" si="368"/>
        <v>8.3371533287896035E-4</v>
      </c>
      <c r="AA826">
        <f t="shared" si="369"/>
        <v>1.4698876274956598E-3</v>
      </c>
      <c r="AB826">
        <f t="shared" si="370"/>
        <v>7.8757603963216149E-4</v>
      </c>
      <c r="AC826">
        <f t="shared" si="371"/>
        <v>1.0773976643880202E-3</v>
      </c>
      <c r="AD826">
        <f t="shared" si="372"/>
        <v>3.3348613315158414E-3</v>
      </c>
      <c r="AF826">
        <f t="shared" si="373"/>
        <v>5.8795505099826393E-3</v>
      </c>
      <c r="AG826">
        <f t="shared" si="374"/>
        <v>3.150304158528646E-3</v>
      </c>
      <c r="AH826">
        <f t="shared" si="375"/>
        <v>4.3095906575520808E-3</v>
      </c>
      <c r="AI826">
        <f t="shared" si="376"/>
        <v>1.3339445326063366E-2</v>
      </c>
    </row>
    <row r="827" spans="1:35" x14ac:dyDescent="0.25">
      <c r="A827">
        <v>825</v>
      </c>
      <c r="B827">
        <v>2868</v>
      </c>
      <c r="C827">
        <v>744</v>
      </c>
      <c r="D827">
        <v>16632</v>
      </c>
      <c r="E827">
        <f t="shared" si="348"/>
        <v>0.175048828125</v>
      </c>
      <c r="F827">
        <f t="shared" si="349"/>
        <v>4.541015625E-2</v>
      </c>
      <c r="G827">
        <f t="shared" si="350"/>
        <v>1.01513671875</v>
      </c>
      <c r="H827">
        <f t="shared" si="356"/>
        <v>0.35009765625</v>
      </c>
      <c r="I827">
        <f t="shared" si="357"/>
        <v>9.08203125E-2</v>
      </c>
      <c r="J827">
        <f t="shared" si="358"/>
        <v>2.0302734375</v>
      </c>
      <c r="K827">
        <f t="shared" si="359"/>
        <v>0.7001953125</v>
      </c>
      <c r="L827">
        <f t="shared" si="360"/>
        <v>0.181640625</v>
      </c>
      <c r="M827">
        <f t="shared" si="361"/>
        <v>4.060546875</v>
      </c>
      <c r="N827">
        <f t="shared" si="362"/>
        <v>1.400390625</v>
      </c>
      <c r="O827">
        <f t="shared" si="363"/>
        <v>0.36328125</v>
      </c>
      <c r="P827">
        <f t="shared" si="364"/>
        <v>8.12109375</v>
      </c>
      <c r="Q827">
        <f t="shared" si="351"/>
        <v>2.0117825931972928E-4</v>
      </c>
      <c r="R827">
        <f t="shared" si="352"/>
        <v>4.9287080764770351E-5</v>
      </c>
      <c r="S827">
        <f t="shared" si="353"/>
        <v>4.3501456578572593E-5</v>
      </c>
      <c r="T827">
        <f t="shared" si="354"/>
        <v>2.9396679666307221E-4</v>
      </c>
      <c r="U827">
        <f t="shared" si="355"/>
        <v>0</v>
      </c>
      <c r="V827">
        <f t="shared" si="365"/>
        <v>8.0471303727891713E-4</v>
      </c>
      <c r="W827">
        <f t="shared" si="366"/>
        <v>1.971483230590814E-4</v>
      </c>
      <c r="X827">
        <f t="shared" si="367"/>
        <v>1.7400582631429037E-4</v>
      </c>
      <c r="Y827">
        <f t="shared" si="368"/>
        <v>1.1758671866522888E-3</v>
      </c>
      <c r="AA827">
        <f t="shared" si="369"/>
        <v>3.2188521491156685E-3</v>
      </c>
      <c r="AB827">
        <f t="shared" si="370"/>
        <v>7.8859329223632561E-4</v>
      </c>
      <c r="AC827">
        <f t="shared" si="371"/>
        <v>6.9602330525716149E-4</v>
      </c>
      <c r="AD827">
        <f t="shared" si="372"/>
        <v>4.7034687466091553E-3</v>
      </c>
      <c r="AF827">
        <f t="shared" si="373"/>
        <v>1.2875408596462674E-2</v>
      </c>
      <c r="AG827">
        <f t="shared" si="374"/>
        <v>3.1543731689453024E-3</v>
      </c>
      <c r="AH827">
        <f t="shared" si="375"/>
        <v>2.784093221028646E-3</v>
      </c>
      <c r="AI827">
        <f t="shared" si="376"/>
        <v>1.8813874986436621E-2</v>
      </c>
    </row>
    <row r="828" spans="1:35" x14ac:dyDescent="0.25">
      <c r="A828">
        <v>826</v>
      </c>
      <c r="B828">
        <v>2844</v>
      </c>
      <c r="C828">
        <v>688</v>
      </c>
      <c r="D828">
        <v>16968</v>
      </c>
      <c r="E828">
        <f t="shared" si="348"/>
        <v>0.173583984375</v>
      </c>
      <c r="F828">
        <f t="shared" si="349"/>
        <v>4.19921875E-2</v>
      </c>
      <c r="G828">
        <f t="shared" si="350"/>
        <v>1.03564453125</v>
      </c>
      <c r="H828">
        <f t="shared" si="356"/>
        <v>0.34716796875</v>
      </c>
      <c r="I828">
        <f t="shared" si="357"/>
        <v>8.3984375E-2</v>
      </c>
      <c r="J828">
        <f t="shared" si="358"/>
        <v>2.0712890625</v>
      </c>
      <c r="K828">
        <f t="shared" si="359"/>
        <v>0.6943359375</v>
      </c>
      <c r="L828">
        <f t="shared" si="360"/>
        <v>0.16796875</v>
      </c>
      <c r="M828">
        <f t="shared" si="361"/>
        <v>4.142578125</v>
      </c>
      <c r="N828">
        <f t="shared" si="362"/>
        <v>1.388671875</v>
      </c>
      <c r="O828">
        <f t="shared" si="363"/>
        <v>0.3359375</v>
      </c>
      <c r="P828">
        <f t="shared" si="364"/>
        <v>8.28515625</v>
      </c>
      <c r="Q828">
        <f t="shared" si="351"/>
        <v>4.3634573618570965E-4</v>
      </c>
      <c r="R828">
        <f t="shared" si="352"/>
        <v>1.6601880391438803E-4</v>
      </c>
      <c r="S828">
        <f t="shared" si="353"/>
        <v>4.2160087161593964E-4</v>
      </c>
      <c r="T828">
        <f t="shared" si="354"/>
        <v>1.0239654117160373E-3</v>
      </c>
      <c r="U828">
        <f t="shared" si="355"/>
        <v>0</v>
      </c>
      <c r="V828">
        <f t="shared" si="365"/>
        <v>1.7453829447428386E-3</v>
      </c>
      <c r="W828">
        <f t="shared" si="366"/>
        <v>6.6407521565755212E-4</v>
      </c>
      <c r="X828">
        <f t="shared" si="367"/>
        <v>1.6864034864637585E-3</v>
      </c>
      <c r="Y828">
        <f t="shared" si="368"/>
        <v>4.0958616468641492E-3</v>
      </c>
      <c r="AA828">
        <f t="shared" si="369"/>
        <v>6.9815317789713545E-3</v>
      </c>
      <c r="AB828">
        <f t="shared" si="370"/>
        <v>2.6563008626302085E-3</v>
      </c>
      <c r="AC828">
        <f t="shared" si="371"/>
        <v>6.7456139458550342E-3</v>
      </c>
      <c r="AD828">
        <f t="shared" si="372"/>
        <v>1.6383446587456597E-2</v>
      </c>
      <c r="AF828">
        <f t="shared" si="373"/>
        <v>2.7926127115885418E-2</v>
      </c>
      <c r="AG828">
        <f t="shared" si="374"/>
        <v>1.0625203450520834E-2</v>
      </c>
      <c r="AH828">
        <f t="shared" si="375"/>
        <v>2.6982455783420137E-2</v>
      </c>
      <c r="AI828">
        <f t="shared" si="376"/>
        <v>6.5533786349826387E-2</v>
      </c>
    </row>
    <row r="829" spans="1:35" x14ac:dyDescent="0.25">
      <c r="A829">
        <v>827</v>
      </c>
      <c r="B829">
        <v>2664</v>
      </c>
      <c r="C829">
        <v>572</v>
      </c>
      <c r="D829">
        <v>16968</v>
      </c>
      <c r="E829">
        <f t="shared" si="348"/>
        <v>0.16259765625</v>
      </c>
      <c r="F829">
        <f t="shared" si="349"/>
        <v>3.4912109375E-2</v>
      </c>
      <c r="G829">
        <f t="shared" si="350"/>
        <v>1.03564453125</v>
      </c>
      <c r="H829">
        <f t="shared" si="356"/>
        <v>0.3251953125</v>
      </c>
      <c r="I829">
        <f t="shared" si="357"/>
        <v>6.982421875E-2</v>
      </c>
      <c r="J829">
        <f t="shared" si="358"/>
        <v>2.0712890625</v>
      </c>
      <c r="K829">
        <f t="shared" si="359"/>
        <v>0.650390625</v>
      </c>
      <c r="L829">
        <f t="shared" si="360"/>
        <v>0.1396484375</v>
      </c>
      <c r="M829">
        <f t="shared" si="361"/>
        <v>4.142578125</v>
      </c>
      <c r="N829">
        <f t="shared" si="362"/>
        <v>1.30078125</v>
      </c>
      <c r="O829">
        <f t="shared" si="363"/>
        <v>0.279296875</v>
      </c>
      <c r="P829">
        <f t="shared" si="364"/>
        <v>8.28515625</v>
      </c>
      <c r="Q829">
        <f t="shared" si="351"/>
        <v>9.3154708544413497E-4</v>
      </c>
      <c r="R829">
        <f t="shared" si="352"/>
        <v>1.655658086140949E-4</v>
      </c>
      <c r="S829">
        <f t="shared" si="353"/>
        <v>4.2560630374484593E-4</v>
      </c>
      <c r="T829">
        <f t="shared" si="354"/>
        <v>1.5227191978030759E-3</v>
      </c>
      <c r="U829">
        <f t="shared" si="355"/>
        <v>0</v>
      </c>
      <c r="V829">
        <f t="shared" si="365"/>
        <v>3.7261883417765399E-3</v>
      </c>
      <c r="W829">
        <f t="shared" si="366"/>
        <v>6.6226323445637962E-4</v>
      </c>
      <c r="X829">
        <f t="shared" si="367"/>
        <v>1.7024252149793837E-3</v>
      </c>
      <c r="Y829">
        <f t="shared" si="368"/>
        <v>6.0908767912123034E-3</v>
      </c>
      <c r="AA829">
        <f t="shared" si="369"/>
        <v>1.4904753367106159E-2</v>
      </c>
      <c r="AB829">
        <f t="shared" si="370"/>
        <v>2.6490529378255185E-3</v>
      </c>
      <c r="AC829">
        <f t="shared" si="371"/>
        <v>6.8097008599175349E-3</v>
      </c>
      <c r="AD829">
        <f t="shared" si="372"/>
        <v>2.4363507164849214E-2</v>
      </c>
      <c r="AF829">
        <f t="shared" si="373"/>
        <v>5.9619013468424638E-2</v>
      </c>
      <c r="AG829">
        <f t="shared" si="374"/>
        <v>1.0596211751302074E-2</v>
      </c>
      <c r="AH829">
        <f t="shared" si="375"/>
        <v>2.723880343967014E-2</v>
      </c>
      <c r="AI829">
        <f t="shared" si="376"/>
        <v>9.7454028659396855E-2</v>
      </c>
    </row>
    <row r="830" spans="1:35" x14ac:dyDescent="0.25">
      <c r="A830">
        <v>828</v>
      </c>
      <c r="B830">
        <v>2840</v>
      </c>
      <c r="C830">
        <v>636</v>
      </c>
      <c r="D830">
        <v>16972</v>
      </c>
      <c r="E830">
        <f t="shared" si="348"/>
        <v>0.17333984375</v>
      </c>
      <c r="F830">
        <f t="shared" si="349"/>
        <v>3.8818359375E-2</v>
      </c>
      <c r="G830">
        <f t="shared" si="350"/>
        <v>1.035888671875</v>
      </c>
      <c r="H830">
        <f t="shared" si="356"/>
        <v>0.3466796875</v>
      </c>
      <c r="I830">
        <f t="shared" si="357"/>
        <v>7.763671875E-2</v>
      </c>
      <c r="J830">
        <f t="shared" si="358"/>
        <v>2.07177734375</v>
      </c>
      <c r="K830">
        <f t="shared" si="359"/>
        <v>0.693359375</v>
      </c>
      <c r="L830">
        <f t="shared" si="360"/>
        <v>0.1552734375</v>
      </c>
      <c r="M830">
        <f t="shared" si="361"/>
        <v>4.1435546875</v>
      </c>
      <c r="N830">
        <f t="shared" si="362"/>
        <v>1.38671875</v>
      </c>
      <c r="O830">
        <f t="shared" si="363"/>
        <v>0.310546875</v>
      </c>
      <c r="P830">
        <f t="shared" si="364"/>
        <v>8.287109375</v>
      </c>
      <c r="Q830">
        <f t="shared" si="351"/>
        <v>1.0358419683244519E-3</v>
      </c>
      <c r="R830">
        <f t="shared" si="352"/>
        <v>1.7313758532206232E-4</v>
      </c>
      <c r="S830">
        <f t="shared" si="353"/>
        <v>6.4278973473442928E-4</v>
      </c>
      <c r="T830">
        <f t="shared" si="354"/>
        <v>1.8517692883809435E-3</v>
      </c>
      <c r="U830">
        <f t="shared" si="355"/>
        <v>0</v>
      </c>
      <c r="V830">
        <f t="shared" si="365"/>
        <v>4.1433678732978076E-3</v>
      </c>
      <c r="W830">
        <f t="shared" si="366"/>
        <v>6.9255034128824929E-4</v>
      </c>
      <c r="X830">
        <f t="shared" si="367"/>
        <v>2.5711589389377171E-3</v>
      </c>
      <c r="Y830">
        <f t="shared" si="368"/>
        <v>7.4070771535237742E-3</v>
      </c>
      <c r="AA830">
        <f t="shared" si="369"/>
        <v>1.657347149319123E-2</v>
      </c>
      <c r="AB830">
        <f t="shared" si="370"/>
        <v>2.7702013651529972E-3</v>
      </c>
      <c r="AC830">
        <f t="shared" si="371"/>
        <v>1.0284635755750868E-2</v>
      </c>
      <c r="AD830">
        <f t="shared" si="372"/>
        <v>2.9628308614095097E-2</v>
      </c>
      <c r="AF830">
        <f t="shared" si="373"/>
        <v>6.6293885972764921E-2</v>
      </c>
      <c r="AG830">
        <f t="shared" si="374"/>
        <v>1.1080805460611989E-2</v>
      </c>
      <c r="AH830">
        <f t="shared" si="375"/>
        <v>4.1138543023003474E-2</v>
      </c>
      <c r="AI830">
        <f t="shared" si="376"/>
        <v>0.11851323445638039</v>
      </c>
    </row>
    <row r="831" spans="1:35" x14ac:dyDescent="0.25">
      <c r="A831">
        <v>829</v>
      </c>
      <c r="B831">
        <v>2880</v>
      </c>
      <c r="C831">
        <v>648</v>
      </c>
      <c r="D831">
        <v>16944</v>
      </c>
      <c r="E831">
        <f t="shared" si="348"/>
        <v>0.17578125</v>
      </c>
      <c r="F831">
        <f t="shared" si="349"/>
        <v>3.955078125E-2</v>
      </c>
      <c r="G831">
        <f t="shared" si="350"/>
        <v>1.0341796875</v>
      </c>
      <c r="H831">
        <f t="shared" si="356"/>
        <v>0.3515625</v>
      </c>
      <c r="I831">
        <f t="shared" si="357"/>
        <v>7.91015625E-2</v>
      </c>
      <c r="J831">
        <f t="shared" si="358"/>
        <v>2.068359375</v>
      </c>
      <c r="K831">
        <f t="shared" si="359"/>
        <v>0.703125</v>
      </c>
      <c r="L831">
        <f t="shared" si="360"/>
        <v>0.158203125</v>
      </c>
      <c r="M831">
        <f t="shared" si="361"/>
        <v>4.13671875</v>
      </c>
      <c r="N831">
        <f t="shared" si="362"/>
        <v>1.40625</v>
      </c>
      <c r="O831">
        <f t="shared" si="363"/>
        <v>0.31640625</v>
      </c>
      <c r="P831">
        <f t="shared" si="364"/>
        <v>8.2734375</v>
      </c>
      <c r="Q831">
        <f t="shared" si="351"/>
        <v>1.5545613235897512E-3</v>
      </c>
      <c r="R831">
        <f t="shared" si="352"/>
        <v>1.8145243326822931E-4</v>
      </c>
      <c r="S831">
        <f t="shared" si="353"/>
        <v>7.08636310365465E-4</v>
      </c>
      <c r="T831">
        <f t="shared" si="354"/>
        <v>2.4446500672234456E-3</v>
      </c>
      <c r="U831">
        <f t="shared" si="355"/>
        <v>0</v>
      </c>
      <c r="V831">
        <f t="shared" si="365"/>
        <v>6.2182452943590049E-3</v>
      </c>
      <c r="W831">
        <f t="shared" si="366"/>
        <v>7.2580973307291726E-4</v>
      </c>
      <c r="X831">
        <f t="shared" si="367"/>
        <v>2.83454524146186E-3</v>
      </c>
      <c r="Y831">
        <f t="shared" si="368"/>
        <v>9.7786002688937824E-3</v>
      </c>
      <c r="AA831">
        <f t="shared" si="369"/>
        <v>2.487298117743602E-2</v>
      </c>
      <c r="AB831">
        <f t="shared" si="370"/>
        <v>2.903238932291669E-3</v>
      </c>
      <c r="AC831">
        <f t="shared" si="371"/>
        <v>1.133818096584744E-2</v>
      </c>
      <c r="AD831">
        <f t="shared" si="372"/>
        <v>3.911440107557513E-2</v>
      </c>
      <c r="AF831">
        <f t="shared" si="373"/>
        <v>9.9491924709744078E-2</v>
      </c>
      <c r="AG831">
        <f t="shared" si="374"/>
        <v>1.1612955729166676E-2</v>
      </c>
      <c r="AH831">
        <f t="shared" si="375"/>
        <v>4.535272386338976E-2</v>
      </c>
      <c r="AI831">
        <f t="shared" si="376"/>
        <v>0.15645760430230052</v>
      </c>
    </row>
    <row r="832" spans="1:35" x14ac:dyDescent="0.25">
      <c r="A832">
        <v>830</v>
      </c>
      <c r="B832">
        <v>2652</v>
      </c>
      <c r="C832">
        <v>656</v>
      </c>
      <c r="D832">
        <v>16924</v>
      </c>
      <c r="E832">
        <f t="shared" si="348"/>
        <v>0.161865234375</v>
      </c>
      <c r="F832">
        <f t="shared" si="349"/>
        <v>4.00390625E-2</v>
      </c>
      <c r="G832">
        <f t="shared" si="350"/>
        <v>1.032958984375</v>
      </c>
      <c r="H832">
        <f t="shared" si="356"/>
        <v>0.32373046875</v>
      </c>
      <c r="I832">
        <f t="shared" si="357"/>
        <v>8.0078125E-2</v>
      </c>
      <c r="J832">
        <f t="shared" si="358"/>
        <v>2.06591796875</v>
      </c>
      <c r="K832">
        <f t="shared" si="359"/>
        <v>0.6474609375</v>
      </c>
      <c r="L832">
        <f t="shared" si="360"/>
        <v>0.16015625</v>
      </c>
      <c r="M832">
        <f t="shared" si="361"/>
        <v>4.1318359375</v>
      </c>
      <c r="N832">
        <f t="shared" si="362"/>
        <v>1.294921875</v>
      </c>
      <c r="O832">
        <f t="shared" si="363"/>
        <v>0.3203125</v>
      </c>
      <c r="P832">
        <f t="shared" si="364"/>
        <v>8.263671875</v>
      </c>
      <c r="Q832">
        <f t="shared" si="351"/>
        <v>1.666373676723904E-3</v>
      </c>
      <c r="R832">
        <f t="shared" si="352"/>
        <v>1.688460508982342E-4</v>
      </c>
      <c r="S832">
        <f t="shared" si="353"/>
        <v>6.6999660597907179E-4</v>
      </c>
      <c r="T832">
        <f t="shared" si="354"/>
        <v>2.5052163336012102E-3</v>
      </c>
      <c r="U832">
        <f t="shared" si="355"/>
        <v>0</v>
      </c>
      <c r="V832">
        <f t="shared" si="365"/>
        <v>6.6654947068956159E-3</v>
      </c>
      <c r="W832">
        <f t="shared" si="366"/>
        <v>6.7538420359293679E-4</v>
      </c>
      <c r="X832">
        <f t="shared" si="367"/>
        <v>2.6799864239162871E-3</v>
      </c>
      <c r="Y832">
        <f t="shared" si="368"/>
        <v>1.0020865334404841E-2</v>
      </c>
      <c r="AA832">
        <f t="shared" si="369"/>
        <v>2.6661978827582464E-2</v>
      </c>
      <c r="AB832">
        <f t="shared" si="370"/>
        <v>2.7015368143717472E-3</v>
      </c>
      <c r="AC832">
        <f t="shared" si="371"/>
        <v>1.0719945695665149E-2</v>
      </c>
      <c r="AD832">
        <f t="shared" si="372"/>
        <v>4.0083461337619364E-2</v>
      </c>
      <c r="AF832">
        <f t="shared" si="373"/>
        <v>0.10664791531032985</v>
      </c>
      <c r="AG832">
        <f t="shared" si="374"/>
        <v>1.0806147257486989E-2</v>
      </c>
      <c r="AH832">
        <f t="shared" si="375"/>
        <v>4.2879782782660594E-2</v>
      </c>
      <c r="AI832">
        <f t="shared" si="376"/>
        <v>0.16033384535047746</v>
      </c>
    </row>
    <row r="833" spans="1:35" x14ac:dyDescent="0.25">
      <c r="A833">
        <v>831</v>
      </c>
      <c r="B833">
        <v>2708</v>
      </c>
      <c r="C833">
        <v>680</v>
      </c>
      <c r="D833">
        <v>16912</v>
      </c>
      <c r="E833">
        <f t="shared" si="348"/>
        <v>0.165283203125</v>
      </c>
      <c r="F833">
        <f t="shared" si="349"/>
        <v>4.150390625E-2</v>
      </c>
      <c r="G833">
        <f t="shared" si="350"/>
        <v>1.0322265625</v>
      </c>
      <c r="H833">
        <f t="shared" si="356"/>
        <v>0.33056640625</v>
      </c>
      <c r="I833">
        <f t="shared" si="357"/>
        <v>8.30078125E-2</v>
      </c>
      <c r="J833">
        <f t="shared" si="358"/>
        <v>2.064453125</v>
      </c>
      <c r="K833">
        <f t="shared" si="359"/>
        <v>0.6611328125</v>
      </c>
      <c r="L833">
        <f t="shared" si="360"/>
        <v>0.166015625</v>
      </c>
      <c r="M833">
        <f t="shared" si="361"/>
        <v>4.12890625</v>
      </c>
      <c r="N833">
        <f t="shared" si="362"/>
        <v>1.322265625</v>
      </c>
      <c r="O833">
        <f t="shared" si="363"/>
        <v>0.33203125</v>
      </c>
      <c r="P833">
        <f t="shared" si="364"/>
        <v>8.2578125</v>
      </c>
      <c r="Q833">
        <f t="shared" si="351"/>
        <v>1.526302761501736E-3</v>
      </c>
      <c r="R833">
        <f t="shared" si="352"/>
        <v>1.5775693787468804E-4</v>
      </c>
      <c r="S833">
        <f t="shared" si="353"/>
        <v>6.9284703996446394E-4</v>
      </c>
      <c r="T833">
        <f t="shared" si="354"/>
        <v>2.3769067393408878E-3</v>
      </c>
      <c r="U833">
        <f t="shared" si="355"/>
        <v>0</v>
      </c>
      <c r="V833">
        <f t="shared" si="365"/>
        <v>6.1052110460069441E-3</v>
      </c>
      <c r="W833">
        <f t="shared" si="366"/>
        <v>6.3102775149875216E-4</v>
      </c>
      <c r="X833">
        <f t="shared" si="367"/>
        <v>2.7713881598578557E-3</v>
      </c>
      <c r="Y833">
        <f t="shared" si="368"/>
        <v>9.5076269573635512E-3</v>
      </c>
      <c r="AA833">
        <f t="shared" si="369"/>
        <v>2.4420844184027776E-2</v>
      </c>
      <c r="AB833">
        <f t="shared" si="370"/>
        <v>2.5241110059950086E-3</v>
      </c>
      <c r="AC833">
        <f t="shared" si="371"/>
        <v>1.1085552639431423E-2</v>
      </c>
      <c r="AD833">
        <f t="shared" si="372"/>
        <v>3.8030507829454205E-2</v>
      </c>
      <c r="AF833">
        <f t="shared" si="373"/>
        <v>9.7683376736111105E-2</v>
      </c>
      <c r="AG833">
        <f t="shared" si="374"/>
        <v>1.0096444023980035E-2</v>
      </c>
      <c r="AH833">
        <f t="shared" si="375"/>
        <v>4.4342210557725692E-2</v>
      </c>
      <c r="AI833">
        <f t="shared" si="376"/>
        <v>0.15212203131781682</v>
      </c>
    </row>
    <row r="834" spans="1:35" x14ac:dyDescent="0.25">
      <c r="A834">
        <v>832</v>
      </c>
      <c r="B834">
        <v>3072</v>
      </c>
      <c r="C834">
        <v>520</v>
      </c>
      <c r="D834">
        <v>16992</v>
      </c>
      <c r="E834">
        <f t="shared" si="348"/>
        <v>0.1875</v>
      </c>
      <c r="F834">
        <f t="shared" si="349"/>
        <v>3.173828125E-2</v>
      </c>
      <c r="G834">
        <f t="shared" si="350"/>
        <v>1.037109375</v>
      </c>
      <c r="H834">
        <f t="shared" si="356"/>
        <v>0.375</v>
      </c>
      <c r="I834">
        <f t="shared" si="357"/>
        <v>6.34765625E-2</v>
      </c>
      <c r="J834">
        <f t="shared" si="358"/>
        <v>2.07421875</v>
      </c>
      <c r="K834">
        <f t="shared" si="359"/>
        <v>0.75</v>
      </c>
      <c r="L834">
        <f t="shared" si="360"/>
        <v>0.126953125</v>
      </c>
      <c r="M834">
        <f t="shared" si="361"/>
        <v>4.1484375</v>
      </c>
      <c r="N834">
        <f t="shared" si="362"/>
        <v>1.5</v>
      </c>
      <c r="O834">
        <f t="shared" si="363"/>
        <v>0.25390625</v>
      </c>
      <c r="P834">
        <f t="shared" si="364"/>
        <v>8.296875</v>
      </c>
      <c r="Q834">
        <f t="shared" si="351"/>
        <v>1.0957161585489884E-3</v>
      </c>
      <c r="R834">
        <f t="shared" si="352"/>
        <v>1.4583600891960991E-4</v>
      </c>
      <c r="S834">
        <f t="shared" si="353"/>
        <v>6.2604811456468373E-4</v>
      </c>
      <c r="T834">
        <f t="shared" si="354"/>
        <v>1.8676002820332822E-3</v>
      </c>
      <c r="U834">
        <f t="shared" si="355"/>
        <v>0</v>
      </c>
      <c r="V834">
        <f t="shared" si="365"/>
        <v>4.3828646341959538E-3</v>
      </c>
      <c r="W834">
        <f t="shared" si="366"/>
        <v>5.8334403567843966E-4</v>
      </c>
      <c r="X834">
        <f t="shared" si="367"/>
        <v>2.5041924582587349E-3</v>
      </c>
      <c r="Y834">
        <f t="shared" si="368"/>
        <v>7.4704011281331289E-3</v>
      </c>
      <c r="AA834">
        <f t="shared" si="369"/>
        <v>1.7531458536783815E-2</v>
      </c>
      <c r="AB834">
        <f t="shared" si="370"/>
        <v>2.3333761427137586E-3</v>
      </c>
      <c r="AC834">
        <f t="shared" si="371"/>
        <v>1.001676983303494E-2</v>
      </c>
      <c r="AD834">
        <f t="shared" si="372"/>
        <v>2.9881604512532516E-2</v>
      </c>
      <c r="AF834">
        <f t="shared" si="373"/>
        <v>7.012583414713526E-2</v>
      </c>
      <c r="AG834">
        <f t="shared" si="374"/>
        <v>9.3335045708550345E-3</v>
      </c>
      <c r="AH834">
        <f t="shared" si="375"/>
        <v>4.0067079332139759E-2</v>
      </c>
      <c r="AI834">
        <f t="shared" si="376"/>
        <v>0.11952641805013006</v>
      </c>
    </row>
    <row r="835" spans="1:35" x14ac:dyDescent="0.25">
      <c r="A835">
        <v>833</v>
      </c>
      <c r="B835">
        <v>3120</v>
      </c>
      <c r="C835">
        <v>952</v>
      </c>
      <c r="D835">
        <v>16932</v>
      </c>
      <c r="E835">
        <f t="shared" ref="E835:E898" si="377">B835/16384</f>
        <v>0.1904296875</v>
      </c>
      <c r="F835">
        <f t="shared" ref="F835:F898" si="378">C835/16384</f>
        <v>5.810546875E-2</v>
      </c>
      <c r="G835">
        <f t="shared" ref="G835:G898" si="379">D835/16384</f>
        <v>1.033447265625</v>
      </c>
      <c r="H835">
        <f t="shared" si="356"/>
        <v>0.380859375</v>
      </c>
      <c r="I835">
        <f t="shared" si="357"/>
        <v>0.1162109375</v>
      </c>
      <c r="J835">
        <f t="shared" si="358"/>
        <v>2.06689453125</v>
      </c>
      <c r="K835">
        <f t="shared" si="359"/>
        <v>0.76171875</v>
      </c>
      <c r="L835">
        <f t="shared" si="360"/>
        <v>0.232421875</v>
      </c>
      <c r="M835">
        <f t="shared" si="361"/>
        <v>4.1337890625</v>
      </c>
      <c r="N835">
        <f t="shared" si="362"/>
        <v>1.5234375</v>
      </c>
      <c r="O835">
        <f t="shared" si="363"/>
        <v>0.46484375</v>
      </c>
      <c r="P835">
        <f t="shared" si="364"/>
        <v>8.267578125</v>
      </c>
      <c r="Q835">
        <f t="shared" ref="Q835:Q898" si="380">_xlfn.VAR.S(E835:E844)</f>
        <v>8.2787937588161642E-4</v>
      </c>
      <c r="R835">
        <f t="shared" ref="R835:R898" si="381">_xlfn.VAR.S(F835:F844)</f>
        <v>9.6986028883192424E-5</v>
      </c>
      <c r="S835">
        <f t="shared" ref="S835:S898" si="382">_xlfn.VAR.S(G835:G844)</f>
        <v>6.9800284173753512E-4</v>
      </c>
      <c r="T835">
        <f t="shared" ref="T835:T898" si="383">SUM(Q835:S835)</f>
        <v>1.6228682465023441E-3</v>
      </c>
      <c r="U835">
        <f t="shared" ref="U835:U898" si="384">IF(T835&gt;=0.5,1,0)</f>
        <v>0</v>
      </c>
      <c r="V835">
        <f t="shared" si="365"/>
        <v>3.3115175035264657E-3</v>
      </c>
      <c r="W835">
        <f t="shared" si="366"/>
        <v>3.879441155327697E-4</v>
      </c>
      <c r="X835">
        <f t="shared" si="367"/>
        <v>2.7920113669501405E-3</v>
      </c>
      <c r="Y835">
        <f t="shared" si="368"/>
        <v>6.4914729860093764E-3</v>
      </c>
      <c r="AA835">
        <f t="shared" si="369"/>
        <v>1.3246070014105863E-2</v>
      </c>
      <c r="AB835">
        <f t="shared" si="370"/>
        <v>1.5517764621310788E-3</v>
      </c>
      <c r="AC835">
        <f t="shared" si="371"/>
        <v>1.1168045467800562E-2</v>
      </c>
      <c r="AD835">
        <f t="shared" si="372"/>
        <v>2.5965891944037506E-2</v>
      </c>
      <c r="AF835">
        <f t="shared" si="373"/>
        <v>5.2984280056423451E-2</v>
      </c>
      <c r="AG835">
        <f t="shared" si="374"/>
        <v>6.2071058485243151E-3</v>
      </c>
      <c r="AH835">
        <f t="shared" si="375"/>
        <v>4.4672181871202248E-2</v>
      </c>
      <c r="AI835">
        <f t="shared" si="376"/>
        <v>0.10386356777615002</v>
      </c>
    </row>
    <row r="836" spans="1:35" x14ac:dyDescent="0.25">
      <c r="A836">
        <v>834</v>
      </c>
      <c r="B836">
        <v>3396</v>
      </c>
      <c r="C836">
        <v>692</v>
      </c>
      <c r="D836">
        <v>16816</v>
      </c>
      <c r="E836">
        <f t="shared" si="377"/>
        <v>0.207275390625</v>
      </c>
      <c r="F836">
        <f t="shared" si="378"/>
        <v>4.2236328125E-2</v>
      </c>
      <c r="G836">
        <f t="shared" si="379"/>
        <v>1.0263671875</v>
      </c>
      <c r="H836">
        <f t="shared" ref="H836:H899" si="385">B836/8192</f>
        <v>0.41455078125</v>
      </c>
      <c r="I836">
        <f t="shared" ref="I836:I899" si="386">C836/8192</f>
        <v>8.447265625E-2</v>
      </c>
      <c r="J836">
        <f t="shared" ref="J836:J899" si="387">D836/8192</f>
        <v>2.052734375</v>
      </c>
      <c r="K836">
        <f t="shared" ref="K836:K899" si="388">B836/4096</f>
        <v>0.8291015625</v>
      </c>
      <c r="L836">
        <f t="shared" ref="L836:L899" si="389">C836/4096</f>
        <v>0.1689453125</v>
      </c>
      <c r="M836">
        <f t="shared" ref="M836:M899" si="390">D836/4096</f>
        <v>4.10546875</v>
      </c>
      <c r="N836">
        <f t="shared" ref="N836:N899" si="391">B836/2048</f>
        <v>1.658203125</v>
      </c>
      <c r="O836">
        <f t="shared" ref="O836:O899" si="392">C836/2048</f>
        <v>0.337890625</v>
      </c>
      <c r="P836">
        <f t="shared" ref="P836:P899" si="393">D836/2048</f>
        <v>8.2109375</v>
      </c>
      <c r="Q836">
        <f t="shared" si="380"/>
        <v>5.1586429278055825E-4</v>
      </c>
      <c r="R836">
        <f t="shared" si="381"/>
        <v>1.45896275838216E-4</v>
      </c>
      <c r="S836">
        <f t="shared" si="382"/>
        <v>1.0142352845933702E-3</v>
      </c>
      <c r="T836">
        <f t="shared" si="383"/>
        <v>1.6759958532121444E-3</v>
      </c>
      <c r="U836">
        <f t="shared" si="384"/>
        <v>0</v>
      </c>
      <c r="V836">
        <f t="shared" ref="V836:V899" si="394">_xlfn.VAR.S(H836:H845)</f>
        <v>2.063457171122233E-3</v>
      </c>
      <c r="W836">
        <f t="shared" ref="W836:W899" si="395">_xlfn.VAR.S(I836:I845)</f>
        <v>5.8358510335286399E-4</v>
      </c>
      <c r="X836">
        <f t="shared" ref="X836:X899" si="396">_xlfn.VAR.S(J836:J845)</f>
        <v>4.0569411383734807E-3</v>
      </c>
      <c r="Y836">
        <f t="shared" ref="Y836:Y899" si="397">SUM(V836:X836)</f>
        <v>6.7039834128485775E-3</v>
      </c>
      <c r="AA836">
        <f t="shared" ref="AA836:AA899" si="398">_xlfn.VAR.S(K836:K845)</f>
        <v>8.2538286844889321E-3</v>
      </c>
      <c r="AB836">
        <f t="shared" ref="AB836:AB899" si="399">_xlfn.VAR.S(L836:L845)</f>
        <v>2.334340413411456E-3</v>
      </c>
      <c r="AC836">
        <f t="shared" ref="AC836:AC899" si="400">_xlfn.VAR.S(M836:M845)</f>
        <v>1.6227764553493923E-2</v>
      </c>
      <c r="AD836">
        <f t="shared" ref="AD836:AD899" si="401">SUM(AA836:AC836)</f>
        <v>2.681593365139431E-2</v>
      </c>
      <c r="AF836">
        <f t="shared" ref="AF836:AF899" si="402">_xlfn.VAR.S(N836:N845)</f>
        <v>3.3015314737955728E-2</v>
      </c>
      <c r="AG836">
        <f t="shared" ref="AG836:AG899" si="403">_xlfn.VAR.S(O836:O845)</f>
        <v>9.3373616536458239E-3</v>
      </c>
      <c r="AH836">
        <f t="shared" ref="AH836:AH899" si="404">_xlfn.VAR.S(P836:P845)</f>
        <v>6.4911058213975692E-2</v>
      </c>
      <c r="AI836">
        <f t="shared" ref="AI836:AI899" si="405">SUM(AF836:AH836)</f>
        <v>0.10726373460557724</v>
      </c>
    </row>
    <row r="837" spans="1:35" x14ac:dyDescent="0.25">
      <c r="A837">
        <v>835</v>
      </c>
      <c r="B837">
        <v>3704</v>
      </c>
      <c r="C837">
        <v>1236</v>
      </c>
      <c r="D837">
        <v>15884</v>
      </c>
      <c r="E837">
        <f t="shared" si="377"/>
        <v>0.22607421875</v>
      </c>
      <c r="F837">
        <f t="shared" si="378"/>
        <v>7.5439453125E-2</v>
      </c>
      <c r="G837">
        <f t="shared" si="379"/>
        <v>0.969482421875</v>
      </c>
      <c r="H837">
        <f t="shared" si="385"/>
        <v>0.4521484375</v>
      </c>
      <c r="I837">
        <f t="shared" si="386"/>
        <v>0.15087890625</v>
      </c>
      <c r="J837">
        <f t="shared" si="387"/>
        <v>1.93896484375</v>
      </c>
      <c r="K837">
        <f t="shared" si="388"/>
        <v>0.904296875</v>
      </c>
      <c r="L837">
        <f t="shared" si="389"/>
        <v>0.3017578125</v>
      </c>
      <c r="M837">
        <f t="shared" si="390"/>
        <v>3.8779296875</v>
      </c>
      <c r="N837">
        <f t="shared" si="391"/>
        <v>1.80859375</v>
      </c>
      <c r="O837">
        <f t="shared" si="392"/>
        <v>0.603515625</v>
      </c>
      <c r="P837">
        <f t="shared" si="393"/>
        <v>7.755859375</v>
      </c>
      <c r="Q837">
        <f t="shared" si="380"/>
        <v>3.8883487383524582E-4</v>
      </c>
      <c r="R837">
        <f t="shared" si="381"/>
        <v>1.5562375386556006E-4</v>
      </c>
      <c r="S837">
        <f t="shared" si="382"/>
        <v>9.7748703426784938E-4</v>
      </c>
      <c r="T837">
        <f t="shared" si="383"/>
        <v>1.5219456619686553E-3</v>
      </c>
      <c r="U837">
        <f t="shared" si="384"/>
        <v>0</v>
      </c>
      <c r="V837">
        <f t="shared" si="394"/>
        <v>1.5553394953409833E-3</v>
      </c>
      <c r="W837">
        <f t="shared" si="395"/>
        <v>6.2249501546224025E-4</v>
      </c>
      <c r="X837">
        <f t="shared" si="396"/>
        <v>3.9099481370713975E-3</v>
      </c>
      <c r="Y837">
        <f t="shared" si="397"/>
        <v>6.0877826478746211E-3</v>
      </c>
      <c r="AA837">
        <f t="shared" si="398"/>
        <v>6.2213579813639331E-3</v>
      </c>
      <c r="AB837">
        <f t="shared" si="399"/>
        <v>2.489980061848961E-3</v>
      </c>
      <c r="AC837">
        <f t="shared" si="400"/>
        <v>1.563979254828559E-2</v>
      </c>
      <c r="AD837">
        <f t="shared" si="401"/>
        <v>2.4351130591498484E-2</v>
      </c>
      <c r="AF837">
        <f t="shared" si="402"/>
        <v>2.4885431925455732E-2</v>
      </c>
      <c r="AG837">
        <f t="shared" si="403"/>
        <v>9.959920247395844E-3</v>
      </c>
      <c r="AH837">
        <f t="shared" si="404"/>
        <v>6.255917019314236E-2</v>
      </c>
      <c r="AI837">
        <f t="shared" si="405"/>
        <v>9.7404522365993937E-2</v>
      </c>
    </row>
    <row r="838" spans="1:35" x14ac:dyDescent="0.25">
      <c r="A838">
        <v>836</v>
      </c>
      <c r="B838">
        <v>4168</v>
      </c>
      <c r="C838">
        <v>760</v>
      </c>
      <c r="D838">
        <v>16632</v>
      </c>
      <c r="E838">
        <f t="shared" si="377"/>
        <v>0.25439453125</v>
      </c>
      <c r="F838">
        <f t="shared" si="378"/>
        <v>4.638671875E-2</v>
      </c>
      <c r="G838">
        <f t="shared" si="379"/>
        <v>1.01513671875</v>
      </c>
      <c r="H838">
        <f t="shared" si="385"/>
        <v>0.5087890625</v>
      </c>
      <c r="I838">
        <f t="shared" si="386"/>
        <v>9.27734375E-2</v>
      </c>
      <c r="J838">
        <f t="shared" si="387"/>
        <v>2.0302734375</v>
      </c>
      <c r="K838">
        <f t="shared" si="388"/>
        <v>1.017578125</v>
      </c>
      <c r="L838">
        <f t="shared" si="389"/>
        <v>0.185546875</v>
      </c>
      <c r="M838">
        <f t="shared" si="390"/>
        <v>4.060546875</v>
      </c>
      <c r="N838">
        <f t="shared" si="391"/>
        <v>2.03515625</v>
      </c>
      <c r="O838">
        <f t="shared" si="392"/>
        <v>0.37109375</v>
      </c>
      <c r="P838">
        <f t="shared" si="393"/>
        <v>8.12109375</v>
      </c>
      <c r="Q838">
        <f t="shared" si="380"/>
        <v>5.6478977203369132E-4</v>
      </c>
      <c r="R838">
        <f t="shared" si="381"/>
        <v>2.2129284010993094E-4</v>
      </c>
      <c r="S838">
        <f t="shared" si="382"/>
        <v>1.0131206777360706E-3</v>
      </c>
      <c r="T838">
        <f t="shared" si="383"/>
        <v>1.7992032898796928E-3</v>
      </c>
      <c r="U838">
        <f t="shared" si="384"/>
        <v>0</v>
      </c>
      <c r="V838">
        <f t="shared" si="394"/>
        <v>2.2591590881347653E-3</v>
      </c>
      <c r="W838">
        <f t="shared" si="395"/>
        <v>8.8517136043972378E-4</v>
      </c>
      <c r="X838">
        <f t="shared" si="396"/>
        <v>4.0524827109442822E-3</v>
      </c>
      <c r="Y838">
        <f t="shared" si="397"/>
        <v>7.1968131595187713E-3</v>
      </c>
      <c r="AA838">
        <f t="shared" si="398"/>
        <v>9.0366363525390611E-3</v>
      </c>
      <c r="AB838">
        <f t="shared" si="399"/>
        <v>3.5406854417588951E-3</v>
      </c>
      <c r="AC838">
        <f t="shared" si="400"/>
        <v>1.6209930843777129E-2</v>
      </c>
      <c r="AD838">
        <f t="shared" si="401"/>
        <v>2.8787252638075085E-2</v>
      </c>
      <c r="AF838">
        <f t="shared" si="402"/>
        <v>3.6146545410156244E-2</v>
      </c>
      <c r="AG838">
        <f t="shared" si="403"/>
        <v>1.416274176703558E-2</v>
      </c>
      <c r="AH838">
        <f t="shared" si="404"/>
        <v>6.4839723375108516E-2</v>
      </c>
      <c r="AI838">
        <f t="shared" si="405"/>
        <v>0.11514901055230034</v>
      </c>
    </row>
    <row r="839" spans="1:35" x14ac:dyDescent="0.25">
      <c r="A839">
        <v>837</v>
      </c>
      <c r="B839">
        <v>3904</v>
      </c>
      <c r="C839">
        <v>984</v>
      </c>
      <c r="D839">
        <v>15992</v>
      </c>
      <c r="E839">
        <f t="shared" si="377"/>
        <v>0.23828125</v>
      </c>
      <c r="F839">
        <f t="shared" si="378"/>
        <v>6.005859375E-2</v>
      </c>
      <c r="G839">
        <f t="shared" si="379"/>
        <v>0.97607421875</v>
      </c>
      <c r="H839">
        <f t="shared" si="385"/>
        <v>0.4765625</v>
      </c>
      <c r="I839">
        <f t="shared" si="386"/>
        <v>0.1201171875</v>
      </c>
      <c r="J839">
        <f t="shared" si="387"/>
        <v>1.9521484375</v>
      </c>
      <c r="K839">
        <f t="shared" si="388"/>
        <v>0.953125</v>
      </c>
      <c r="L839">
        <f t="shared" si="389"/>
        <v>0.240234375</v>
      </c>
      <c r="M839">
        <f t="shared" si="390"/>
        <v>3.904296875</v>
      </c>
      <c r="N839">
        <f t="shared" si="391"/>
        <v>1.90625</v>
      </c>
      <c r="O839">
        <f t="shared" si="392"/>
        <v>0.48046875</v>
      </c>
      <c r="P839">
        <f t="shared" si="393"/>
        <v>7.80859375</v>
      </c>
      <c r="Q839">
        <f t="shared" si="380"/>
        <v>9.0038776397705078E-4</v>
      </c>
      <c r="R839">
        <f t="shared" si="381"/>
        <v>2.428617742326526E-4</v>
      </c>
      <c r="S839">
        <f t="shared" si="382"/>
        <v>1.4652040269639754E-3</v>
      </c>
      <c r="T839">
        <f t="shared" si="383"/>
        <v>2.6084535651736789E-3</v>
      </c>
      <c r="U839">
        <f t="shared" si="384"/>
        <v>0</v>
      </c>
      <c r="V839">
        <f t="shared" si="394"/>
        <v>3.6015510559082031E-3</v>
      </c>
      <c r="W839">
        <f t="shared" si="395"/>
        <v>9.7144709693061041E-4</v>
      </c>
      <c r="X839">
        <f t="shared" si="396"/>
        <v>5.8608161078559018E-3</v>
      </c>
      <c r="Y839">
        <f t="shared" si="397"/>
        <v>1.0433814260694715E-2</v>
      </c>
      <c r="AA839">
        <f t="shared" si="398"/>
        <v>1.4406204223632813E-2</v>
      </c>
      <c r="AB839">
        <f t="shared" si="399"/>
        <v>3.8857883877224417E-3</v>
      </c>
      <c r="AC839">
        <f t="shared" si="400"/>
        <v>2.3443264431423607E-2</v>
      </c>
      <c r="AD839">
        <f t="shared" si="401"/>
        <v>4.1735257042778862E-2</v>
      </c>
      <c r="AF839">
        <f t="shared" si="402"/>
        <v>5.762481689453125E-2</v>
      </c>
      <c r="AG839">
        <f t="shared" si="403"/>
        <v>1.5543153550889767E-2</v>
      </c>
      <c r="AH839">
        <f t="shared" si="404"/>
        <v>9.3773057725694428E-2</v>
      </c>
      <c r="AI839">
        <f t="shared" si="405"/>
        <v>0.16694102817111545</v>
      </c>
    </row>
    <row r="840" spans="1:35" x14ac:dyDescent="0.25">
      <c r="A840">
        <v>838</v>
      </c>
      <c r="B840">
        <v>4552</v>
      </c>
      <c r="C840">
        <v>1008</v>
      </c>
      <c r="D840">
        <v>16152</v>
      </c>
      <c r="E840">
        <f t="shared" si="377"/>
        <v>0.27783203125</v>
      </c>
      <c r="F840">
        <f t="shared" si="378"/>
        <v>6.15234375E-2</v>
      </c>
      <c r="G840">
        <f t="shared" si="379"/>
        <v>0.98583984375</v>
      </c>
      <c r="H840">
        <f t="shared" si="385"/>
        <v>0.5556640625</v>
      </c>
      <c r="I840">
        <f t="shared" si="386"/>
        <v>0.123046875</v>
      </c>
      <c r="J840">
        <f t="shared" si="387"/>
        <v>1.9716796875</v>
      </c>
      <c r="K840">
        <f t="shared" si="388"/>
        <v>1.111328125</v>
      </c>
      <c r="L840">
        <f t="shared" si="389"/>
        <v>0.24609375</v>
      </c>
      <c r="M840">
        <f t="shared" si="390"/>
        <v>3.943359375</v>
      </c>
      <c r="N840">
        <f t="shared" si="391"/>
        <v>2.22265625</v>
      </c>
      <c r="O840">
        <f t="shared" si="392"/>
        <v>0.4921875</v>
      </c>
      <c r="P840">
        <f t="shared" si="393"/>
        <v>7.88671875</v>
      </c>
      <c r="Q840">
        <f t="shared" si="380"/>
        <v>1.0163923104604062E-3</v>
      </c>
      <c r="R840">
        <f t="shared" si="381"/>
        <v>2.288844850328235E-4</v>
      </c>
      <c r="S840">
        <f t="shared" si="382"/>
        <v>1.7933819029066296E-3</v>
      </c>
      <c r="T840">
        <f t="shared" si="383"/>
        <v>3.0386586983998593E-3</v>
      </c>
      <c r="U840">
        <f t="shared" si="384"/>
        <v>0</v>
      </c>
      <c r="V840">
        <f t="shared" si="394"/>
        <v>4.0655692418416246E-3</v>
      </c>
      <c r="W840">
        <f t="shared" si="395"/>
        <v>9.1553794013129401E-4</v>
      </c>
      <c r="X840">
        <f t="shared" si="396"/>
        <v>7.1735276116265184E-3</v>
      </c>
      <c r="Y840">
        <f t="shared" si="397"/>
        <v>1.2154634793599437E-2</v>
      </c>
      <c r="AA840">
        <f t="shared" si="398"/>
        <v>1.6262276967366499E-2</v>
      </c>
      <c r="AB840">
        <f t="shared" si="399"/>
        <v>3.662151760525176E-3</v>
      </c>
      <c r="AC840">
        <f t="shared" si="400"/>
        <v>2.8694110446506074E-2</v>
      </c>
      <c r="AD840">
        <f t="shared" si="401"/>
        <v>4.8618539174397749E-2</v>
      </c>
      <c r="AF840">
        <f t="shared" si="402"/>
        <v>6.5049107869465994E-2</v>
      </c>
      <c r="AG840">
        <f t="shared" si="403"/>
        <v>1.4648607042100704E-2</v>
      </c>
      <c r="AH840">
        <f t="shared" si="404"/>
        <v>0.11477644178602429</v>
      </c>
      <c r="AI840">
        <f t="shared" si="405"/>
        <v>0.19447415669759099</v>
      </c>
    </row>
    <row r="841" spans="1:35" x14ac:dyDescent="0.25">
      <c r="A841">
        <v>839</v>
      </c>
      <c r="B841">
        <v>4284</v>
      </c>
      <c r="C841">
        <v>828</v>
      </c>
      <c r="D841">
        <v>16416</v>
      </c>
      <c r="E841">
        <f t="shared" si="377"/>
        <v>0.261474609375</v>
      </c>
      <c r="F841">
        <f t="shared" si="378"/>
        <v>5.0537109375E-2</v>
      </c>
      <c r="G841">
        <f t="shared" si="379"/>
        <v>1.001953125</v>
      </c>
      <c r="H841">
        <f t="shared" si="385"/>
        <v>0.52294921875</v>
      </c>
      <c r="I841">
        <f t="shared" si="386"/>
        <v>0.10107421875</v>
      </c>
      <c r="J841">
        <f t="shared" si="387"/>
        <v>2.00390625</v>
      </c>
      <c r="K841">
        <f t="shared" si="388"/>
        <v>1.0458984375</v>
      </c>
      <c r="L841">
        <f t="shared" si="389"/>
        <v>0.2021484375</v>
      </c>
      <c r="M841">
        <f t="shared" si="390"/>
        <v>4.0078125</v>
      </c>
      <c r="N841">
        <f t="shared" si="391"/>
        <v>2.091796875</v>
      </c>
      <c r="O841">
        <f t="shared" si="392"/>
        <v>0.404296875</v>
      </c>
      <c r="P841">
        <f t="shared" si="393"/>
        <v>8.015625</v>
      </c>
      <c r="Q841">
        <f t="shared" si="380"/>
        <v>8.1232190132141113E-4</v>
      </c>
      <c r="R841">
        <f t="shared" si="381"/>
        <v>2.327289846208362E-4</v>
      </c>
      <c r="S841">
        <f t="shared" si="382"/>
        <v>2.2032029098934596E-3</v>
      </c>
      <c r="T841">
        <f t="shared" si="383"/>
        <v>3.2482537958357068E-3</v>
      </c>
      <c r="U841">
        <f t="shared" si="384"/>
        <v>0</v>
      </c>
      <c r="V841">
        <f t="shared" si="394"/>
        <v>3.2492876052856445E-3</v>
      </c>
      <c r="W841">
        <f t="shared" si="395"/>
        <v>9.3091593848334479E-4</v>
      </c>
      <c r="X841">
        <f t="shared" si="396"/>
        <v>8.8128116395738386E-3</v>
      </c>
      <c r="Y841">
        <f t="shared" si="397"/>
        <v>1.2993015183342827E-2</v>
      </c>
      <c r="AA841">
        <f t="shared" si="398"/>
        <v>1.2997150421142578E-2</v>
      </c>
      <c r="AB841">
        <f t="shared" si="399"/>
        <v>3.7236637539333792E-3</v>
      </c>
      <c r="AC841">
        <f t="shared" si="400"/>
        <v>3.5251246558295354E-2</v>
      </c>
      <c r="AD841">
        <f t="shared" si="401"/>
        <v>5.1972060733371309E-2</v>
      </c>
      <c r="AF841">
        <f t="shared" si="402"/>
        <v>5.1988601684570313E-2</v>
      </c>
      <c r="AG841">
        <f t="shared" si="403"/>
        <v>1.4894655015733517E-2</v>
      </c>
      <c r="AH841">
        <f t="shared" si="404"/>
        <v>0.14100498623318142</v>
      </c>
      <c r="AI841">
        <f t="shared" si="405"/>
        <v>0.20788824293348523</v>
      </c>
    </row>
    <row r="842" spans="1:35" x14ac:dyDescent="0.25">
      <c r="A842">
        <v>840</v>
      </c>
      <c r="B842">
        <v>4452</v>
      </c>
      <c r="C842">
        <v>760</v>
      </c>
      <c r="D842">
        <v>16056</v>
      </c>
      <c r="E842">
        <f t="shared" si="377"/>
        <v>0.271728515625</v>
      </c>
      <c r="F842">
        <f t="shared" si="378"/>
        <v>4.638671875E-2</v>
      </c>
      <c r="G842">
        <f t="shared" si="379"/>
        <v>0.97998046875</v>
      </c>
      <c r="H842">
        <f t="shared" si="385"/>
        <v>0.54345703125</v>
      </c>
      <c r="I842">
        <f t="shared" si="386"/>
        <v>9.27734375E-2</v>
      </c>
      <c r="J842">
        <f t="shared" si="387"/>
        <v>1.9599609375</v>
      </c>
      <c r="K842">
        <f t="shared" si="388"/>
        <v>1.0869140625</v>
      </c>
      <c r="L842">
        <f t="shared" si="389"/>
        <v>0.185546875</v>
      </c>
      <c r="M842">
        <f t="shared" si="390"/>
        <v>3.919921875</v>
      </c>
      <c r="N842">
        <f t="shared" si="391"/>
        <v>2.173828125</v>
      </c>
      <c r="O842">
        <f t="shared" si="392"/>
        <v>0.37109375</v>
      </c>
      <c r="P842">
        <f t="shared" si="393"/>
        <v>7.83984375</v>
      </c>
      <c r="Q842">
        <f t="shared" si="380"/>
        <v>7.1296493212381754E-4</v>
      </c>
      <c r="R842">
        <f t="shared" si="381"/>
        <v>2.3892256948682982E-4</v>
      </c>
      <c r="S842">
        <f t="shared" si="382"/>
        <v>2.9088265366024441E-3</v>
      </c>
      <c r="T842">
        <f t="shared" si="383"/>
        <v>3.8607140382130914E-3</v>
      </c>
      <c r="U842">
        <f t="shared" si="384"/>
        <v>0</v>
      </c>
      <c r="V842">
        <f t="shared" si="394"/>
        <v>2.8518597284952702E-3</v>
      </c>
      <c r="W842">
        <f t="shared" si="395"/>
        <v>9.5569027794731927E-4</v>
      </c>
      <c r="X842">
        <f t="shared" si="396"/>
        <v>1.1635306146409776E-2</v>
      </c>
      <c r="Y842">
        <f t="shared" si="397"/>
        <v>1.5442856152852366E-2</v>
      </c>
      <c r="AA842">
        <f t="shared" si="398"/>
        <v>1.1407438913981081E-2</v>
      </c>
      <c r="AB842">
        <f t="shared" si="399"/>
        <v>3.8227611117892771E-3</v>
      </c>
      <c r="AC842">
        <f t="shared" si="400"/>
        <v>4.6541224585639106E-2</v>
      </c>
      <c r="AD842">
        <f t="shared" si="401"/>
        <v>6.1771424611409463E-2</v>
      </c>
      <c r="AF842">
        <f t="shared" si="402"/>
        <v>4.5629755655924323E-2</v>
      </c>
      <c r="AG842">
        <f t="shared" si="403"/>
        <v>1.5291044447157108E-2</v>
      </c>
      <c r="AH842">
        <f t="shared" si="404"/>
        <v>0.18616489834255642</v>
      </c>
      <c r="AI842">
        <f t="shared" si="405"/>
        <v>0.24708569844563785</v>
      </c>
    </row>
    <row r="843" spans="1:35" x14ac:dyDescent="0.25">
      <c r="A843">
        <v>841</v>
      </c>
      <c r="B843">
        <v>4236</v>
      </c>
      <c r="C843">
        <v>840</v>
      </c>
      <c r="D843">
        <v>16660</v>
      </c>
      <c r="E843">
        <f t="shared" si="377"/>
        <v>0.258544921875</v>
      </c>
      <c r="F843">
        <f t="shared" si="378"/>
        <v>5.126953125E-2</v>
      </c>
      <c r="G843">
        <f t="shared" si="379"/>
        <v>1.016845703125</v>
      </c>
      <c r="H843">
        <f t="shared" si="385"/>
        <v>0.51708984375</v>
      </c>
      <c r="I843">
        <f t="shared" si="386"/>
        <v>0.1025390625</v>
      </c>
      <c r="J843">
        <f t="shared" si="387"/>
        <v>2.03369140625</v>
      </c>
      <c r="K843">
        <f t="shared" si="388"/>
        <v>1.0341796875</v>
      </c>
      <c r="L843">
        <f t="shared" si="389"/>
        <v>0.205078125</v>
      </c>
      <c r="M843">
        <f t="shared" si="390"/>
        <v>4.0673828125</v>
      </c>
      <c r="N843">
        <f t="shared" si="391"/>
        <v>2.068359375</v>
      </c>
      <c r="O843">
        <f t="shared" si="392"/>
        <v>0.41015625</v>
      </c>
      <c r="P843">
        <f t="shared" si="393"/>
        <v>8.134765625</v>
      </c>
      <c r="Q843">
        <f t="shared" si="380"/>
        <v>7.3610676659478325E-4</v>
      </c>
      <c r="R843">
        <f t="shared" si="381"/>
        <v>2.8313530815972225E-4</v>
      </c>
      <c r="S843">
        <f t="shared" si="382"/>
        <v>4.5828978220621742E-3</v>
      </c>
      <c r="T843">
        <f t="shared" si="383"/>
        <v>5.6021398968166798E-3</v>
      </c>
      <c r="U843">
        <f t="shared" si="384"/>
        <v>0</v>
      </c>
      <c r="V843">
        <f t="shared" si="394"/>
        <v>2.944427066379133E-3</v>
      </c>
      <c r="W843">
        <f t="shared" si="395"/>
        <v>1.132541232638889E-3</v>
      </c>
      <c r="X843">
        <f t="shared" si="396"/>
        <v>1.8331591288248697E-2</v>
      </c>
      <c r="Y843">
        <f t="shared" si="397"/>
        <v>2.2408559587266719E-2</v>
      </c>
      <c r="AA843">
        <f t="shared" si="398"/>
        <v>1.1777708265516532E-2</v>
      </c>
      <c r="AB843">
        <f t="shared" si="399"/>
        <v>4.5301649305555559E-3</v>
      </c>
      <c r="AC843">
        <f t="shared" si="400"/>
        <v>7.3326365152994788E-2</v>
      </c>
      <c r="AD843">
        <f t="shared" si="401"/>
        <v>8.9634238349066878E-2</v>
      </c>
      <c r="AF843">
        <f t="shared" si="402"/>
        <v>4.7110833062066128E-2</v>
      </c>
      <c r="AG843">
        <f t="shared" si="403"/>
        <v>1.8120659722222224E-2</v>
      </c>
      <c r="AH843">
        <f t="shared" si="404"/>
        <v>0.29330546061197915</v>
      </c>
      <c r="AI843">
        <f t="shared" si="405"/>
        <v>0.35853695339626751</v>
      </c>
    </row>
    <row r="844" spans="1:35" x14ac:dyDescent="0.25">
      <c r="A844">
        <v>842</v>
      </c>
      <c r="B844">
        <v>3656</v>
      </c>
      <c r="C844">
        <v>796</v>
      </c>
      <c r="D844">
        <v>17136</v>
      </c>
      <c r="E844">
        <f t="shared" si="377"/>
        <v>0.22314453125</v>
      </c>
      <c r="F844">
        <f t="shared" si="378"/>
        <v>4.8583984375E-2</v>
      </c>
      <c r="G844">
        <f t="shared" si="379"/>
        <v>1.0458984375</v>
      </c>
      <c r="H844">
        <f t="shared" si="385"/>
        <v>0.4462890625</v>
      </c>
      <c r="I844">
        <f t="shared" si="386"/>
        <v>9.716796875E-2</v>
      </c>
      <c r="J844">
        <f t="shared" si="387"/>
        <v>2.091796875</v>
      </c>
      <c r="K844">
        <f t="shared" si="388"/>
        <v>0.892578125</v>
      </c>
      <c r="L844">
        <f t="shared" si="389"/>
        <v>0.1943359375</v>
      </c>
      <c r="M844">
        <f t="shared" si="390"/>
        <v>4.18359375</v>
      </c>
      <c r="N844">
        <f t="shared" si="391"/>
        <v>1.78515625</v>
      </c>
      <c r="O844">
        <f t="shared" si="392"/>
        <v>0.388671875</v>
      </c>
      <c r="P844">
        <f t="shared" si="393"/>
        <v>8.3671875</v>
      </c>
      <c r="Q844">
        <f t="shared" si="380"/>
        <v>7.3534184032016581E-4</v>
      </c>
      <c r="R844">
        <f t="shared" si="381"/>
        <v>4.1103694174024794E-4</v>
      </c>
      <c r="S844">
        <f t="shared" si="382"/>
        <v>4.8178970813751217E-3</v>
      </c>
      <c r="T844">
        <f t="shared" si="383"/>
        <v>5.9642758634355355E-3</v>
      </c>
      <c r="U844">
        <f t="shared" si="384"/>
        <v>0</v>
      </c>
      <c r="V844">
        <f t="shared" si="394"/>
        <v>2.9413673612806632E-3</v>
      </c>
      <c r="W844">
        <f t="shared" si="395"/>
        <v>1.6441477669609918E-3</v>
      </c>
      <c r="X844">
        <f t="shared" si="396"/>
        <v>1.9271588325500487E-2</v>
      </c>
      <c r="Y844">
        <f t="shared" si="397"/>
        <v>2.3857103453742142E-2</v>
      </c>
      <c r="AA844">
        <f t="shared" si="398"/>
        <v>1.1765469445122653E-2</v>
      </c>
      <c r="AB844">
        <f t="shared" si="399"/>
        <v>6.5765910678439671E-3</v>
      </c>
      <c r="AC844">
        <f t="shared" si="400"/>
        <v>7.7086353302001948E-2</v>
      </c>
      <c r="AD844">
        <f t="shared" si="401"/>
        <v>9.5428413814968568E-2</v>
      </c>
      <c r="AF844">
        <f t="shared" si="402"/>
        <v>4.7061877780490612E-2</v>
      </c>
      <c r="AG844">
        <f t="shared" si="403"/>
        <v>2.6306364271375868E-2</v>
      </c>
      <c r="AH844">
        <f t="shared" si="404"/>
        <v>0.30834541320800779</v>
      </c>
      <c r="AI844">
        <f t="shared" si="405"/>
        <v>0.38171365525987427</v>
      </c>
    </row>
    <row r="845" spans="1:35" x14ac:dyDescent="0.25">
      <c r="A845">
        <v>843</v>
      </c>
      <c r="B845">
        <v>4124</v>
      </c>
      <c r="C845">
        <v>1248</v>
      </c>
      <c r="D845">
        <v>15360</v>
      </c>
      <c r="E845">
        <f t="shared" si="377"/>
        <v>0.251708984375</v>
      </c>
      <c r="F845">
        <f t="shared" si="378"/>
        <v>7.6171875E-2</v>
      </c>
      <c r="G845">
        <f t="shared" si="379"/>
        <v>0.9375</v>
      </c>
      <c r="H845">
        <f t="shared" si="385"/>
        <v>0.50341796875</v>
      </c>
      <c r="I845">
        <f t="shared" si="386"/>
        <v>0.15234375</v>
      </c>
      <c r="J845">
        <f t="shared" si="387"/>
        <v>1.875</v>
      </c>
      <c r="K845">
        <f t="shared" si="388"/>
        <v>1.0068359375</v>
      </c>
      <c r="L845">
        <f t="shared" si="389"/>
        <v>0.3046875</v>
      </c>
      <c r="M845">
        <f t="shared" si="390"/>
        <v>3.75</v>
      </c>
      <c r="N845">
        <f t="shared" si="391"/>
        <v>2.013671875</v>
      </c>
      <c r="O845">
        <f t="shared" si="392"/>
        <v>0.609375</v>
      </c>
      <c r="P845">
        <f t="shared" si="393"/>
        <v>7.5</v>
      </c>
      <c r="Q845">
        <f t="shared" si="380"/>
        <v>9.5616512828402807E-4</v>
      </c>
      <c r="R845">
        <f t="shared" si="381"/>
        <v>4.1237208578321651E-4</v>
      </c>
      <c r="S845">
        <f t="shared" si="382"/>
        <v>5.0926665465037026E-3</v>
      </c>
      <c r="T845">
        <f t="shared" si="383"/>
        <v>6.4612037605709469E-3</v>
      </c>
      <c r="U845">
        <f t="shared" si="384"/>
        <v>0</v>
      </c>
      <c r="V845">
        <f t="shared" si="394"/>
        <v>3.8246605131361123E-3</v>
      </c>
      <c r="W845">
        <f t="shared" si="395"/>
        <v>1.649488343132866E-3</v>
      </c>
      <c r="X845">
        <f t="shared" si="396"/>
        <v>2.037066618601481E-2</v>
      </c>
      <c r="Y845">
        <f t="shared" si="397"/>
        <v>2.5844815042283788E-2</v>
      </c>
      <c r="AA845">
        <f t="shared" si="398"/>
        <v>1.5298642052544449E-2</v>
      </c>
      <c r="AB845">
        <f t="shared" si="399"/>
        <v>6.5979533725314642E-3</v>
      </c>
      <c r="AC845">
        <f t="shared" si="400"/>
        <v>8.1482664744059241E-2</v>
      </c>
      <c r="AD845">
        <f t="shared" si="401"/>
        <v>0.10337926016913515</v>
      </c>
      <c r="AF845">
        <f t="shared" si="402"/>
        <v>6.1194568210177797E-2</v>
      </c>
      <c r="AG845">
        <f t="shared" si="403"/>
        <v>2.6391813490125857E-2</v>
      </c>
      <c r="AH845">
        <f t="shared" si="404"/>
        <v>0.32593065897623696</v>
      </c>
      <c r="AI845">
        <f t="shared" si="405"/>
        <v>0.4135170406765406</v>
      </c>
    </row>
    <row r="846" spans="1:35" x14ac:dyDescent="0.25">
      <c r="A846">
        <v>844</v>
      </c>
      <c r="B846">
        <v>3692</v>
      </c>
      <c r="C846">
        <v>644</v>
      </c>
      <c r="D846">
        <v>16720</v>
      </c>
      <c r="E846">
        <f t="shared" si="377"/>
        <v>0.225341796875</v>
      </c>
      <c r="F846">
        <f t="shared" si="378"/>
        <v>3.9306640625E-2</v>
      </c>
      <c r="G846">
        <f t="shared" si="379"/>
        <v>1.0205078125</v>
      </c>
      <c r="H846">
        <f t="shared" si="385"/>
        <v>0.45068359375</v>
      </c>
      <c r="I846">
        <f t="shared" si="386"/>
        <v>7.861328125E-2</v>
      </c>
      <c r="J846">
        <f t="shared" si="387"/>
        <v>2.041015625</v>
      </c>
      <c r="K846">
        <f t="shared" si="388"/>
        <v>0.9013671875</v>
      </c>
      <c r="L846">
        <f t="shared" si="389"/>
        <v>0.1572265625</v>
      </c>
      <c r="M846">
        <f t="shared" si="390"/>
        <v>4.08203125</v>
      </c>
      <c r="N846">
        <f t="shared" si="391"/>
        <v>1.802734375</v>
      </c>
      <c r="O846">
        <f t="shared" si="392"/>
        <v>0.314453125</v>
      </c>
      <c r="P846">
        <f t="shared" si="393"/>
        <v>8.1640625</v>
      </c>
      <c r="Q846">
        <f t="shared" si="380"/>
        <v>8.4984037611219373E-4</v>
      </c>
      <c r="R846">
        <f t="shared" si="381"/>
        <v>4.3209658728705528E-4</v>
      </c>
      <c r="S846">
        <f t="shared" si="382"/>
        <v>4.7952890396118168E-3</v>
      </c>
      <c r="T846">
        <f t="shared" si="383"/>
        <v>6.077226003011066E-3</v>
      </c>
      <c r="U846">
        <f t="shared" si="384"/>
        <v>0</v>
      </c>
      <c r="V846">
        <f t="shared" si="394"/>
        <v>3.3993615044487749E-3</v>
      </c>
      <c r="W846">
        <f t="shared" si="395"/>
        <v>1.7283863491482211E-3</v>
      </c>
      <c r="X846">
        <f t="shared" si="396"/>
        <v>1.9181156158447267E-2</v>
      </c>
      <c r="Y846">
        <f t="shared" si="397"/>
        <v>2.4308904012044264E-2</v>
      </c>
      <c r="AA846">
        <f t="shared" si="398"/>
        <v>1.35974460177951E-2</v>
      </c>
      <c r="AB846">
        <f t="shared" si="399"/>
        <v>6.9135453965928845E-3</v>
      </c>
      <c r="AC846">
        <f t="shared" si="400"/>
        <v>7.6724624633789068E-2</v>
      </c>
      <c r="AD846">
        <f t="shared" si="401"/>
        <v>9.7235616048177057E-2</v>
      </c>
      <c r="AF846">
        <f t="shared" si="402"/>
        <v>5.4389784071180398E-2</v>
      </c>
      <c r="AG846">
        <f t="shared" si="403"/>
        <v>2.7654181586371538E-2</v>
      </c>
      <c r="AH846">
        <f t="shared" si="404"/>
        <v>0.30689849853515627</v>
      </c>
      <c r="AI846">
        <f t="shared" si="405"/>
        <v>0.38894246419270823</v>
      </c>
    </row>
    <row r="847" spans="1:35" x14ac:dyDescent="0.25">
      <c r="A847">
        <v>845</v>
      </c>
      <c r="B847">
        <v>3316</v>
      </c>
      <c r="C847">
        <v>320</v>
      </c>
      <c r="D847">
        <v>16904</v>
      </c>
      <c r="E847">
        <f t="shared" si="377"/>
        <v>0.202392578125</v>
      </c>
      <c r="F847">
        <f t="shared" si="378"/>
        <v>1.953125E-2</v>
      </c>
      <c r="G847">
        <f t="shared" si="379"/>
        <v>1.03173828125</v>
      </c>
      <c r="H847">
        <f t="shared" si="385"/>
        <v>0.40478515625</v>
      </c>
      <c r="I847">
        <f t="shared" si="386"/>
        <v>3.90625E-2</v>
      </c>
      <c r="J847">
        <f t="shared" si="387"/>
        <v>2.0634765625</v>
      </c>
      <c r="K847">
        <f t="shared" si="388"/>
        <v>0.8095703125</v>
      </c>
      <c r="L847">
        <f t="shared" si="389"/>
        <v>7.8125E-2</v>
      </c>
      <c r="M847">
        <f t="shared" si="390"/>
        <v>4.126953125</v>
      </c>
      <c r="N847">
        <f t="shared" si="391"/>
        <v>1.619140625</v>
      </c>
      <c r="O847">
        <f t="shared" si="392"/>
        <v>0.15625</v>
      </c>
      <c r="P847">
        <f t="shared" si="393"/>
        <v>8.25390625</v>
      </c>
      <c r="Q847">
        <f t="shared" si="380"/>
        <v>1.1994865205552869E-3</v>
      </c>
      <c r="R847">
        <f t="shared" si="381"/>
        <v>4.1814711358812107E-4</v>
      </c>
      <c r="S847">
        <f t="shared" si="382"/>
        <v>4.795455932617188E-3</v>
      </c>
      <c r="T847">
        <f t="shared" si="383"/>
        <v>6.4130895667605962E-3</v>
      </c>
      <c r="U847">
        <f t="shared" si="384"/>
        <v>0</v>
      </c>
      <c r="V847">
        <f t="shared" si="394"/>
        <v>4.7979460822211474E-3</v>
      </c>
      <c r="W847">
        <f t="shared" si="395"/>
        <v>1.6725884543524843E-3</v>
      </c>
      <c r="X847">
        <f t="shared" si="396"/>
        <v>1.9181823730468752E-2</v>
      </c>
      <c r="Y847">
        <f t="shared" si="397"/>
        <v>2.5652358267042385E-2</v>
      </c>
      <c r="AA847">
        <f t="shared" si="398"/>
        <v>1.919178432888459E-2</v>
      </c>
      <c r="AB847">
        <f t="shared" si="399"/>
        <v>6.6903538174099371E-3</v>
      </c>
      <c r="AC847">
        <f t="shared" si="400"/>
        <v>7.6727294921875008E-2</v>
      </c>
      <c r="AD847">
        <f t="shared" si="401"/>
        <v>0.10260943306816954</v>
      </c>
      <c r="AF847">
        <f t="shared" si="402"/>
        <v>7.6767137315538359E-2</v>
      </c>
      <c r="AG847">
        <f t="shared" si="403"/>
        <v>2.6761415269639748E-2</v>
      </c>
      <c r="AH847">
        <f t="shared" si="404"/>
        <v>0.30690917968750003</v>
      </c>
      <c r="AI847">
        <f t="shared" si="405"/>
        <v>0.41043773227267816</v>
      </c>
    </row>
    <row r="848" spans="1:35" x14ac:dyDescent="0.25">
      <c r="A848">
        <v>846</v>
      </c>
      <c r="B848">
        <v>3064</v>
      </c>
      <c r="C848">
        <v>576</v>
      </c>
      <c r="D848">
        <v>17508</v>
      </c>
      <c r="E848">
        <f t="shared" si="377"/>
        <v>0.18701171875</v>
      </c>
      <c r="F848">
        <f t="shared" si="378"/>
        <v>3.515625E-2</v>
      </c>
      <c r="G848">
        <f t="shared" si="379"/>
        <v>1.068603515625</v>
      </c>
      <c r="H848">
        <f t="shared" si="385"/>
        <v>0.3740234375</v>
      </c>
      <c r="I848">
        <f t="shared" si="386"/>
        <v>7.03125E-2</v>
      </c>
      <c r="J848">
        <f t="shared" si="387"/>
        <v>2.13720703125</v>
      </c>
      <c r="K848">
        <f t="shared" si="388"/>
        <v>0.748046875</v>
      </c>
      <c r="L848">
        <f t="shared" si="389"/>
        <v>0.140625</v>
      </c>
      <c r="M848">
        <f t="shared" si="390"/>
        <v>4.2744140625</v>
      </c>
      <c r="N848">
        <f t="shared" si="391"/>
        <v>1.49609375</v>
      </c>
      <c r="O848">
        <f t="shared" si="392"/>
        <v>0.28125</v>
      </c>
      <c r="P848">
        <f t="shared" si="393"/>
        <v>8.548828125</v>
      </c>
      <c r="Q848">
        <f t="shared" si="380"/>
        <v>1.1995507611168731E-3</v>
      </c>
      <c r="R848">
        <f t="shared" si="381"/>
        <v>3.0481881565517832E-4</v>
      </c>
      <c r="S848">
        <f t="shared" si="382"/>
        <v>4.8492120371924508E-3</v>
      </c>
      <c r="T848">
        <f t="shared" si="383"/>
        <v>6.3535816139645021E-3</v>
      </c>
      <c r="U848">
        <f t="shared" si="384"/>
        <v>0</v>
      </c>
      <c r="V848">
        <f t="shared" si="394"/>
        <v>4.7982030444674922E-3</v>
      </c>
      <c r="W848">
        <f t="shared" si="395"/>
        <v>1.2192752626207133E-3</v>
      </c>
      <c r="X848">
        <f t="shared" si="396"/>
        <v>1.9396848148769803E-2</v>
      </c>
      <c r="Y848">
        <f t="shared" si="397"/>
        <v>2.5414326455858009E-2</v>
      </c>
      <c r="AA848">
        <f t="shared" si="398"/>
        <v>1.9192812177869969E-2</v>
      </c>
      <c r="AB848">
        <f t="shared" si="399"/>
        <v>4.8771010504828531E-3</v>
      </c>
      <c r="AC848">
        <f t="shared" si="400"/>
        <v>7.7587392595079213E-2</v>
      </c>
      <c r="AD848">
        <f t="shared" si="401"/>
        <v>0.10165730582343203</v>
      </c>
      <c r="AF848">
        <f t="shared" si="402"/>
        <v>7.6771248711479875E-2</v>
      </c>
      <c r="AG848">
        <f t="shared" si="403"/>
        <v>1.9508404201931413E-2</v>
      </c>
      <c r="AH848">
        <f t="shared" si="404"/>
        <v>0.31034957038031685</v>
      </c>
      <c r="AI848">
        <f t="shared" si="405"/>
        <v>0.40662922329372814</v>
      </c>
    </row>
    <row r="849" spans="1:35" x14ac:dyDescent="0.25">
      <c r="A849">
        <v>847</v>
      </c>
      <c r="B849">
        <v>3372</v>
      </c>
      <c r="C849">
        <v>716</v>
      </c>
      <c r="D849">
        <v>15456</v>
      </c>
      <c r="E849">
        <f t="shared" si="377"/>
        <v>0.205810546875</v>
      </c>
      <c r="F849">
        <f t="shared" si="378"/>
        <v>4.3701171875E-2</v>
      </c>
      <c r="G849">
        <f t="shared" si="379"/>
        <v>0.943359375</v>
      </c>
      <c r="H849">
        <f t="shared" si="385"/>
        <v>0.41162109375</v>
      </c>
      <c r="I849">
        <f t="shared" si="386"/>
        <v>8.740234375E-2</v>
      </c>
      <c r="J849">
        <f t="shared" si="387"/>
        <v>1.88671875</v>
      </c>
      <c r="K849">
        <f t="shared" si="388"/>
        <v>0.8232421875</v>
      </c>
      <c r="L849">
        <f t="shared" si="389"/>
        <v>0.1748046875</v>
      </c>
      <c r="M849">
        <f t="shared" si="390"/>
        <v>3.7734375</v>
      </c>
      <c r="N849">
        <f t="shared" si="391"/>
        <v>1.646484375</v>
      </c>
      <c r="O849">
        <f t="shared" si="392"/>
        <v>0.349609375</v>
      </c>
      <c r="P849">
        <f t="shared" si="393"/>
        <v>7.546875</v>
      </c>
      <c r="Q849">
        <f t="shared" si="380"/>
        <v>1.1227687199910506E-3</v>
      </c>
      <c r="R849">
        <f t="shared" si="381"/>
        <v>2.5558736589219853E-4</v>
      </c>
      <c r="S849">
        <f t="shared" si="382"/>
        <v>4.5200453864203561E-3</v>
      </c>
      <c r="T849">
        <f t="shared" si="383"/>
        <v>5.8984014723036052E-3</v>
      </c>
      <c r="U849">
        <f t="shared" si="384"/>
        <v>0</v>
      </c>
      <c r="V849">
        <f t="shared" si="394"/>
        <v>4.4910748799642025E-3</v>
      </c>
      <c r="W849">
        <f t="shared" si="395"/>
        <v>1.0223494635687941E-3</v>
      </c>
      <c r="X849">
        <f t="shared" si="396"/>
        <v>1.8080181545681424E-2</v>
      </c>
      <c r="Y849">
        <f t="shared" si="397"/>
        <v>2.3593605889214421E-2</v>
      </c>
      <c r="AA849">
        <f t="shared" si="398"/>
        <v>1.796429951985681E-2</v>
      </c>
      <c r="AB849">
        <f t="shared" si="399"/>
        <v>4.0893978542751765E-3</v>
      </c>
      <c r="AC849">
        <f t="shared" si="400"/>
        <v>7.2320726182725698E-2</v>
      </c>
      <c r="AD849">
        <f t="shared" si="401"/>
        <v>9.4374423556857684E-2</v>
      </c>
      <c r="AF849">
        <f t="shared" si="402"/>
        <v>7.185719807942724E-2</v>
      </c>
      <c r="AG849">
        <f t="shared" si="403"/>
        <v>1.6357591417100706E-2</v>
      </c>
      <c r="AH849">
        <f t="shared" si="404"/>
        <v>0.28928290473090279</v>
      </c>
      <c r="AI849">
        <f t="shared" si="405"/>
        <v>0.37749769422743074</v>
      </c>
    </row>
    <row r="850" spans="1:35" x14ac:dyDescent="0.25">
      <c r="A850">
        <v>848</v>
      </c>
      <c r="B850">
        <v>3664</v>
      </c>
      <c r="C850">
        <v>468</v>
      </c>
      <c r="D850">
        <v>17564</v>
      </c>
      <c r="E850">
        <f t="shared" si="377"/>
        <v>0.2236328125</v>
      </c>
      <c r="F850">
        <f t="shared" si="378"/>
        <v>2.8564453125E-2</v>
      </c>
      <c r="G850">
        <f t="shared" si="379"/>
        <v>1.072021484375</v>
      </c>
      <c r="H850">
        <f t="shared" si="385"/>
        <v>0.447265625</v>
      </c>
      <c r="I850">
        <f t="shared" si="386"/>
        <v>5.712890625E-2</v>
      </c>
      <c r="J850">
        <f t="shared" si="387"/>
        <v>2.14404296875</v>
      </c>
      <c r="K850">
        <f t="shared" si="388"/>
        <v>0.89453125</v>
      </c>
      <c r="L850">
        <f t="shared" si="389"/>
        <v>0.1142578125</v>
      </c>
      <c r="M850">
        <f t="shared" si="390"/>
        <v>4.2880859375</v>
      </c>
      <c r="N850">
        <f t="shared" si="391"/>
        <v>1.7890625</v>
      </c>
      <c r="O850">
        <f t="shared" si="392"/>
        <v>0.228515625</v>
      </c>
      <c r="P850">
        <f t="shared" si="393"/>
        <v>8.576171875</v>
      </c>
      <c r="Q850">
        <f t="shared" si="380"/>
        <v>1.1524763372209312E-3</v>
      </c>
      <c r="R850">
        <f t="shared" si="381"/>
        <v>2.5269455379909922E-4</v>
      </c>
      <c r="S850">
        <f t="shared" si="382"/>
        <v>4.0341807736290827E-3</v>
      </c>
      <c r="T850">
        <f t="shared" si="383"/>
        <v>5.4393516646491129E-3</v>
      </c>
      <c r="U850">
        <f t="shared" si="384"/>
        <v>0</v>
      </c>
      <c r="V850">
        <f t="shared" si="394"/>
        <v>4.6099053488837249E-3</v>
      </c>
      <c r="W850">
        <f t="shared" si="395"/>
        <v>1.0107782151963969E-3</v>
      </c>
      <c r="X850">
        <f t="shared" si="396"/>
        <v>1.6136723094516331E-2</v>
      </c>
      <c r="Y850">
        <f t="shared" si="397"/>
        <v>2.1757406658596452E-2</v>
      </c>
      <c r="AA850">
        <f t="shared" si="398"/>
        <v>1.84396213955349E-2</v>
      </c>
      <c r="AB850">
        <f t="shared" si="399"/>
        <v>4.0431128607855875E-3</v>
      </c>
      <c r="AC850">
        <f t="shared" si="400"/>
        <v>6.4546892378065324E-2</v>
      </c>
      <c r="AD850">
        <f t="shared" si="401"/>
        <v>8.7029626634385807E-2</v>
      </c>
      <c r="AF850">
        <f t="shared" si="402"/>
        <v>7.3758485582139599E-2</v>
      </c>
      <c r="AG850">
        <f t="shared" si="403"/>
        <v>1.617245144314235E-2</v>
      </c>
      <c r="AH850">
        <f t="shared" si="404"/>
        <v>0.25818756951226129</v>
      </c>
      <c r="AI850">
        <f t="shared" si="405"/>
        <v>0.34811850653754323</v>
      </c>
    </row>
    <row r="851" spans="1:35" x14ac:dyDescent="0.25">
      <c r="A851">
        <v>849</v>
      </c>
      <c r="B851">
        <v>3532</v>
      </c>
      <c r="C851">
        <v>884</v>
      </c>
      <c r="D851">
        <v>15208</v>
      </c>
      <c r="E851">
        <f t="shared" si="377"/>
        <v>0.215576171875</v>
      </c>
      <c r="F851">
        <f t="shared" si="378"/>
        <v>5.3955078125E-2</v>
      </c>
      <c r="G851">
        <f t="shared" si="379"/>
        <v>0.92822265625</v>
      </c>
      <c r="H851">
        <f t="shared" si="385"/>
        <v>0.43115234375</v>
      </c>
      <c r="I851">
        <f t="shared" si="386"/>
        <v>0.10791015625</v>
      </c>
      <c r="J851">
        <f t="shared" si="387"/>
        <v>1.8564453125</v>
      </c>
      <c r="K851">
        <f t="shared" si="388"/>
        <v>0.8623046875</v>
      </c>
      <c r="L851">
        <f t="shared" si="389"/>
        <v>0.2158203125</v>
      </c>
      <c r="M851">
        <f t="shared" si="390"/>
        <v>3.712890625</v>
      </c>
      <c r="N851">
        <f t="shared" si="391"/>
        <v>1.724609375</v>
      </c>
      <c r="O851">
        <f t="shared" si="392"/>
        <v>0.431640625</v>
      </c>
      <c r="P851">
        <f t="shared" si="393"/>
        <v>7.42578125</v>
      </c>
      <c r="Q851">
        <f t="shared" si="380"/>
        <v>1.1502510971493167E-3</v>
      </c>
      <c r="R851">
        <f t="shared" si="381"/>
        <v>1.5286869472927532E-4</v>
      </c>
      <c r="S851">
        <f t="shared" si="382"/>
        <v>3.7801557117038303E-3</v>
      </c>
      <c r="T851">
        <f t="shared" si="383"/>
        <v>5.0832755035824222E-3</v>
      </c>
      <c r="U851">
        <f t="shared" si="384"/>
        <v>0</v>
      </c>
      <c r="V851">
        <f t="shared" si="394"/>
        <v>4.6010043885972669E-3</v>
      </c>
      <c r="W851">
        <f t="shared" si="395"/>
        <v>6.1147477891710126E-4</v>
      </c>
      <c r="X851">
        <f t="shared" si="396"/>
        <v>1.5120622846815321E-2</v>
      </c>
      <c r="Y851">
        <f t="shared" si="397"/>
        <v>2.0333102014329689E-2</v>
      </c>
      <c r="AA851">
        <f t="shared" si="398"/>
        <v>1.8404017554389068E-2</v>
      </c>
      <c r="AB851">
        <f t="shared" si="399"/>
        <v>2.4458991156684051E-3</v>
      </c>
      <c r="AC851">
        <f t="shared" si="400"/>
        <v>6.0482491387261285E-2</v>
      </c>
      <c r="AD851">
        <f t="shared" si="401"/>
        <v>8.1332408057318756E-2</v>
      </c>
      <c r="AF851">
        <f t="shared" si="402"/>
        <v>7.361607021755627E-2</v>
      </c>
      <c r="AG851">
        <f t="shared" si="403"/>
        <v>9.7835964626736202E-3</v>
      </c>
      <c r="AH851">
        <f t="shared" si="404"/>
        <v>0.24192996554904514</v>
      </c>
      <c r="AI851">
        <f t="shared" si="405"/>
        <v>0.32532963222927502</v>
      </c>
    </row>
    <row r="852" spans="1:35" x14ac:dyDescent="0.25">
      <c r="A852">
        <v>850</v>
      </c>
      <c r="B852">
        <v>2768</v>
      </c>
      <c r="C852">
        <v>1068</v>
      </c>
      <c r="D852">
        <v>18668</v>
      </c>
      <c r="E852">
        <f t="shared" si="377"/>
        <v>0.1689453125</v>
      </c>
      <c r="F852">
        <f t="shared" si="378"/>
        <v>6.5185546875E-2</v>
      </c>
      <c r="G852">
        <f t="shared" si="379"/>
        <v>1.139404296875</v>
      </c>
      <c r="H852">
        <f t="shared" si="385"/>
        <v>0.337890625</v>
      </c>
      <c r="I852">
        <f t="shared" si="386"/>
        <v>0.13037109375</v>
      </c>
      <c r="J852">
        <f t="shared" si="387"/>
        <v>2.27880859375</v>
      </c>
      <c r="K852">
        <f t="shared" si="388"/>
        <v>0.67578125</v>
      </c>
      <c r="L852">
        <f t="shared" si="389"/>
        <v>0.2607421875</v>
      </c>
      <c r="M852">
        <f t="shared" si="390"/>
        <v>4.5576171875</v>
      </c>
      <c r="N852">
        <f t="shared" si="391"/>
        <v>1.3515625</v>
      </c>
      <c r="O852">
        <f t="shared" si="392"/>
        <v>0.521484375</v>
      </c>
      <c r="P852">
        <f t="shared" si="393"/>
        <v>9.115234375</v>
      </c>
      <c r="Q852">
        <f t="shared" si="380"/>
        <v>1.4173189798990886E-3</v>
      </c>
      <c r="R852">
        <f t="shared" si="381"/>
        <v>1.9772118992275676E-4</v>
      </c>
      <c r="S852">
        <f t="shared" si="382"/>
        <v>3.0224296781751845E-3</v>
      </c>
      <c r="T852">
        <f t="shared" si="383"/>
        <v>4.6374698479970302E-3</v>
      </c>
      <c r="U852">
        <f t="shared" si="384"/>
        <v>0</v>
      </c>
      <c r="V852">
        <f t="shared" si="394"/>
        <v>5.6692759195963545E-3</v>
      </c>
      <c r="W852">
        <f t="shared" si="395"/>
        <v>7.9088475969102704E-4</v>
      </c>
      <c r="X852">
        <f t="shared" si="396"/>
        <v>1.2089718712700738E-2</v>
      </c>
      <c r="Y852">
        <f t="shared" si="397"/>
        <v>1.8549879391988121E-2</v>
      </c>
      <c r="AA852">
        <f t="shared" si="398"/>
        <v>2.2677103678385418E-2</v>
      </c>
      <c r="AB852">
        <f t="shared" si="399"/>
        <v>3.1635390387641082E-3</v>
      </c>
      <c r="AC852">
        <f t="shared" si="400"/>
        <v>4.8358874850802952E-2</v>
      </c>
      <c r="AD852">
        <f t="shared" si="401"/>
        <v>7.4199517567952483E-2</v>
      </c>
      <c r="AF852">
        <f t="shared" si="402"/>
        <v>9.0708414713541671E-2</v>
      </c>
      <c r="AG852">
        <f t="shared" si="403"/>
        <v>1.2654156155056433E-2</v>
      </c>
      <c r="AH852">
        <f t="shared" si="404"/>
        <v>0.19343549940321181</v>
      </c>
      <c r="AI852">
        <f t="shared" si="405"/>
        <v>0.29679807027180993</v>
      </c>
    </row>
    <row r="853" spans="1:35" x14ac:dyDescent="0.25">
      <c r="A853">
        <v>851</v>
      </c>
      <c r="B853">
        <v>2696</v>
      </c>
      <c r="C853">
        <v>1340</v>
      </c>
      <c r="D853">
        <v>15928</v>
      </c>
      <c r="E853">
        <f t="shared" si="377"/>
        <v>0.16455078125</v>
      </c>
      <c r="F853">
        <f t="shared" si="378"/>
        <v>8.1787109375E-2</v>
      </c>
      <c r="G853">
        <f t="shared" si="379"/>
        <v>0.97216796875</v>
      </c>
      <c r="H853">
        <f t="shared" si="385"/>
        <v>0.3291015625</v>
      </c>
      <c r="I853">
        <f t="shared" si="386"/>
        <v>0.16357421875</v>
      </c>
      <c r="J853">
        <f t="shared" si="387"/>
        <v>1.9443359375</v>
      </c>
      <c r="K853">
        <f t="shared" si="388"/>
        <v>0.658203125</v>
      </c>
      <c r="L853">
        <f t="shared" si="389"/>
        <v>0.3271484375</v>
      </c>
      <c r="M853">
        <f t="shared" si="390"/>
        <v>3.888671875</v>
      </c>
      <c r="N853">
        <f t="shared" si="391"/>
        <v>1.31640625</v>
      </c>
      <c r="O853">
        <f t="shared" si="392"/>
        <v>0.654296875</v>
      </c>
      <c r="P853">
        <f t="shared" si="393"/>
        <v>7.77734375</v>
      </c>
      <c r="Q853">
        <f t="shared" si="380"/>
        <v>1.6791131761338951E-3</v>
      </c>
      <c r="R853">
        <f t="shared" si="381"/>
        <v>3.5097599029541003E-4</v>
      </c>
      <c r="S853">
        <f t="shared" si="382"/>
        <v>1.4362043804592556E-3</v>
      </c>
      <c r="T853">
        <f t="shared" si="383"/>
        <v>3.4662935468885605E-3</v>
      </c>
      <c r="U853">
        <f t="shared" si="384"/>
        <v>0</v>
      </c>
      <c r="V853">
        <f t="shared" si="394"/>
        <v>6.7164527045355804E-3</v>
      </c>
      <c r="W853">
        <f t="shared" si="395"/>
        <v>1.4039039611816401E-3</v>
      </c>
      <c r="X853">
        <f t="shared" si="396"/>
        <v>5.7448175218370225E-3</v>
      </c>
      <c r="Y853">
        <f t="shared" si="397"/>
        <v>1.3865174187554242E-2</v>
      </c>
      <c r="AA853">
        <f t="shared" si="398"/>
        <v>2.6865810818142322E-2</v>
      </c>
      <c r="AB853">
        <f t="shared" si="399"/>
        <v>5.6156158447265604E-3</v>
      </c>
      <c r="AC853">
        <f t="shared" si="400"/>
        <v>2.297927008734809E-2</v>
      </c>
      <c r="AD853">
        <f t="shared" si="401"/>
        <v>5.5460696750216969E-2</v>
      </c>
      <c r="AF853">
        <f t="shared" si="402"/>
        <v>0.10746324327256929</v>
      </c>
      <c r="AG853">
        <f t="shared" si="403"/>
        <v>2.2462463378906242E-2</v>
      </c>
      <c r="AH853">
        <f t="shared" si="404"/>
        <v>9.191708034939236E-2</v>
      </c>
      <c r="AI853">
        <f t="shared" si="405"/>
        <v>0.22184278700086787</v>
      </c>
    </row>
    <row r="854" spans="1:35" x14ac:dyDescent="0.25">
      <c r="A854">
        <v>852</v>
      </c>
      <c r="B854">
        <v>4184</v>
      </c>
      <c r="C854">
        <v>868</v>
      </c>
      <c r="D854">
        <v>17608</v>
      </c>
      <c r="E854">
        <f t="shared" si="377"/>
        <v>0.25537109375</v>
      </c>
      <c r="F854">
        <f t="shared" si="378"/>
        <v>5.2978515625E-2</v>
      </c>
      <c r="G854">
        <f t="shared" si="379"/>
        <v>1.07470703125</v>
      </c>
      <c r="H854">
        <f t="shared" si="385"/>
        <v>0.5107421875</v>
      </c>
      <c r="I854">
        <f t="shared" si="386"/>
        <v>0.10595703125</v>
      </c>
      <c r="J854">
        <f t="shared" si="387"/>
        <v>2.1494140625</v>
      </c>
      <c r="K854">
        <f t="shared" si="388"/>
        <v>1.021484375</v>
      </c>
      <c r="L854">
        <f t="shared" si="389"/>
        <v>0.2119140625</v>
      </c>
      <c r="M854">
        <f t="shared" si="390"/>
        <v>4.298828125</v>
      </c>
      <c r="N854">
        <f t="shared" si="391"/>
        <v>2.04296875</v>
      </c>
      <c r="O854">
        <f t="shared" si="392"/>
        <v>0.423828125</v>
      </c>
      <c r="P854">
        <f t="shared" si="393"/>
        <v>8.59765625</v>
      </c>
      <c r="Q854">
        <f t="shared" si="380"/>
        <v>2.3589803112877717E-3</v>
      </c>
      <c r="R854">
        <f t="shared" si="381"/>
        <v>3.1961401303609197E-4</v>
      </c>
      <c r="S854">
        <f t="shared" si="382"/>
        <v>1.31125185224745E-3</v>
      </c>
      <c r="T854">
        <f t="shared" si="383"/>
        <v>3.9898461765713131E-3</v>
      </c>
      <c r="U854">
        <f t="shared" si="384"/>
        <v>0</v>
      </c>
      <c r="V854">
        <f t="shared" si="394"/>
        <v>9.4359212451510868E-3</v>
      </c>
      <c r="W854">
        <f t="shared" si="395"/>
        <v>1.2784560521443679E-3</v>
      </c>
      <c r="X854">
        <f t="shared" si="396"/>
        <v>5.2450074089897998E-3</v>
      </c>
      <c r="Y854">
        <f t="shared" si="397"/>
        <v>1.5959384706285253E-2</v>
      </c>
      <c r="AA854">
        <f t="shared" si="398"/>
        <v>3.7743684980604347E-2</v>
      </c>
      <c r="AB854">
        <f t="shared" si="399"/>
        <v>5.1138242085774716E-3</v>
      </c>
      <c r="AC854">
        <f t="shared" si="400"/>
        <v>2.0980029635959199E-2</v>
      </c>
      <c r="AD854">
        <f t="shared" si="401"/>
        <v>6.383753882514101E-2</v>
      </c>
      <c r="AF854">
        <f t="shared" si="402"/>
        <v>0.15097473992241739</v>
      </c>
      <c r="AG854">
        <f t="shared" si="403"/>
        <v>2.0455296834309886E-2</v>
      </c>
      <c r="AH854">
        <f t="shared" si="404"/>
        <v>8.3920118543836797E-2</v>
      </c>
      <c r="AI854">
        <f t="shared" si="405"/>
        <v>0.25535015530056404</v>
      </c>
    </row>
    <row r="855" spans="1:35" x14ac:dyDescent="0.25">
      <c r="A855">
        <v>853</v>
      </c>
      <c r="B855">
        <v>3904</v>
      </c>
      <c r="C855">
        <v>1300</v>
      </c>
      <c r="D855">
        <v>15660</v>
      </c>
      <c r="E855">
        <f t="shared" si="377"/>
        <v>0.23828125</v>
      </c>
      <c r="F855">
        <f t="shared" si="378"/>
        <v>7.9345703125E-2</v>
      </c>
      <c r="G855">
        <f t="shared" si="379"/>
        <v>0.955810546875</v>
      </c>
      <c r="H855">
        <f t="shared" si="385"/>
        <v>0.4765625</v>
      </c>
      <c r="I855">
        <f t="shared" si="386"/>
        <v>0.15869140625</v>
      </c>
      <c r="J855">
        <f t="shared" si="387"/>
        <v>1.91162109375</v>
      </c>
      <c r="K855">
        <f t="shared" si="388"/>
        <v>0.953125</v>
      </c>
      <c r="L855">
        <f t="shared" si="389"/>
        <v>0.3173828125</v>
      </c>
      <c r="M855">
        <f t="shared" si="390"/>
        <v>3.8232421875</v>
      </c>
      <c r="N855">
        <f t="shared" si="391"/>
        <v>1.90625</v>
      </c>
      <c r="O855">
        <f t="shared" si="392"/>
        <v>0.634765625</v>
      </c>
      <c r="P855">
        <f t="shared" si="393"/>
        <v>7.646484375</v>
      </c>
      <c r="Q855">
        <f t="shared" si="380"/>
        <v>2.6258660687340628E-3</v>
      </c>
      <c r="R855">
        <f t="shared" si="381"/>
        <v>6.2280827098422592E-4</v>
      </c>
      <c r="S855">
        <f t="shared" si="382"/>
        <v>9.4613035519917823E-4</v>
      </c>
      <c r="T855">
        <f t="shared" si="383"/>
        <v>4.1948046949174672E-3</v>
      </c>
      <c r="U855">
        <f t="shared" si="384"/>
        <v>0</v>
      </c>
      <c r="V855">
        <f t="shared" si="394"/>
        <v>1.0503464274936251E-2</v>
      </c>
      <c r="W855">
        <f t="shared" si="395"/>
        <v>2.4912330839369037E-3</v>
      </c>
      <c r="X855">
        <f t="shared" si="396"/>
        <v>3.7845214207967129E-3</v>
      </c>
      <c r="Y855">
        <f t="shared" si="397"/>
        <v>1.6779218779669869E-2</v>
      </c>
      <c r="AA855">
        <f t="shared" si="398"/>
        <v>4.2013857099745006E-2</v>
      </c>
      <c r="AB855">
        <f t="shared" si="399"/>
        <v>9.9649323357476147E-3</v>
      </c>
      <c r="AC855">
        <f t="shared" si="400"/>
        <v>1.5138085683186852E-2</v>
      </c>
      <c r="AD855">
        <f t="shared" si="401"/>
        <v>6.7116875118679475E-2</v>
      </c>
      <c r="AF855">
        <f t="shared" si="402"/>
        <v>0.16805542839898002</v>
      </c>
      <c r="AG855">
        <f t="shared" si="403"/>
        <v>3.9859729342990459E-2</v>
      </c>
      <c r="AH855">
        <f t="shared" si="404"/>
        <v>6.0552342732747406E-2</v>
      </c>
      <c r="AI855">
        <f t="shared" si="405"/>
        <v>0.2684675004747179</v>
      </c>
    </row>
    <row r="856" spans="1:35" x14ac:dyDescent="0.25">
      <c r="A856">
        <v>854</v>
      </c>
      <c r="B856">
        <v>4404</v>
      </c>
      <c r="C856">
        <v>848</v>
      </c>
      <c r="D856">
        <v>16744</v>
      </c>
      <c r="E856">
        <f t="shared" si="377"/>
        <v>0.268798828125</v>
      </c>
      <c r="F856">
        <f t="shared" si="378"/>
        <v>5.17578125E-2</v>
      </c>
      <c r="G856">
        <f t="shared" si="379"/>
        <v>1.02197265625</v>
      </c>
      <c r="H856">
        <f t="shared" si="385"/>
        <v>0.53759765625</v>
      </c>
      <c r="I856">
        <f t="shared" si="386"/>
        <v>0.103515625</v>
      </c>
      <c r="J856">
        <f t="shared" si="387"/>
        <v>2.0439453125</v>
      </c>
      <c r="K856">
        <f t="shared" si="388"/>
        <v>1.0751953125</v>
      </c>
      <c r="L856">
        <f t="shared" si="389"/>
        <v>0.20703125</v>
      </c>
      <c r="M856">
        <f t="shared" si="390"/>
        <v>4.087890625</v>
      </c>
      <c r="N856">
        <f t="shared" si="391"/>
        <v>2.150390625</v>
      </c>
      <c r="O856">
        <f t="shared" si="392"/>
        <v>0.4140625</v>
      </c>
      <c r="P856">
        <f t="shared" si="393"/>
        <v>8.17578125</v>
      </c>
      <c r="Q856">
        <f t="shared" si="380"/>
        <v>2.9741022321913002E-3</v>
      </c>
      <c r="R856">
        <f t="shared" si="381"/>
        <v>7.4897938304477254E-4</v>
      </c>
      <c r="S856">
        <f t="shared" si="382"/>
        <v>7.2881976763407394E-4</v>
      </c>
      <c r="T856">
        <f t="shared" si="383"/>
        <v>4.4519013828701465E-3</v>
      </c>
      <c r="U856">
        <f t="shared" si="384"/>
        <v>0</v>
      </c>
      <c r="V856">
        <f t="shared" si="394"/>
        <v>1.1896408928765201E-2</v>
      </c>
      <c r="W856">
        <f t="shared" si="395"/>
        <v>2.9959175321790901E-3</v>
      </c>
      <c r="X856">
        <f t="shared" si="396"/>
        <v>2.9152790705362958E-3</v>
      </c>
      <c r="Y856">
        <f t="shared" si="397"/>
        <v>1.7807605531480586E-2</v>
      </c>
      <c r="AA856">
        <f t="shared" si="398"/>
        <v>4.7585635715060803E-2</v>
      </c>
      <c r="AB856">
        <f t="shared" si="399"/>
        <v>1.1983670128716361E-2</v>
      </c>
      <c r="AC856">
        <f t="shared" si="400"/>
        <v>1.1661116282145183E-2</v>
      </c>
      <c r="AD856">
        <f t="shared" si="401"/>
        <v>7.1230422125922344E-2</v>
      </c>
      <c r="AF856">
        <f t="shared" si="402"/>
        <v>0.19034254286024321</v>
      </c>
      <c r="AG856">
        <f t="shared" si="403"/>
        <v>4.7934680514865442E-2</v>
      </c>
      <c r="AH856">
        <f t="shared" si="404"/>
        <v>4.6644465128580732E-2</v>
      </c>
      <c r="AI856">
        <f t="shared" si="405"/>
        <v>0.28492168850368937</v>
      </c>
    </row>
    <row r="857" spans="1:35" x14ac:dyDescent="0.25">
      <c r="A857">
        <v>855</v>
      </c>
      <c r="B857">
        <v>3704</v>
      </c>
      <c r="C857">
        <v>1064</v>
      </c>
      <c r="D857">
        <v>16276</v>
      </c>
      <c r="E857">
        <f t="shared" si="377"/>
        <v>0.22607421875</v>
      </c>
      <c r="F857">
        <f t="shared" si="378"/>
        <v>6.494140625E-2</v>
      </c>
      <c r="G857">
        <f t="shared" si="379"/>
        <v>0.993408203125</v>
      </c>
      <c r="H857">
        <f t="shared" si="385"/>
        <v>0.4521484375</v>
      </c>
      <c r="I857">
        <f t="shared" si="386"/>
        <v>0.1298828125</v>
      </c>
      <c r="J857">
        <f t="shared" si="387"/>
        <v>1.98681640625</v>
      </c>
      <c r="K857">
        <f t="shared" si="388"/>
        <v>0.904296875</v>
      </c>
      <c r="L857">
        <f t="shared" si="389"/>
        <v>0.259765625</v>
      </c>
      <c r="M857">
        <f t="shared" si="390"/>
        <v>3.9736328125</v>
      </c>
      <c r="N857">
        <f t="shared" si="391"/>
        <v>1.80859375</v>
      </c>
      <c r="O857">
        <f t="shared" si="392"/>
        <v>0.51953125</v>
      </c>
      <c r="P857">
        <f t="shared" si="393"/>
        <v>7.947265625</v>
      </c>
      <c r="Q857">
        <f t="shared" si="380"/>
        <v>3.6729547712537952E-3</v>
      </c>
      <c r="R857">
        <f t="shared" si="381"/>
        <v>1.0798248979780409E-3</v>
      </c>
      <c r="S857">
        <f t="shared" si="382"/>
        <v>5.0131645467546247E-3</v>
      </c>
      <c r="T857">
        <f t="shared" si="383"/>
        <v>9.76594421598646E-3</v>
      </c>
      <c r="U857">
        <f t="shared" si="384"/>
        <v>0</v>
      </c>
      <c r="V857">
        <f t="shared" si="394"/>
        <v>1.4691819085015181E-2</v>
      </c>
      <c r="W857">
        <f t="shared" si="395"/>
        <v>4.3192995919121638E-3</v>
      </c>
      <c r="X857">
        <f t="shared" si="396"/>
        <v>2.0052658187018499E-2</v>
      </c>
      <c r="Y857">
        <f t="shared" si="397"/>
        <v>3.906377686394584E-2</v>
      </c>
      <c r="AA857">
        <f t="shared" si="398"/>
        <v>5.8767276340060723E-2</v>
      </c>
      <c r="AB857">
        <f t="shared" si="399"/>
        <v>1.7277198367648655E-2</v>
      </c>
      <c r="AC857">
        <f t="shared" si="400"/>
        <v>8.0210632748073996E-2</v>
      </c>
      <c r="AD857">
        <f t="shared" si="401"/>
        <v>0.15625510745578336</v>
      </c>
      <c r="AF857">
        <f t="shared" si="402"/>
        <v>0.23506910536024289</v>
      </c>
      <c r="AG857">
        <f t="shared" si="403"/>
        <v>6.9108793470594621E-2</v>
      </c>
      <c r="AH857">
        <f t="shared" si="404"/>
        <v>0.32084253099229598</v>
      </c>
      <c r="AI857">
        <f t="shared" si="405"/>
        <v>0.62502042982313344</v>
      </c>
    </row>
    <row r="858" spans="1:35" x14ac:dyDescent="0.25">
      <c r="A858">
        <v>856</v>
      </c>
      <c r="B858">
        <v>3828</v>
      </c>
      <c r="C858">
        <v>860</v>
      </c>
      <c r="D858">
        <v>16568</v>
      </c>
      <c r="E858">
        <f t="shared" si="377"/>
        <v>0.233642578125</v>
      </c>
      <c r="F858">
        <f t="shared" si="378"/>
        <v>5.2490234375E-2</v>
      </c>
      <c r="G858">
        <f t="shared" si="379"/>
        <v>1.01123046875</v>
      </c>
      <c r="H858">
        <f t="shared" si="385"/>
        <v>0.46728515625</v>
      </c>
      <c r="I858">
        <f t="shared" si="386"/>
        <v>0.10498046875</v>
      </c>
      <c r="J858">
        <f t="shared" si="387"/>
        <v>2.0224609375</v>
      </c>
      <c r="K858">
        <f t="shared" si="388"/>
        <v>0.9345703125</v>
      </c>
      <c r="L858">
        <f t="shared" si="389"/>
        <v>0.2099609375</v>
      </c>
      <c r="M858">
        <f t="shared" si="390"/>
        <v>4.044921875</v>
      </c>
      <c r="N858">
        <f t="shared" si="391"/>
        <v>1.869140625</v>
      </c>
      <c r="O858">
        <f t="shared" si="392"/>
        <v>0.419921875</v>
      </c>
      <c r="P858">
        <f t="shared" si="393"/>
        <v>8.08984375</v>
      </c>
      <c r="Q858">
        <f t="shared" si="380"/>
        <v>4.7787619961632615E-3</v>
      </c>
      <c r="R858">
        <f t="shared" si="381"/>
        <v>1.0026693344116211E-3</v>
      </c>
      <c r="S858">
        <f t="shared" si="382"/>
        <v>1.7134311464097805E-2</v>
      </c>
      <c r="T858">
        <f t="shared" si="383"/>
        <v>2.2915742794672688E-2</v>
      </c>
      <c r="U858">
        <f t="shared" si="384"/>
        <v>0</v>
      </c>
      <c r="V858">
        <f t="shared" si="394"/>
        <v>1.9115047984653046E-2</v>
      </c>
      <c r="W858">
        <f t="shared" si="395"/>
        <v>4.0106773376464844E-3</v>
      </c>
      <c r="X858">
        <f t="shared" si="396"/>
        <v>6.8537245856391218E-2</v>
      </c>
      <c r="Y858">
        <f t="shared" si="397"/>
        <v>9.1662971178690753E-2</v>
      </c>
      <c r="AA858">
        <f t="shared" si="398"/>
        <v>7.6460191938612185E-2</v>
      </c>
      <c r="AB858">
        <f t="shared" si="399"/>
        <v>1.6042709350585938E-2</v>
      </c>
      <c r="AC858">
        <f t="shared" si="400"/>
        <v>0.27414898342556487</v>
      </c>
      <c r="AD858">
        <f t="shared" si="401"/>
        <v>0.36665188471476301</v>
      </c>
      <c r="AF858">
        <f t="shared" si="402"/>
        <v>0.30584076775444874</v>
      </c>
      <c r="AG858">
        <f t="shared" si="403"/>
        <v>6.417083740234375E-2</v>
      </c>
      <c r="AH858">
        <f t="shared" si="404"/>
        <v>1.0965959337022595</v>
      </c>
      <c r="AI858">
        <f t="shared" si="405"/>
        <v>1.466607538859052</v>
      </c>
    </row>
    <row r="859" spans="1:35" x14ac:dyDescent="0.25">
      <c r="A859">
        <v>857</v>
      </c>
      <c r="B859">
        <v>3248</v>
      </c>
      <c r="C859">
        <v>732</v>
      </c>
      <c r="D859">
        <v>16220</v>
      </c>
      <c r="E859">
        <f t="shared" si="377"/>
        <v>0.1982421875</v>
      </c>
      <c r="F859">
        <f t="shared" si="378"/>
        <v>4.4677734375E-2</v>
      </c>
      <c r="G859">
        <f t="shared" si="379"/>
        <v>0.989990234375</v>
      </c>
      <c r="H859">
        <f t="shared" si="385"/>
        <v>0.396484375</v>
      </c>
      <c r="I859">
        <f t="shared" si="386"/>
        <v>8.935546875E-2</v>
      </c>
      <c r="J859">
        <f t="shared" si="387"/>
        <v>1.97998046875</v>
      </c>
      <c r="K859">
        <f t="shared" si="388"/>
        <v>0.79296875</v>
      </c>
      <c r="L859">
        <f t="shared" si="389"/>
        <v>0.1787109375</v>
      </c>
      <c r="M859">
        <f t="shared" si="390"/>
        <v>3.9599609375</v>
      </c>
      <c r="N859">
        <f t="shared" si="391"/>
        <v>1.5859375</v>
      </c>
      <c r="O859">
        <f t="shared" si="392"/>
        <v>0.357421875</v>
      </c>
      <c r="P859">
        <f t="shared" si="393"/>
        <v>7.919921875</v>
      </c>
      <c r="Q859">
        <f t="shared" si="380"/>
        <v>3.7120077345106331E-3</v>
      </c>
      <c r="R859">
        <f t="shared" si="381"/>
        <v>1.060963339275784E-3</v>
      </c>
      <c r="S859">
        <f t="shared" si="382"/>
        <v>1.6864676607979707E-2</v>
      </c>
      <c r="T859">
        <f t="shared" si="383"/>
        <v>2.1637647681766126E-2</v>
      </c>
      <c r="U859">
        <f t="shared" si="384"/>
        <v>0</v>
      </c>
      <c r="V859">
        <f t="shared" si="394"/>
        <v>1.4848030938042532E-2</v>
      </c>
      <c r="W859">
        <f t="shared" si="395"/>
        <v>4.2438533571031358E-3</v>
      </c>
      <c r="X859">
        <f t="shared" si="396"/>
        <v>6.7458706431918827E-2</v>
      </c>
      <c r="Y859">
        <f t="shared" si="397"/>
        <v>8.6550590727064503E-2</v>
      </c>
      <c r="AA859">
        <f t="shared" si="398"/>
        <v>5.939212375217013E-2</v>
      </c>
      <c r="AB859">
        <f t="shared" si="399"/>
        <v>1.6975413428412543E-2</v>
      </c>
      <c r="AC859">
        <f t="shared" si="400"/>
        <v>0.26983482572767531</v>
      </c>
      <c r="AD859">
        <f t="shared" si="401"/>
        <v>0.34620236290825801</v>
      </c>
      <c r="AF859">
        <f t="shared" si="402"/>
        <v>0.23756849500868052</v>
      </c>
      <c r="AG859">
        <f t="shared" si="403"/>
        <v>6.7901653713650173E-2</v>
      </c>
      <c r="AH859">
        <f t="shared" si="404"/>
        <v>1.0793393029107012</v>
      </c>
      <c r="AI859">
        <f t="shared" si="405"/>
        <v>1.384809451633032</v>
      </c>
    </row>
    <row r="860" spans="1:35" x14ac:dyDescent="0.25">
      <c r="A860">
        <v>858</v>
      </c>
      <c r="B860">
        <v>3600</v>
      </c>
      <c r="C860">
        <v>892</v>
      </c>
      <c r="D860">
        <v>17144</v>
      </c>
      <c r="E860">
        <f t="shared" si="377"/>
        <v>0.2197265625</v>
      </c>
      <c r="F860">
        <f t="shared" si="378"/>
        <v>5.4443359375E-2</v>
      </c>
      <c r="G860">
        <f t="shared" si="379"/>
        <v>1.04638671875</v>
      </c>
      <c r="H860">
        <f t="shared" si="385"/>
        <v>0.439453125</v>
      </c>
      <c r="I860">
        <f t="shared" si="386"/>
        <v>0.10888671875</v>
      </c>
      <c r="J860">
        <f t="shared" si="387"/>
        <v>2.0927734375</v>
      </c>
      <c r="K860">
        <f t="shared" si="388"/>
        <v>0.87890625</v>
      </c>
      <c r="L860">
        <f t="shared" si="389"/>
        <v>0.2177734375</v>
      </c>
      <c r="M860">
        <f t="shared" si="390"/>
        <v>4.185546875</v>
      </c>
      <c r="N860">
        <f t="shared" si="391"/>
        <v>1.7578125</v>
      </c>
      <c r="O860">
        <f t="shared" si="392"/>
        <v>0.435546875</v>
      </c>
      <c r="P860">
        <f t="shared" si="393"/>
        <v>8.37109375</v>
      </c>
      <c r="Q860">
        <f t="shared" si="380"/>
        <v>3.6787516540951193E-3</v>
      </c>
      <c r="R860">
        <f t="shared" si="381"/>
        <v>1.1095212565528023E-3</v>
      </c>
      <c r="S860">
        <f t="shared" si="382"/>
        <v>1.6694149043824897E-2</v>
      </c>
      <c r="T860">
        <f t="shared" si="383"/>
        <v>2.1482421954472818E-2</v>
      </c>
      <c r="U860">
        <f t="shared" si="384"/>
        <v>0</v>
      </c>
      <c r="V860">
        <f t="shared" si="394"/>
        <v>1.4715006616380477E-2</v>
      </c>
      <c r="W860">
        <f t="shared" si="395"/>
        <v>4.438085026211209E-3</v>
      </c>
      <c r="X860">
        <f t="shared" si="396"/>
        <v>6.6776596175299588E-2</v>
      </c>
      <c r="Y860">
        <f t="shared" si="397"/>
        <v>8.5929687817891273E-2</v>
      </c>
      <c r="AA860">
        <f t="shared" si="398"/>
        <v>5.8860026465521909E-2</v>
      </c>
      <c r="AB860">
        <f t="shared" si="399"/>
        <v>1.7752340104844836E-2</v>
      </c>
      <c r="AC860">
        <f t="shared" si="400"/>
        <v>0.26710638470119835</v>
      </c>
      <c r="AD860">
        <f t="shared" si="401"/>
        <v>0.34371875127156509</v>
      </c>
      <c r="AF860">
        <f t="shared" si="402"/>
        <v>0.23544010586208763</v>
      </c>
      <c r="AG860">
        <f t="shared" si="403"/>
        <v>7.1009360419379344E-2</v>
      </c>
      <c r="AH860">
        <f t="shared" si="404"/>
        <v>1.0684255388047934</v>
      </c>
      <c r="AI860">
        <f t="shared" si="405"/>
        <v>1.3748750050862604</v>
      </c>
    </row>
    <row r="861" spans="1:35" x14ac:dyDescent="0.25">
      <c r="A861">
        <v>859</v>
      </c>
      <c r="B861">
        <v>2744</v>
      </c>
      <c r="C861">
        <v>632</v>
      </c>
      <c r="D861">
        <v>16152</v>
      </c>
      <c r="E861">
        <f t="shared" si="377"/>
        <v>0.16748046875</v>
      </c>
      <c r="F861">
        <f t="shared" si="378"/>
        <v>3.857421875E-2</v>
      </c>
      <c r="G861">
        <f t="shared" si="379"/>
        <v>0.98583984375</v>
      </c>
      <c r="H861">
        <f t="shared" si="385"/>
        <v>0.3349609375</v>
      </c>
      <c r="I861">
        <f t="shared" si="386"/>
        <v>7.71484375E-2</v>
      </c>
      <c r="J861">
        <f t="shared" si="387"/>
        <v>1.9716796875</v>
      </c>
      <c r="K861">
        <f t="shared" si="388"/>
        <v>0.669921875</v>
      </c>
      <c r="L861">
        <f t="shared" si="389"/>
        <v>0.154296875</v>
      </c>
      <c r="M861">
        <f t="shared" si="390"/>
        <v>3.943359375</v>
      </c>
      <c r="N861">
        <f t="shared" si="391"/>
        <v>1.33984375</v>
      </c>
      <c r="O861">
        <f t="shared" si="392"/>
        <v>0.30859375</v>
      </c>
      <c r="P861">
        <f t="shared" si="393"/>
        <v>7.88671875</v>
      </c>
      <c r="Q861">
        <f t="shared" si="380"/>
        <v>3.8709666993882916E-3</v>
      </c>
      <c r="R861">
        <f t="shared" si="381"/>
        <v>1.7557309733496772E-3</v>
      </c>
      <c r="S861">
        <f t="shared" si="382"/>
        <v>1.8661992417441473E-2</v>
      </c>
      <c r="T861">
        <f t="shared" si="383"/>
        <v>2.4288690090179442E-2</v>
      </c>
      <c r="U861">
        <f t="shared" si="384"/>
        <v>0</v>
      </c>
      <c r="V861">
        <f t="shared" si="394"/>
        <v>1.5483866797553167E-2</v>
      </c>
      <c r="W861">
        <f t="shared" si="395"/>
        <v>7.0229238933987087E-3</v>
      </c>
      <c r="X861">
        <f t="shared" si="396"/>
        <v>7.464796966976589E-2</v>
      </c>
      <c r="Y861">
        <f t="shared" si="397"/>
        <v>9.7154760360717768E-2</v>
      </c>
      <c r="AA861">
        <f t="shared" si="398"/>
        <v>6.1935467190212666E-2</v>
      </c>
      <c r="AB861">
        <f t="shared" si="399"/>
        <v>2.8091695573594835E-2</v>
      </c>
      <c r="AC861">
        <f t="shared" si="400"/>
        <v>0.29859187867906356</v>
      </c>
      <c r="AD861">
        <f t="shared" si="401"/>
        <v>0.38861904144287107</v>
      </c>
      <c r="AF861">
        <f t="shared" si="402"/>
        <v>0.24774186876085066</v>
      </c>
      <c r="AG861">
        <f t="shared" si="403"/>
        <v>0.11236678229437934</v>
      </c>
      <c r="AH861">
        <f t="shared" si="404"/>
        <v>1.1943675147162542</v>
      </c>
      <c r="AI861">
        <f t="shared" si="405"/>
        <v>1.5544761657714843</v>
      </c>
    </row>
    <row r="862" spans="1:35" x14ac:dyDescent="0.25">
      <c r="A862">
        <v>860</v>
      </c>
      <c r="B862">
        <v>2416</v>
      </c>
      <c r="C862">
        <v>296</v>
      </c>
      <c r="D862">
        <v>17212</v>
      </c>
      <c r="E862">
        <f t="shared" si="377"/>
        <v>0.1474609375</v>
      </c>
      <c r="F862">
        <f t="shared" si="378"/>
        <v>1.806640625E-2</v>
      </c>
      <c r="G862">
        <f t="shared" si="379"/>
        <v>1.050537109375</v>
      </c>
      <c r="H862">
        <f t="shared" si="385"/>
        <v>0.294921875</v>
      </c>
      <c r="I862">
        <f t="shared" si="386"/>
        <v>3.61328125E-2</v>
      </c>
      <c r="J862">
        <f t="shared" si="387"/>
        <v>2.10107421875</v>
      </c>
      <c r="K862">
        <f t="shared" si="388"/>
        <v>0.58984375</v>
      </c>
      <c r="L862">
        <f t="shared" si="389"/>
        <v>7.2265625E-2</v>
      </c>
      <c r="M862">
        <f t="shared" si="390"/>
        <v>4.2021484375</v>
      </c>
      <c r="N862">
        <f t="shared" si="391"/>
        <v>1.1796875</v>
      </c>
      <c r="O862">
        <f t="shared" si="392"/>
        <v>0.14453125</v>
      </c>
      <c r="P862">
        <f t="shared" si="393"/>
        <v>8.404296875</v>
      </c>
      <c r="Q862">
        <f t="shared" si="380"/>
        <v>0.44925574726528594</v>
      </c>
      <c r="R862">
        <f t="shared" si="381"/>
        <v>0.11085091763072544</v>
      </c>
      <c r="S862">
        <f t="shared" si="382"/>
        <v>9.1214021709230167E-2</v>
      </c>
      <c r="T862">
        <f t="shared" si="383"/>
        <v>0.65132068660524156</v>
      </c>
      <c r="U862">
        <f t="shared" si="384"/>
        <v>1</v>
      </c>
      <c r="V862">
        <f t="shared" si="394"/>
        <v>1.7970229890611438</v>
      </c>
      <c r="W862">
        <f t="shared" si="395"/>
        <v>0.44340367052290175</v>
      </c>
      <c r="X862">
        <f t="shared" si="396"/>
        <v>0.36485608683692067</v>
      </c>
      <c r="Y862">
        <f t="shared" si="397"/>
        <v>2.6052827464209662</v>
      </c>
      <c r="AA862">
        <f t="shared" si="398"/>
        <v>7.1880919562445751</v>
      </c>
      <c r="AB862">
        <f t="shared" si="399"/>
        <v>1.773614682091607</v>
      </c>
      <c r="AC862">
        <f t="shared" si="400"/>
        <v>1.4594243473476827</v>
      </c>
      <c r="AD862">
        <f t="shared" si="401"/>
        <v>10.421130985683865</v>
      </c>
      <c r="AF862">
        <f t="shared" si="402"/>
        <v>28.7523678249783</v>
      </c>
      <c r="AG862">
        <f t="shared" si="403"/>
        <v>7.094458728366428</v>
      </c>
      <c r="AH862">
        <f t="shared" si="404"/>
        <v>5.8376973893907307</v>
      </c>
      <c r="AI862">
        <f t="shared" si="405"/>
        <v>41.68452394273546</v>
      </c>
    </row>
    <row r="863" spans="1:35" x14ac:dyDescent="0.25">
      <c r="A863">
        <v>861</v>
      </c>
      <c r="B863">
        <v>1956</v>
      </c>
      <c r="C863">
        <v>416</v>
      </c>
      <c r="D863">
        <v>17000</v>
      </c>
      <c r="E863">
        <f t="shared" si="377"/>
        <v>0.119384765625</v>
      </c>
      <c r="F863">
        <f t="shared" si="378"/>
        <v>2.5390625E-2</v>
      </c>
      <c r="G863">
        <f t="shared" si="379"/>
        <v>1.03759765625</v>
      </c>
      <c r="H863">
        <f t="shared" si="385"/>
        <v>0.23876953125</v>
      </c>
      <c r="I863">
        <f t="shared" si="386"/>
        <v>5.078125E-2</v>
      </c>
      <c r="J863">
        <f t="shared" si="387"/>
        <v>2.0751953125</v>
      </c>
      <c r="K863">
        <f t="shared" si="388"/>
        <v>0.4775390625</v>
      </c>
      <c r="L863">
        <f t="shared" si="389"/>
        <v>0.1015625</v>
      </c>
      <c r="M863">
        <f t="shared" si="390"/>
        <v>4.150390625</v>
      </c>
      <c r="N863">
        <f t="shared" si="391"/>
        <v>0.955078125</v>
      </c>
      <c r="O863">
        <f t="shared" si="392"/>
        <v>0.203125</v>
      </c>
      <c r="P863">
        <f t="shared" si="393"/>
        <v>8.30078125</v>
      </c>
      <c r="Q863">
        <f t="shared" si="380"/>
        <v>0.47091559833950469</v>
      </c>
      <c r="R863">
        <f t="shared" si="381"/>
        <v>0.10964453485276965</v>
      </c>
      <c r="S863">
        <f t="shared" si="382"/>
        <v>9.2111100090874601E-2</v>
      </c>
      <c r="T863">
        <f t="shared" si="383"/>
        <v>0.67267123328314893</v>
      </c>
      <c r="U863">
        <f t="shared" si="384"/>
        <v>1</v>
      </c>
      <c r="V863">
        <f t="shared" si="394"/>
        <v>1.8836623933580188</v>
      </c>
      <c r="W863">
        <f t="shared" si="395"/>
        <v>0.43857813941107859</v>
      </c>
      <c r="X863">
        <f t="shared" si="396"/>
        <v>0.3684444003634984</v>
      </c>
      <c r="Y863">
        <f t="shared" si="397"/>
        <v>2.6906849331325957</v>
      </c>
      <c r="AA863">
        <f t="shared" si="398"/>
        <v>7.5346495734320751</v>
      </c>
      <c r="AB863">
        <f t="shared" si="399"/>
        <v>1.7543125576443144</v>
      </c>
      <c r="AC863">
        <f t="shared" si="400"/>
        <v>1.4737776014539936</v>
      </c>
      <c r="AD863">
        <f t="shared" si="401"/>
        <v>10.762739732530383</v>
      </c>
      <c r="AF863">
        <f t="shared" si="402"/>
        <v>30.1385982937283</v>
      </c>
      <c r="AG863">
        <f t="shared" si="403"/>
        <v>7.0172502305772575</v>
      </c>
      <c r="AH863">
        <f t="shared" si="404"/>
        <v>5.8951104058159745</v>
      </c>
      <c r="AI863">
        <f t="shared" si="405"/>
        <v>43.050958930121531</v>
      </c>
    </row>
    <row r="864" spans="1:35" x14ac:dyDescent="0.25">
      <c r="A864">
        <v>862</v>
      </c>
      <c r="B864">
        <v>2096</v>
      </c>
      <c r="C864">
        <v>-124</v>
      </c>
      <c r="D864">
        <v>16188</v>
      </c>
      <c r="E864">
        <f t="shared" si="377"/>
        <v>0.1279296875</v>
      </c>
      <c r="F864">
        <f t="shared" si="378"/>
        <v>-7.568359375E-3</v>
      </c>
      <c r="G864">
        <f t="shared" si="379"/>
        <v>0.988037109375</v>
      </c>
      <c r="H864">
        <f t="shared" si="385"/>
        <v>0.255859375</v>
      </c>
      <c r="I864">
        <f t="shared" si="386"/>
        <v>-1.513671875E-2</v>
      </c>
      <c r="J864">
        <f t="shared" si="387"/>
        <v>1.97607421875</v>
      </c>
      <c r="K864">
        <f t="shared" si="388"/>
        <v>0.51171875</v>
      </c>
      <c r="L864">
        <f t="shared" si="389"/>
        <v>-3.02734375E-2</v>
      </c>
      <c r="M864">
        <f t="shared" si="390"/>
        <v>3.9521484375</v>
      </c>
      <c r="N864">
        <f t="shared" si="391"/>
        <v>1.0234375</v>
      </c>
      <c r="O864">
        <f t="shared" si="392"/>
        <v>-6.0546875E-2</v>
      </c>
      <c r="P864">
        <f t="shared" si="393"/>
        <v>7.904296875</v>
      </c>
      <c r="Q864">
        <f t="shared" si="380"/>
        <v>0.47348619567023381</v>
      </c>
      <c r="R864">
        <f t="shared" si="381"/>
        <v>0.1096990512477027</v>
      </c>
      <c r="S864">
        <f t="shared" si="382"/>
        <v>9.4683955113093063E-2</v>
      </c>
      <c r="T864">
        <f t="shared" si="383"/>
        <v>0.67786920203102952</v>
      </c>
      <c r="U864">
        <f t="shared" si="384"/>
        <v>1</v>
      </c>
      <c r="V864">
        <f t="shared" si="394"/>
        <v>1.8939447826809352</v>
      </c>
      <c r="W864">
        <f t="shared" si="395"/>
        <v>0.43879620499081079</v>
      </c>
      <c r="X864">
        <f t="shared" si="396"/>
        <v>0.37873582045237225</v>
      </c>
      <c r="Y864">
        <f t="shared" si="397"/>
        <v>2.7114768081241181</v>
      </c>
      <c r="AA864">
        <f t="shared" si="398"/>
        <v>7.575779130723741</v>
      </c>
      <c r="AB864">
        <f t="shared" si="399"/>
        <v>1.7551848199632432</v>
      </c>
      <c r="AC864">
        <f t="shared" si="400"/>
        <v>1.514943281809489</v>
      </c>
      <c r="AD864">
        <f t="shared" si="401"/>
        <v>10.845907232496472</v>
      </c>
      <c r="AF864">
        <f t="shared" si="402"/>
        <v>30.303116522894964</v>
      </c>
      <c r="AG864">
        <f t="shared" si="403"/>
        <v>7.0207392798529726</v>
      </c>
      <c r="AH864">
        <f t="shared" si="404"/>
        <v>6.059773127237956</v>
      </c>
      <c r="AI864">
        <f t="shared" si="405"/>
        <v>43.383628929985889</v>
      </c>
    </row>
    <row r="865" spans="1:35" x14ac:dyDescent="0.25">
      <c r="A865">
        <v>863</v>
      </c>
      <c r="B865">
        <v>1860</v>
      </c>
      <c r="C865">
        <v>1516</v>
      </c>
      <c r="D865">
        <v>16044</v>
      </c>
      <c r="E865">
        <f t="shared" si="377"/>
        <v>0.113525390625</v>
      </c>
      <c r="F865">
        <f t="shared" si="378"/>
        <v>9.2529296875E-2</v>
      </c>
      <c r="G865">
        <f t="shared" si="379"/>
        <v>0.979248046875</v>
      </c>
      <c r="H865">
        <f t="shared" si="385"/>
        <v>0.22705078125</v>
      </c>
      <c r="I865">
        <f t="shared" si="386"/>
        <v>0.18505859375</v>
      </c>
      <c r="J865">
        <f t="shared" si="387"/>
        <v>1.95849609375</v>
      </c>
      <c r="K865">
        <f t="shared" si="388"/>
        <v>0.4541015625</v>
      </c>
      <c r="L865">
        <f t="shared" si="389"/>
        <v>0.3701171875</v>
      </c>
      <c r="M865">
        <f t="shared" si="390"/>
        <v>3.9169921875</v>
      </c>
      <c r="N865">
        <f t="shared" si="391"/>
        <v>0.908203125</v>
      </c>
      <c r="O865">
        <f t="shared" si="392"/>
        <v>0.740234375</v>
      </c>
      <c r="P865">
        <f t="shared" si="393"/>
        <v>7.833984375</v>
      </c>
      <c r="Q865">
        <f t="shared" si="380"/>
        <v>0.47126734852790836</v>
      </c>
      <c r="R865">
        <f t="shared" si="381"/>
        <v>0.10802266663975185</v>
      </c>
      <c r="S865">
        <f t="shared" si="382"/>
        <v>9.5230103201336291E-2</v>
      </c>
      <c r="T865">
        <f t="shared" si="383"/>
        <v>0.6745201183689965</v>
      </c>
      <c r="U865">
        <f t="shared" si="384"/>
        <v>1</v>
      </c>
      <c r="V865">
        <f t="shared" si="394"/>
        <v>1.8850693941116334</v>
      </c>
      <c r="W865">
        <f t="shared" si="395"/>
        <v>0.43209066655900741</v>
      </c>
      <c r="X865">
        <f t="shared" si="396"/>
        <v>0.38092041280534517</v>
      </c>
      <c r="Y865">
        <f t="shared" si="397"/>
        <v>2.698080473475986</v>
      </c>
      <c r="AA865">
        <f t="shared" si="398"/>
        <v>7.5402775764465337</v>
      </c>
      <c r="AB865">
        <f t="shared" si="399"/>
        <v>1.7283626662360296</v>
      </c>
      <c r="AC865">
        <f t="shared" si="400"/>
        <v>1.5236816512213807</v>
      </c>
      <c r="AD865">
        <f t="shared" si="401"/>
        <v>10.792321893903944</v>
      </c>
      <c r="AF865">
        <f t="shared" si="402"/>
        <v>30.161110305786135</v>
      </c>
      <c r="AG865">
        <f t="shared" si="403"/>
        <v>6.9134506649441185</v>
      </c>
      <c r="AH865">
        <f t="shared" si="404"/>
        <v>6.0947266048855226</v>
      </c>
      <c r="AI865">
        <f t="shared" si="405"/>
        <v>43.169287575615776</v>
      </c>
    </row>
    <row r="866" spans="1:35" x14ac:dyDescent="0.25">
      <c r="A866">
        <v>864</v>
      </c>
      <c r="B866">
        <v>740</v>
      </c>
      <c r="C866">
        <v>-256</v>
      </c>
      <c r="D866">
        <v>13136</v>
      </c>
      <c r="E866">
        <f t="shared" si="377"/>
        <v>4.5166015625E-2</v>
      </c>
      <c r="F866">
        <f t="shared" si="378"/>
        <v>-1.5625E-2</v>
      </c>
      <c r="G866">
        <f t="shared" si="379"/>
        <v>0.8017578125</v>
      </c>
      <c r="H866">
        <f t="shared" si="385"/>
        <v>9.033203125E-2</v>
      </c>
      <c r="I866">
        <f t="shared" si="386"/>
        <v>-3.125E-2</v>
      </c>
      <c r="J866">
        <f t="shared" si="387"/>
        <v>1.603515625</v>
      </c>
      <c r="K866">
        <f t="shared" si="388"/>
        <v>0.1806640625</v>
      </c>
      <c r="L866">
        <f t="shared" si="389"/>
        <v>-6.25E-2</v>
      </c>
      <c r="M866">
        <f t="shared" si="390"/>
        <v>3.20703125</v>
      </c>
      <c r="N866">
        <f t="shared" si="391"/>
        <v>0.361328125</v>
      </c>
      <c r="O866">
        <f t="shared" si="392"/>
        <v>-0.125</v>
      </c>
      <c r="P866">
        <f t="shared" si="393"/>
        <v>6.4140625</v>
      </c>
      <c r="Q866">
        <f t="shared" si="380"/>
        <v>0.4919956558280521</v>
      </c>
      <c r="R866">
        <f t="shared" si="381"/>
        <v>0.10267447696791755</v>
      </c>
      <c r="S866">
        <f t="shared" si="382"/>
        <v>0.12190627058347066</v>
      </c>
      <c r="T866">
        <f t="shared" si="383"/>
        <v>0.7165764033794404</v>
      </c>
      <c r="U866">
        <f t="shared" si="384"/>
        <v>1</v>
      </c>
      <c r="V866">
        <f t="shared" si="394"/>
        <v>1.9679826233122084</v>
      </c>
      <c r="W866">
        <f t="shared" si="395"/>
        <v>0.41069790787167021</v>
      </c>
      <c r="X866">
        <f t="shared" si="396"/>
        <v>0.48762508233388263</v>
      </c>
      <c r="Y866">
        <f t="shared" si="397"/>
        <v>2.8663056135177616</v>
      </c>
      <c r="AA866">
        <f t="shared" si="398"/>
        <v>7.8719304932488336</v>
      </c>
      <c r="AB866">
        <f t="shared" si="399"/>
        <v>1.6427916314866808</v>
      </c>
      <c r="AC866">
        <f t="shared" si="400"/>
        <v>1.9505003293355305</v>
      </c>
      <c r="AD866">
        <f t="shared" si="401"/>
        <v>11.465222454071046</v>
      </c>
      <c r="AF866">
        <f t="shared" si="402"/>
        <v>31.487721972995335</v>
      </c>
      <c r="AG866">
        <f t="shared" si="403"/>
        <v>6.5711665259467233</v>
      </c>
      <c r="AH866">
        <f t="shared" si="404"/>
        <v>7.8020013173421221</v>
      </c>
      <c r="AI866">
        <f t="shared" si="405"/>
        <v>45.860889816284185</v>
      </c>
    </row>
    <row r="867" spans="1:35" x14ac:dyDescent="0.25">
      <c r="A867">
        <v>865</v>
      </c>
      <c r="B867">
        <v>396</v>
      </c>
      <c r="C867">
        <v>316</v>
      </c>
      <c r="D867">
        <v>10480</v>
      </c>
      <c r="E867">
        <f t="shared" si="377"/>
        <v>2.4169921875E-2</v>
      </c>
      <c r="F867">
        <f t="shared" si="378"/>
        <v>1.9287109375E-2</v>
      </c>
      <c r="G867">
        <f t="shared" si="379"/>
        <v>0.6396484375</v>
      </c>
      <c r="H867">
        <f t="shared" si="385"/>
        <v>4.833984375E-2</v>
      </c>
      <c r="I867">
        <f t="shared" si="386"/>
        <v>3.857421875E-2</v>
      </c>
      <c r="J867">
        <f t="shared" si="387"/>
        <v>1.279296875</v>
      </c>
      <c r="K867">
        <f t="shared" si="388"/>
        <v>9.66796875E-2</v>
      </c>
      <c r="L867">
        <f t="shared" si="389"/>
        <v>7.71484375E-2</v>
      </c>
      <c r="M867">
        <f t="shared" si="390"/>
        <v>2.55859375</v>
      </c>
      <c r="N867">
        <f t="shared" si="391"/>
        <v>0.193359375</v>
      </c>
      <c r="O867">
        <f t="shared" si="392"/>
        <v>0.154296875</v>
      </c>
      <c r="P867">
        <f t="shared" si="393"/>
        <v>5.1171875</v>
      </c>
      <c r="Q867">
        <f t="shared" si="380"/>
        <v>0.47277771102057564</v>
      </c>
      <c r="R867">
        <f t="shared" si="381"/>
        <v>9.8880628082487321E-2</v>
      </c>
      <c r="S867">
        <f t="shared" si="382"/>
        <v>0.14915745059649155</v>
      </c>
      <c r="T867">
        <f t="shared" si="383"/>
        <v>0.72081578969955451</v>
      </c>
      <c r="U867">
        <f t="shared" si="384"/>
        <v>1</v>
      </c>
      <c r="V867">
        <f t="shared" si="394"/>
        <v>1.8911108440823026</v>
      </c>
      <c r="W867">
        <f t="shared" si="395"/>
        <v>0.39552251232994928</v>
      </c>
      <c r="X867">
        <f t="shared" si="396"/>
        <v>0.59662980238596619</v>
      </c>
      <c r="Y867">
        <f t="shared" si="397"/>
        <v>2.883263158798218</v>
      </c>
      <c r="AA867">
        <f t="shared" si="398"/>
        <v>7.5644433763292103</v>
      </c>
      <c r="AB867">
        <f t="shared" si="399"/>
        <v>1.5820900493197971</v>
      </c>
      <c r="AC867">
        <f t="shared" si="400"/>
        <v>2.3865192095438648</v>
      </c>
      <c r="AD867">
        <f t="shared" si="401"/>
        <v>11.533052635192872</v>
      </c>
      <c r="AF867">
        <f t="shared" si="402"/>
        <v>30.257773505316841</v>
      </c>
      <c r="AG867">
        <f t="shared" si="403"/>
        <v>6.3283601972791885</v>
      </c>
      <c r="AH867">
        <f t="shared" si="404"/>
        <v>9.546076838175459</v>
      </c>
      <c r="AI867">
        <f t="shared" si="405"/>
        <v>46.132210540771489</v>
      </c>
    </row>
    <row r="868" spans="1:35" x14ac:dyDescent="0.25">
      <c r="A868">
        <v>866</v>
      </c>
      <c r="B868">
        <v>2368</v>
      </c>
      <c r="C868">
        <v>1032</v>
      </c>
      <c r="D868">
        <v>16140</v>
      </c>
      <c r="E868">
        <f t="shared" si="377"/>
        <v>0.14453125</v>
      </c>
      <c r="F868">
        <f t="shared" si="378"/>
        <v>6.298828125E-2</v>
      </c>
      <c r="G868">
        <f t="shared" si="379"/>
        <v>0.985107421875</v>
      </c>
      <c r="H868">
        <f t="shared" si="385"/>
        <v>0.2890625</v>
      </c>
      <c r="I868">
        <f t="shared" si="386"/>
        <v>0.1259765625</v>
      </c>
      <c r="J868">
        <f t="shared" si="387"/>
        <v>1.97021484375</v>
      </c>
      <c r="K868">
        <f t="shared" si="388"/>
        <v>0.578125</v>
      </c>
      <c r="L868">
        <f t="shared" si="389"/>
        <v>0.251953125</v>
      </c>
      <c r="M868">
        <f t="shared" si="390"/>
        <v>3.9404296875</v>
      </c>
      <c r="N868">
        <f t="shared" si="391"/>
        <v>1.15625</v>
      </c>
      <c r="O868">
        <f t="shared" si="392"/>
        <v>0.50390625</v>
      </c>
      <c r="P868">
        <f t="shared" si="393"/>
        <v>7.880859375</v>
      </c>
      <c r="Q868">
        <f t="shared" si="380"/>
        <v>0.46119724445872834</v>
      </c>
      <c r="R868">
        <f t="shared" si="381"/>
        <v>9.3305527501636079E-2</v>
      </c>
      <c r="S868">
        <f t="shared" si="382"/>
        <v>0.16937680310673187</v>
      </c>
      <c r="T868">
        <f t="shared" si="383"/>
        <v>0.72387957506709633</v>
      </c>
      <c r="U868">
        <f t="shared" si="384"/>
        <v>1</v>
      </c>
      <c r="V868">
        <f t="shared" si="394"/>
        <v>1.8447889778349134</v>
      </c>
      <c r="W868">
        <f t="shared" si="395"/>
        <v>0.37322211000654432</v>
      </c>
      <c r="X868">
        <f t="shared" si="396"/>
        <v>0.67750721242692746</v>
      </c>
      <c r="Y868">
        <f t="shared" si="397"/>
        <v>2.8955183002683853</v>
      </c>
      <c r="AA868">
        <f t="shared" si="398"/>
        <v>7.3791559113396534</v>
      </c>
      <c r="AB868">
        <f t="shared" si="399"/>
        <v>1.4928884400261773</v>
      </c>
      <c r="AC868">
        <f t="shared" si="400"/>
        <v>2.7100288497077099</v>
      </c>
      <c r="AD868">
        <f t="shared" si="401"/>
        <v>11.582073201073541</v>
      </c>
      <c r="AF868">
        <f t="shared" si="402"/>
        <v>29.516623645358614</v>
      </c>
      <c r="AG868">
        <f t="shared" si="403"/>
        <v>5.9715537601047091</v>
      </c>
      <c r="AH868">
        <f t="shared" si="404"/>
        <v>10.840115398830839</v>
      </c>
      <c r="AI868">
        <f t="shared" si="405"/>
        <v>46.328292804294165</v>
      </c>
    </row>
    <row r="869" spans="1:35" x14ac:dyDescent="0.25">
      <c r="A869">
        <v>867</v>
      </c>
      <c r="B869">
        <v>828</v>
      </c>
      <c r="C869">
        <v>108</v>
      </c>
      <c r="D869">
        <v>15252</v>
      </c>
      <c r="E869">
        <f t="shared" si="377"/>
        <v>5.0537109375E-2</v>
      </c>
      <c r="F869">
        <f t="shared" si="378"/>
        <v>6.591796875E-3</v>
      </c>
      <c r="G869">
        <f t="shared" si="379"/>
        <v>0.930908203125</v>
      </c>
      <c r="H869">
        <f t="shared" si="385"/>
        <v>0.10107421875</v>
      </c>
      <c r="I869">
        <f t="shared" si="386"/>
        <v>1.318359375E-2</v>
      </c>
      <c r="J869">
        <f t="shared" si="387"/>
        <v>1.86181640625</v>
      </c>
      <c r="K869">
        <f t="shared" si="388"/>
        <v>0.2021484375</v>
      </c>
      <c r="L869">
        <f t="shared" si="389"/>
        <v>2.63671875E-2</v>
      </c>
      <c r="M869">
        <f t="shared" si="390"/>
        <v>3.7236328125</v>
      </c>
      <c r="N869">
        <f t="shared" si="391"/>
        <v>0.404296875</v>
      </c>
      <c r="O869">
        <f t="shared" si="392"/>
        <v>5.2734375E-2</v>
      </c>
      <c r="P869">
        <f t="shared" si="393"/>
        <v>7.447265625</v>
      </c>
      <c r="Q869">
        <f t="shared" si="380"/>
        <v>0.40567129188113743</v>
      </c>
      <c r="R869">
        <f t="shared" si="381"/>
        <v>8.3176294962565109E-2</v>
      </c>
      <c r="S869">
        <f t="shared" si="382"/>
        <v>0.27180242604679528</v>
      </c>
      <c r="T869">
        <f t="shared" si="383"/>
        <v>0.76065001289049783</v>
      </c>
      <c r="U869">
        <f t="shared" si="384"/>
        <v>1</v>
      </c>
      <c r="V869">
        <f t="shared" si="394"/>
        <v>1.6226851675245497</v>
      </c>
      <c r="W869">
        <f t="shared" si="395"/>
        <v>0.33270517985026044</v>
      </c>
      <c r="X869">
        <f t="shared" si="396"/>
        <v>1.0872097041871811</v>
      </c>
      <c r="Y869">
        <f t="shared" si="397"/>
        <v>3.0426000515619913</v>
      </c>
      <c r="AA869">
        <f t="shared" si="398"/>
        <v>6.4907406700981989</v>
      </c>
      <c r="AB869">
        <f t="shared" si="399"/>
        <v>1.3308207194010417</v>
      </c>
      <c r="AC869">
        <f t="shared" si="400"/>
        <v>4.3488388167487244</v>
      </c>
      <c r="AD869">
        <f t="shared" si="401"/>
        <v>12.170400206247965</v>
      </c>
      <c r="AF869">
        <f t="shared" si="402"/>
        <v>25.962962680392796</v>
      </c>
      <c r="AG869">
        <f t="shared" si="403"/>
        <v>5.323282877604167</v>
      </c>
      <c r="AH869">
        <f t="shared" si="404"/>
        <v>17.395355266994898</v>
      </c>
      <c r="AI869">
        <f t="shared" si="405"/>
        <v>48.681600824991861</v>
      </c>
    </row>
    <row r="870" spans="1:35" x14ac:dyDescent="0.25">
      <c r="A870">
        <v>868</v>
      </c>
      <c r="B870">
        <v>3732</v>
      </c>
      <c r="C870">
        <v>-956</v>
      </c>
      <c r="D870">
        <v>12336</v>
      </c>
      <c r="E870">
        <f t="shared" si="377"/>
        <v>0.227783203125</v>
      </c>
      <c r="F870">
        <f t="shared" si="378"/>
        <v>-5.8349609375E-2</v>
      </c>
      <c r="G870">
        <f t="shared" si="379"/>
        <v>0.7529296875</v>
      </c>
      <c r="H870">
        <f t="shared" si="385"/>
        <v>0.45556640625</v>
      </c>
      <c r="I870">
        <f t="shared" si="386"/>
        <v>-0.11669921875</v>
      </c>
      <c r="J870">
        <f t="shared" si="387"/>
        <v>1.505859375</v>
      </c>
      <c r="K870">
        <f t="shared" si="388"/>
        <v>0.9111328125</v>
      </c>
      <c r="L870">
        <f t="shared" si="389"/>
        <v>-0.2333984375</v>
      </c>
      <c r="M870">
        <f t="shared" si="390"/>
        <v>3.01171875</v>
      </c>
      <c r="N870">
        <f t="shared" si="391"/>
        <v>1.822265625</v>
      </c>
      <c r="O870">
        <f t="shared" si="392"/>
        <v>-0.466796875</v>
      </c>
      <c r="P870">
        <f t="shared" si="393"/>
        <v>6.0234375</v>
      </c>
      <c r="Q870">
        <f t="shared" si="380"/>
        <v>0.31875349680582687</v>
      </c>
      <c r="R870">
        <f t="shared" si="381"/>
        <v>8.0903739399380156E-2</v>
      </c>
      <c r="S870">
        <f t="shared" si="382"/>
        <v>0.29449517197079128</v>
      </c>
      <c r="T870">
        <f t="shared" si="383"/>
        <v>0.69415240817599833</v>
      </c>
      <c r="U870">
        <f t="shared" si="384"/>
        <v>1</v>
      </c>
      <c r="V870">
        <f t="shared" si="394"/>
        <v>1.2750139872233075</v>
      </c>
      <c r="W870">
        <f t="shared" si="395"/>
        <v>0.32361495759752062</v>
      </c>
      <c r="X870">
        <f t="shared" si="396"/>
        <v>1.1779806878831651</v>
      </c>
      <c r="Y870">
        <f t="shared" si="397"/>
        <v>2.7766096327039933</v>
      </c>
      <c r="AA870">
        <f t="shared" si="398"/>
        <v>5.10005594889323</v>
      </c>
      <c r="AB870">
        <f t="shared" si="399"/>
        <v>1.2944598303900825</v>
      </c>
      <c r="AC870">
        <f t="shared" si="400"/>
        <v>4.7119227515326605</v>
      </c>
      <c r="AD870">
        <f t="shared" si="401"/>
        <v>11.106438530815973</v>
      </c>
      <c r="AF870">
        <f t="shared" si="402"/>
        <v>20.40022379557292</v>
      </c>
      <c r="AG870">
        <f t="shared" si="403"/>
        <v>5.17783932156033</v>
      </c>
      <c r="AH870">
        <f t="shared" si="404"/>
        <v>18.847691006130642</v>
      </c>
      <c r="AI870">
        <f t="shared" si="405"/>
        <v>44.425754123263893</v>
      </c>
    </row>
    <row r="871" spans="1:35" x14ac:dyDescent="0.25">
      <c r="A871">
        <v>869</v>
      </c>
      <c r="B871">
        <v>-32768</v>
      </c>
      <c r="C871">
        <v>-16856</v>
      </c>
      <c r="D871">
        <v>28880</v>
      </c>
      <c r="E871">
        <f t="shared" si="377"/>
        <v>-2</v>
      </c>
      <c r="F871">
        <f t="shared" si="378"/>
        <v>-1.02880859375</v>
      </c>
      <c r="G871">
        <f t="shared" si="379"/>
        <v>1.7626953125</v>
      </c>
      <c r="H871">
        <f t="shared" si="385"/>
        <v>-4</v>
      </c>
      <c r="I871">
        <f t="shared" si="386"/>
        <v>-2.0576171875</v>
      </c>
      <c r="J871">
        <f t="shared" si="387"/>
        <v>3.525390625</v>
      </c>
      <c r="K871">
        <f t="shared" si="388"/>
        <v>-8</v>
      </c>
      <c r="L871">
        <f t="shared" si="389"/>
        <v>-4.115234375</v>
      </c>
      <c r="M871">
        <f t="shared" si="390"/>
        <v>7.05078125</v>
      </c>
      <c r="N871">
        <f t="shared" si="391"/>
        <v>-16</v>
      </c>
      <c r="O871">
        <f t="shared" si="392"/>
        <v>-8.23046875</v>
      </c>
      <c r="P871">
        <f t="shared" si="393"/>
        <v>14.1015625</v>
      </c>
      <c r="Q871">
        <f t="shared" si="380"/>
        <v>0.16381069355540806</v>
      </c>
      <c r="R871">
        <f t="shared" si="381"/>
        <v>7.623507181803385E-2</v>
      </c>
      <c r="S871">
        <f t="shared" si="382"/>
        <v>0.32496880425347219</v>
      </c>
      <c r="T871">
        <f t="shared" si="383"/>
        <v>0.5650145696269141</v>
      </c>
      <c r="U871">
        <f t="shared" si="384"/>
        <v>1</v>
      </c>
      <c r="V871">
        <f t="shared" si="394"/>
        <v>0.65524277422163224</v>
      </c>
      <c r="W871">
        <f t="shared" si="395"/>
        <v>0.3049402872721354</v>
      </c>
      <c r="X871">
        <f t="shared" si="396"/>
        <v>1.2998752170138888</v>
      </c>
      <c r="Y871">
        <f t="shared" si="397"/>
        <v>2.2600582785076564</v>
      </c>
      <c r="AA871">
        <f t="shared" si="398"/>
        <v>2.620971096886529</v>
      </c>
      <c r="AB871">
        <f t="shared" si="399"/>
        <v>1.2197611490885416</v>
      </c>
      <c r="AC871">
        <f t="shared" si="400"/>
        <v>5.199500868055555</v>
      </c>
      <c r="AD871">
        <f t="shared" si="401"/>
        <v>9.0402331140306256</v>
      </c>
      <c r="AF871">
        <f t="shared" si="402"/>
        <v>10.483884387546116</v>
      </c>
      <c r="AG871">
        <f t="shared" si="403"/>
        <v>4.8790445963541664</v>
      </c>
      <c r="AH871">
        <f t="shared" si="404"/>
        <v>20.79800347222222</v>
      </c>
      <c r="AI871">
        <f t="shared" si="405"/>
        <v>36.160932456122502</v>
      </c>
    </row>
    <row r="872" spans="1:35" x14ac:dyDescent="0.25">
      <c r="A872">
        <v>870</v>
      </c>
      <c r="B872">
        <v>-10944</v>
      </c>
      <c r="C872">
        <v>-2372</v>
      </c>
      <c r="D872">
        <v>14288</v>
      </c>
      <c r="E872">
        <f t="shared" si="377"/>
        <v>-0.66796875</v>
      </c>
      <c r="F872">
        <f t="shared" si="378"/>
        <v>-0.144775390625</v>
      </c>
      <c r="G872">
        <f t="shared" si="379"/>
        <v>0.8720703125</v>
      </c>
      <c r="H872">
        <f t="shared" si="385"/>
        <v>-1.3359375</v>
      </c>
      <c r="I872">
        <f t="shared" si="386"/>
        <v>-0.28955078125</v>
      </c>
      <c r="J872">
        <f t="shared" si="387"/>
        <v>1.744140625</v>
      </c>
      <c r="K872">
        <f t="shared" si="388"/>
        <v>-2.671875</v>
      </c>
      <c r="L872">
        <f t="shared" si="389"/>
        <v>-0.5791015625</v>
      </c>
      <c r="M872">
        <f t="shared" si="390"/>
        <v>3.48828125</v>
      </c>
      <c r="N872">
        <f t="shared" si="391"/>
        <v>-5.34375</v>
      </c>
      <c r="O872">
        <f t="shared" si="392"/>
        <v>-1.158203125</v>
      </c>
      <c r="P872">
        <f t="shared" si="393"/>
        <v>6.9765625</v>
      </c>
      <c r="Q872">
        <f t="shared" si="380"/>
        <v>4.7132653660244453E-2</v>
      </c>
      <c r="R872">
        <f t="shared" si="381"/>
        <v>9.3672176202138271E-3</v>
      </c>
      <c r="S872">
        <f t="shared" si="382"/>
        <v>0.14918761849403384</v>
      </c>
      <c r="T872">
        <f t="shared" si="383"/>
        <v>0.20568748977449211</v>
      </c>
      <c r="U872">
        <f t="shared" si="384"/>
        <v>0</v>
      </c>
      <c r="V872">
        <f t="shared" si="394"/>
        <v>0.18853061464097781</v>
      </c>
      <c r="W872">
        <f t="shared" si="395"/>
        <v>3.7468870480855308E-2</v>
      </c>
      <c r="X872">
        <f t="shared" si="396"/>
        <v>0.59675047397613534</v>
      </c>
      <c r="Y872">
        <f t="shared" si="397"/>
        <v>0.82274995909796844</v>
      </c>
      <c r="AA872">
        <f t="shared" si="398"/>
        <v>0.75412245856391125</v>
      </c>
      <c r="AB872">
        <f t="shared" si="399"/>
        <v>0.14987548192342123</v>
      </c>
      <c r="AC872">
        <f t="shared" si="400"/>
        <v>2.3870018959045414</v>
      </c>
      <c r="AD872">
        <f t="shared" si="401"/>
        <v>3.2909998363918738</v>
      </c>
      <c r="AF872">
        <f t="shared" si="402"/>
        <v>3.016489834255645</v>
      </c>
      <c r="AG872">
        <f t="shared" si="403"/>
        <v>0.59950192769368493</v>
      </c>
      <c r="AH872">
        <f t="shared" si="404"/>
        <v>9.5480075836181655</v>
      </c>
      <c r="AI872">
        <f t="shared" si="405"/>
        <v>13.163999345567495</v>
      </c>
    </row>
    <row r="873" spans="1:35" x14ac:dyDescent="0.25">
      <c r="A873">
        <v>871</v>
      </c>
      <c r="B873">
        <v>-9596</v>
      </c>
      <c r="C873">
        <v>-4356</v>
      </c>
      <c r="D873">
        <v>12996</v>
      </c>
      <c r="E873">
        <f t="shared" si="377"/>
        <v>-0.585693359375</v>
      </c>
      <c r="F873">
        <f t="shared" si="378"/>
        <v>-0.265869140625</v>
      </c>
      <c r="G873">
        <f t="shared" si="379"/>
        <v>0.793212890625</v>
      </c>
      <c r="H873">
        <f t="shared" si="385"/>
        <v>-1.17138671875</v>
      </c>
      <c r="I873">
        <f t="shared" si="386"/>
        <v>-0.53173828125</v>
      </c>
      <c r="J873">
        <f t="shared" si="387"/>
        <v>1.58642578125</v>
      </c>
      <c r="K873">
        <f t="shared" si="388"/>
        <v>-2.3427734375</v>
      </c>
      <c r="L873">
        <f t="shared" si="389"/>
        <v>-1.0634765625</v>
      </c>
      <c r="M873">
        <f t="shared" si="390"/>
        <v>3.1728515625</v>
      </c>
      <c r="N873">
        <f t="shared" si="391"/>
        <v>-4.685546875</v>
      </c>
      <c r="O873">
        <f t="shared" si="392"/>
        <v>-2.126953125</v>
      </c>
      <c r="P873">
        <f t="shared" si="393"/>
        <v>6.345703125</v>
      </c>
      <c r="Q873">
        <f t="shared" si="380"/>
        <v>3.9392497804429799E-2</v>
      </c>
      <c r="R873">
        <f t="shared" si="381"/>
        <v>9.0767833921644447E-3</v>
      </c>
      <c r="S873">
        <f t="shared" si="382"/>
        <v>0.12456492318047419</v>
      </c>
      <c r="T873">
        <f t="shared" si="383"/>
        <v>0.17303420437706843</v>
      </c>
      <c r="U873">
        <f t="shared" si="384"/>
        <v>0</v>
      </c>
      <c r="V873">
        <f t="shared" si="394"/>
        <v>0.1575699912177192</v>
      </c>
      <c r="W873">
        <f t="shared" si="395"/>
        <v>3.6307133568657779E-2</v>
      </c>
      <c r="X873">
        <f t="shared" si="396"/>
        <v>0.49825969272189674</v>
      </c>
      <c r="Y873">
        <f t="shared" si="397"/>
        <v>0.69213681750827372</v>
      </c>
      <c r="AA873">
        <f t="shared" si="398"/>
        <v>0.63027996487087679</v>
      </c>
      <c r="AB873">
        <f t="shared" si="399"/>
        <v>0.14522853427463112</v>
      </c>
      <c r="AC873">
        <f t="shared" si="400"/>
        <v>1.993038770887587</v>
      </c>
      <c r="AD873">
        <f t="shared" si="401"/>
        <v>2.7685472700330949</v>
      </c>
      <c r="AF873">
        <f t="shared" si="402"/>
        <v>2.5211198594835071</v>
      </c>
      <c r="AG873">
        <f t="shared" si="403"/>
        <v>0.58091413709852446</v>
      </c>
      <c r="AH873">
        <f t="shared" si="404"/>
        <v>7.9721550835503479</v>
      </c>
      <c r="AI873">
        <f t="shared" si="405"/>
        <v>11.074189080132379</v>
      </c>
    </row>
    <row r="874" spans="1:35" x14ac:dyDescent="0.25">
      <c r="A874">
        <v>872</v>
      </c>
      <c r="B874">
        <v>-11292</v>
      </c>
      <c r="C874">
        <v>-3316</v>
      </c>
      <c r="D874">
        <v>14116</v>
      </c>
      <c r="E874">
        <f t="shared" si="377"/>
        <v>-0.689208984375</v>
      </c>
      <c r="F874">
        <f t="shared" si="378"/>
        <v>-0.202392578125</v>
      </c>
      <c r="G874">
        <f t="shared" si="379"/>
        <v>0.861572265625</v>
      </c>
      <c r="H874">
        <f t="shared" si="385"/>
        <v>-1.37841796875</v>
      </c>
      <c r="I874">
        <f t="shared" si="386"/>
        <v>-0.40478515625</v>
      </c>
      <c r="J874">
        <f t="shared" si="387"/>
        <v>1.72314453125</v>
      </c>
      <c r="K874">
        <f t="shared" si="388"/>
        <v>-2.7568359375</v>
      </c>
      <c r="L874">
        <f t="shared" si="389"/>
        <v>-0.8095703125</v>
      </c>
      <c r="M874">
        <f t="shared" si="390"/>
        <v>3.4462890625</v>
      </c>
      <c r="N874">
        <f t="shared" si="391"/>
        <v>-5.513671875</v>
      </c>
      <c r="O874">
        <f t="shared" si="392"/>
        <v>-1.619140625</v>
      </c>
      <c r="P874">
        <f t="shared" si="393"/>
        <v>6.892578125</v>
      </c>
      <c r="Q874">
        <f t="shared" si="380"/>
        <v>2.2442526287502713E-2</v>
      </c>
      <c r="R874">
        <f t="shared" si="381"/>
        <v>8.8876512315538211E-3</v>
      </c>
      <c r="S874">
        <f t="shared" si="382"/>
        <v>9.3690299987792963E-2</v>
      </c>
      <c r="T874">
        <f t="shared" si="383"/>
        <v>0.1250204775068495</v>
      </c>
      <c r="U874">
        <f t="shared" si="384"/>
        <v>0</v>
      </c>
      <c r="V874">
        <f t="shared" si="394"/>
        <v>8.9770105150010854E-2</v>
      </c>
      <c r="W874">
        <f t="shared" si="395"/>
        <v>3.5550604926215285E-2</v>
      </c>
      <c r="X874">
        <f t="shared" si="396"/>
        <v>0.37476119995117185</v>
      </c>
      <c r="Y874">
        <f t="shared" si="397"/>
        <v>0.50008191002739799</v>
      </c>
      <c r="AA874">
        <f t="shared" si="398"/>
        <v>0.35908042060004342</v>
      </c>
      <c r="AB874">
        <f t="shared" si="399"/>
        <v>0.14220241970486114</v>
      </c>
      <c r="AC874">
        <f t="shared" si="400"/>
        <v>1.4990447998046874</v>
      </c>
      <c r="AD874">
        <f t="shared" si="401"/>
        <v>2.000327640109592</v>
      </c>
      <c r="AF874">
        <f t="shared" si="402"/>
        <v>1.4363216824001737</v>
      </c>
      <c r="AG874">
        <f t="shared" si="403"/>
        <v>0.56880967881944455</v>
      </c>
      <c r="AH874">
        <f t="shared" si="404"/>
        <v>5.9961791992187496</v>
      </c>
      <c r="AI874">
        <f t="shared" si="405"/>
        <v>8.0013105604383679</v>
      </c>
    </row>
    <row r="875" spans="1:35" x14ac:dyDescent="0.25">
      <c r="A875">
        <v>873</v>
      </c>
      <c r="B875">
        <v>-17324</v>
      </c>
      <c r="C875">
        <v>-5348</v>
      </c>
      <c r="D875">
        <v>6796</v>
      </c>
      <c r="E875">
        <f t="shared" si="377"/>
        <v>-1.057373046875</v>
      </c>
      <c r="F875">
        <f t="shared" si="378"/>
        <v>-0.326416015625</v>
      </c>
      <c r="G875">
        <f t="shared" si="379"/>
        <v>0.414794921875</v>
      </c>
      <c r="H875">
        <f t="shared" si="385"/>
        <v>-2.11474609375</v>
      </c>
      <c r="I875">
        <f t="shared" si="386"/>
        <v>-0.65283203125</v>
      </c>
      <c r="J875">
        <f t="shared" si="387"/>
        <v>0.82958984375</v>
      </c>
      <c r="K875">
        <f t="shared" si="388"/>
        <v>-4.2294921875</v>
      </c>
      <c r="L875">
        <f t="shared" si="389"/>
        <v>-1.3056640625</v>
      </c>
      <c r="M875">
        <f t="shared" si="390"/>
        <v>1.6591796875</v>
      </c>
      <c r="N875">
        <f t="shared" si="391"/>
        <v>-8.458984375</v>
      </c>
      <c r="O875">
        <f t="shared" si="392"/>
        <v>-2.611328125</v>
      </c>
      <c r="P875">
        <f t="shared" si="393"/>
        <v>3.318359375</v>
      </c>
      <c r="Q875">
        <f t="shared" si="380"/>
        <v>1.0648521449830797E-2</v>
      </c>
      <c r="R875">
        <f t="shared" si="381"/>
        <v>8.8483995861477292E-3</v>
      </c>
      <c r="S875">
        <f t="shared" si="382"/>
        <v>4.0378944079081221E-2</v>
      </c>
      <c r="T875">
        <f t="shared" si="383"/>
        <v>5.9875865115059747E-2</v>
      </c>
      <c r="U875">
        <f t="shared" si="384"/>
        <v>0</v>
      </c>
      <c r="V875">
        <f t="shared" si="394"/>
        <v>4.2594085799323188E-2</v>
      </c>
      <c r="W875">
        <f t="shared" si="395"/>
        <v>3.5393598344590917E-2</v>
      </c>
      <c r="X875">
        <f t="shared" si="396"/>
        <v>0.16151577631632488</v>
      </c>
      <c r="Y875">
        <f t="shared" si="397"/>
        <v>0.23950346046023899</v>
      </c>
      <c r="AA875">
        <f t="shared" si="398"/>
        <v>0.17037634319729275</v>
      </c>
      <c r="AB875">
        <f t="shared" si="399"/>
        <v>0.14157439337836367</v>
      </c>
      <c r="AC875">
        <f t="shared" si="400"/>
        <v>0.64606310526529953</v>
      </c>
      <c r="AD875">
        <f t="shared" si="401"/>
        <v>0.95801384184095595</v>
      </c>
      <c r="AF875">
        <f t="shared" si="402"/>
        <v>0.681505372789171</v>
      </c>
      <c r="AG875">
        <f t="shared" si="403"/>
        <v>0.56629757351345467</v>
      </c>
      <c r="AH875">
        <f t="shared" si="404"/>
        <v>2.5842524210611981</v>
      </c>
      <c r="AI875">
        <f t="shared" si="405"/>
        <v>3.8320553673638238</v>
      </c>
    </row>
    <row r="876" spans="1:35" x14ac:dyDescent="0.25">
      <c r="A876">
        <v>874</v>
      </c>
      <c r="B876">
        <v>-13760</v>
      </c>
      <c r="C876">
        <v>-4248</v>
      </c>
      <c r="D876">
        <v>5912</v>
      </c>
      <c r="E876">
        <f t="shared" si="377"/>
        <v>-0.83984375</v>
      </c>
      <c r="F876">
        <f t="shared" si="378"/>
        <v>-0.25927734375</v>
      </c>
      <c r="G876">
        <f t="shared" si="379"/>
        <v>0.36083984375</v>
      </c>
      <c r="H876">
        <f t="shared" si="385"/>
        <v>-1.6796875</v>
      </c>
      <c r="I876">
        <f t="shared" si="386"/>
        <v>-0.5185546875</v>
      </c>
      <c r="J876">
        <f t="shared" si="387"/>
        <v>0.7216796875</v>
      </c>
      <c r="K876">
        <f t="shared" si="388"/>
        <v>-3.359375</v>
      </c>
      <c r="L876">
        <f t="shared" si="389"/>
        <v>-1.037109375</v>
      </c>
      <c r="M876">
        <f t="shared" si="390"/>
        <v>1.443359375</v>
      </c>
      <c r="N876">
        <f t="shared" si="391"/>
        <v>-6.71875</v>
      </c>
      <c r="O876">
        <f t="shared" si="392"/>
        <v>-2.07421875</v>
      </c>
      <c r="P876">
        <f t="shared" si="393"/>
        <v>2.88671875</v>
      </c>
      <c r="Q876">
        <f t="shared" si="380"/>
        <v>1.059382226732042E-2</v>
      </c>
      <c r="R876">
        <f t="shared" si="381"/>
        <v>7.5079705980088951E-3</v>
      </c>
      <c r="S876">
        <f t="shared" si="382"/>
        <v>2.9852273729112415E-2</v>
      </c>
      <c r="T876">
        <f t="shared" si="383"/>
        <v>4.7954066594441729E-2</v>
      </c>
      <c r="U876">
        <f t="shared" si="384"/>
        <v>0</v>
      </c>
      <c r="V876">
        <f t="shared" si="394"/>
        <v>4.2375289069281681E-2</v>
      </c>
      <c r="W876">
        <f t="shared" si="395"/>
        <v>3.003188239203558E-2</v>
      </c>
      <c r="X876">
        <f t="shared" si="396"/>
        <v>0.11940909491644966</v>
      </c>
      <c r="Y876">
        <f t="shared" si="397"/>
        <v>0.19181626637776691</v>
      </c>
      <c r="AA876">
        <f t="shared" si="398"/>
        <v>0.16950115627712672</v>
      </c>
      <c r="AB876">
        <f t="shared" si="399"/>
        <v>0.12012752956814232</v>
      </c>
      <c r="AC876">
        <f t="shared" si="400"/>
        <v>0.47763637966579864</v>
      </c>
      <c r="AD876">
        <f t="shared" si="401"/>
        <v>0.76726506551106766</v>
      </c>
      <c r="AF876">
        <f t="shared" si="402"/>
        <v>0.6780046251085069</v>
      </c>
      <c r="AG876">
        <f t="shared" si="403"/>
        <v>0.48051011827256929</v>
      </c>
      <c r="AH876">
        <f t="shared" si="404"/>
        <v>1.9105455186631946</v>
      </c>
      <c r="AI876">
        <f t="shared" si="405"/>
        <v>3.0690602620442706</v>
      </c>
    </row>
    <row r="877" spans="1:35" x14ac:dyDescent="0.25">
      <c r="A877">
        <v>875</v>
      </c>
      <c r="B877">
        <v>-18472</v>
      </c>
      <c r="C877">
        <v>-2044</v>
      </c>
      <c r="D877">
        <v>5880</v>
      </c>
      <c r="E877">
        <f t="shared" si="377"/>
        <v>-1.12744140625</v>
      </c>
      <c r="F877">
        <f t="shared" si="378"/>
        <v>-0.124755859375</v>
      </c>
      <c r="G877">
        <f t="shared" si="379"/>
        <v>0.35888671875</v>
      </c>
      <c r="H877">
        <f t="shared" si="385"/>
        <v>-2.2548828125</v>
      </c>
      <c r="I877">
        <f t="shared" si="386"/>
        <v>-0.24951171875</v>
      </c>
      <c r="J877">
        <f t="shared" si="387"/>
        <v>0.7177734375</v>
      </c>
      <c r="K877">
        <f t="shared" si="388"/>
        <v>-4.509765625</v>
      </c>
      <c r="L877">
        <f t="shared" si="389"/>
        <v>-0.4990234375</v>
      </c>
      <c r="M877">
        <f t="shared" si="390"/>
        <v>1.435546875</v>
      </c>
      <c r="N877">
        <f t="shared" si="391"/>
        <v>-9.01953125</v>
      </c>
      <c r="O877">
        <f t="shared" si="392"/>
        <v>-0.998046875</v>
      </c>
      <c r="P877">
        <f t="shared" si="393"/>
        <v>2.87109375</v>
      </c>
      <c r="Q877">
        <f t="shared" si="380"/>
        <v>6.3088264730241555E-3</v>
      </c>
      <c r="R877">
        <f t="shared" si="381"/>
        <v>7.2318878438737653E-3</v>
      </c>
      <c r="S877">
        <f t="shared" si="382"/>
        <v>2.0805504586961534E-2</v>
      </c>
      <c r="T877">
        <f t="shared" si="383"/>
        <v>3.4346218903859457E-2</v>
      </c>
      <c r="U877">
        <f t="shared" si="384"/>
        <v>0</v>
      </c>
      <c r="V877">
        <f t="shared" si="394"/>
        <v>2.5235305892096622E-2</v>
      </c>
      <c r="W877">
        <f t="shared" si="395"/>
        <v>2.8927551375495061E-2</v>
      </c>
      <c r="X877">
        <f t="shared" si="396"/>
        <v>8.3222018347846136E-2</v>
      </c>
      <c r="Y877">
        <f t="shared" si="397"/>
        <v>0.13738487561543783</v>
      </c>
      <c r="AA877">
        <f t="shared" si="398"/>
        <v>0.10094122356838649</v>
      </c>
      <c r="AB877">
        <f t="shared" si="399"/>
        <v>0.11571020550198025</v>
      </c>
      <c r="AC877">
        <f t="shared" si="400"/>
        <v>0.33288807339138454</v>
      </c>
      <c r="AD877">
        <f t="shared" si="401"/>
        <v>0.54953950246175132</v>
      </c>
      <c r="AF877">
        <f t="shared" si="402"/>
        <v>0.40376489427354595</v>
      </c>
      <c r="AG877">
        <f t="shared" si="403"/>
        <v>0.46284082200792098</v>
      </c>
      <c r="AH877">
        <f t="shared" si="404"/>
        <v>1.3315522935655382</v>
      </c>
      <c r="AI877">
        <f t="shared" si="405"/>
        <v>2.1981580098470053</v>
      </c>
    </row>
    <row r="878" spans="1:35" x14ac:dyDescent="0.25">
      <c r="A878">
        <v>876</v>
      </c>
      <c r="B878">
        <v>-20084</v>
      </c>
      <c r="C878">
        <v>-5812</v>
      </c>
      <c r="D878">
        <v>-3948</v>
      </c>
      <c r="E878">
        <f t="shared" si="377"/>
        <v>-1.225830078125</v>
      </c>
      <c r="F878">
        <f t="shared" si="378"/>
        <v>-0.354736328125</v>
      </c>
      <c r="G878">
        <f t="shared" si="379"/>
        <v>-0.240966796875</v>
      </c>
      <c r="H878">
        <f t="shared" si="385"/>
        <v>-2.45166015625</v>
      </c>
      <c r="I878">
        <f t="shared" si="386"/>
        <v>-0.70947265625</v>
      </c>
      <c r="J878">
        <f t="shared" si="387"/>
        <v>-0.48193359375</v>
      </c>
      <c r="K878">
        <f t="shared" si="388"/>
        <v>-4.9033203125</v>
      </c>
      <c r="L878">
        <f t="shared" si="389"/>
        <v>-1.4189453125</v>
      </c>
      <c r="M878">
        <f t="shared" si="390"/>
        <v>-0.9638671875</v>
      </c>
      <c r="N878">
        <f t="shared" si="391"/>
        <v>-9.806640625</v>
      </c>
      <c r="O878">
        <f t="shared" si="392"/>
        <v>-2.837890625</v>
      </c>
      <c r="P878">
        <f t="shared" si="393"/>
        <v>-1.927734375</v>
      </c>
      <c r="Q878">
        <f t="shared" si="380"/>
        <v>5.4970873726738817E-3</v>
      </c>
      <c r="R878">
        <f t="shared" si="381"/>
        <v>6.4825541443294978E-3</v>
      </c>
      <c r="S878">
        <f t="shared" si="382"/>
        <v>1.0370724068747625E-2</v>
      </c>
      <c r="T878">
        <f t="shared" si="383"/>
        <v>2.2350365585751007E-2</v>
      </c>
      <c r="U878">
        <f t="shared" si="384"/>
        <v>0</v>
      </c>
      <c r="V878">
        <f t="shared" si="394"/>
        <v>2.1988349490695527E-2</v>
      </c>
      <c r="W878">
        <f t="shared" si="395"/>
        <v>2.5930216577317991E-2</v>
      </c>
      <c r="X878">
        <f t="shared" si="396"/>
        <v>4.1482896274990501E-2</v>
      </c>
      <c r="Y878">
        <f t="shared" si="397"/>
        <v>8.9401462343004029E-2</v>
      </c>
      <c r="AA878">
        <f t="shared" si="398"/>
        <v>8.7953397962782107E-2</v>
      </c>
      <c r="AB878">
        <f t="shared" si="399"/>
        <v>0.10372086630927196</v>
      </c>
      <c r="AC878">
        <f t="shared" si="400"/>
        <v>0.165931585099962</v>
      </c>
      <c r="AD878">
        <f t="shared" si="401"/>
        <v>0.35760584937201612</v>
      </c>
      <c r="AF878">
        <f t="shared" si="402"/>
        <v>0.35181359185112843</v>
      </c>
      <c r="AG878">
        <f t="shared" si="403"/>
        <v>0.41488346523708786</v>
      </c>
      <c r="AH878">
        <f t="shared" si="404"/>
        <v>0.66372634039984801</v>
      </c>
      <c r="AI878">
        <f t="shared" si="405"/>
        <v>1.4304233974880645</v>
      </c>
    </row>
    <row r="879" spans="1:35" x14ac:dyDescent="0.25">
      <c r="A879">
        <v>877</v>
      </c>
      <c r="B879">
        <v>-15788</v>
      </c>
      <c r="C879">
        <v>-524</v>
      </c>
      <c r="D879">
        <v>1824</v>
      </c>
      <c r="E879">
        <f t="shared" si="377"/>
        <v>-0.963623046875</v>
      </c>
      <c r="F879">
        <f t="shared" si="378"/>
        <v>-3.1982421875E-2</v>
      </c>
      <c r="G879">
        <f t="shared" si="379"/>
        <v>0.111328125</v>
      </c>
      <c r="H879">
        <f t="shared" si="385"/>
        <v>-1.92724609375</v>
      </c>
      <c r="I879">
        <f t="shared" si="386"/>
        <v>-6.396484375E-2</v>
      </c>
      <c r="J879">
        <f t="shared" si="387"/>
        <v>0.22265625</v>
      </c>
      <c r="K879">
        <f t="shared" si="388"/>
        <v>-3.8544921875</v>
      </c>
      <c r="L879">
        <f t="shared" si="389"/>
        <v>-0.1279296875</v>
      </c>
      <c r="M879">
        <f t="shared" si="390"/>
        <v>0.4453125</v>
      </c>
      <c r="N879">
        <f t="shared" si="391"/>
        <v>-7.708984375</v>
      </c>
      <c r="O879">
        <f t="shared" si="392"/>
        <v>-0.255859375</v>
      </c>
      <c r="P879">
        <f t="shared" si="393"/>
        <v>0.890625</v>
      </c>
      <c r="Q879">
        <f t="shared" si="380"/>
        <v>1.0757982730865477E-3</v>
      </c>
      <c r="R879">
        <f t="shared" si="381"/>
        <v>4.0530370341406901E-3</v>
      </c>
      <c r="S879">
        <f t="shared" si="382"/>
        <v>9.4823108779059501E-4</v>
      </c>
      <c r="T879">
        <f t="shared" si="383"/>
        <v>6.0770663950178326E-3</v>
      </c>
      <c r="U879">
        <f t="shared" si="384"/>
        <v>0</v>
      </c>
      <c r="V879">
        <f t="shared" si="394"/>
        <v>4.3031930923461909E-3</v>
      </c>
      <c r="W879">
        <f t="shared" si="395"/>
        <v>1.621214813656276E-2</v>
      </c>
      <c r="X879">
        <f t="shared" si="396"/>
        <v>3.79292435116238E-3</v>
      </c>
      <c r="Y879">
        <f t="shared" si="397"/>
        <v>2.430826558007133E-2</v>
      </c>
      <c r="AA879">
        <f t="shared" si="398"/>
        <v>1.7212772369384764E-2</v>
      </c>
      <c r="AB879">
        <f t="shared" si="399"/>
        <v>6.4848592546251041E-2</v>
      </c>
      <c r="AC879">
        <f t="shared" si="400"/>
        <v>1.517169740464952E-2</v>
      </c>
      <c r="AD879">
        <f t="shared" si="401"/>
        <v>9.7233062320285321E-2</v>
      </c>
      <c r="AF879">
        <f t="shared" si="402"/>
        <v>6.8851089477539054E-2</v>
      </c>
      <c r="AG879">
        <f t="shared" si="403"/>
        <v>0.25939437018500416</v>
      </c>
      <c r="AH879">
        <f t="shared" si="404"/>
        <v>6.068678961859808E-2</v>
      </c>
      <c r="AI879">
        <f t="shared" si="405"/>
        <v>0.38893224928114128</v>
      </c>
    </row>
    <row r="880" spans="1:35" x14ac:dyDescent="0.25">
      <c r="A880">
        <v>878</v>
      </c>
      <c r="B880">
        <v>-16112</v>
      </c>
      <c r="C880">
        <v>-3060</v>
      </c>
      <c r="D880">
        <v>200</v>
      </c>
      <c r="E880">
        <f t="shared" si="377"/>
        <v>-0.9833984375</v>
      </c>
      <c r="F880">
        <f t="shared" si="378"/>
        <v>-0.186767578125</v>
      </c>
      <c r="G880">
        <f t="shared" si="379"/>
        <v>1.220703125E-2</v>
      </c>
      <c r="H880">
        <f t="shared" si="385"/>
        <v>-1.966796875</v>
      </c>
      <c r="I880">
        <f t="shared" si="386"/>
        <v>-0.37353515625</v>
      </c>
      <c r="J880">
        <f t="shared" si="387"/>
        <v>2.44140625E-2</v>
      </c>
      <c r="K880">
        <f t="shared" si="388"/>
        <v>-3.93359375</v>
      </c>
      <c r="L880">
        <f t="shared" si="389"/>
        <v>-0.7470703125</v>
      </c>
      <c r="M880">
        <f t="shared" si="390"/>
        <v>4.8828125E-2</v>
      </c>
      <c r="N880">
        <f t="shared" si="391"/>
        <v>-7.8671875</v>
      </c>
      <c r="O880">
        <f t="shared" si="392"/>
        <v>-1.494140625</v>
      </c>
      <c r="P880">
        <f t="shared" si="393"/>
        <v>9.765625E-2</v>
      </c>
      <c r="Q880">
        <f t="shared" si="380"/>
        <v>7.9089336925082738E-4</v>
      </c>
      <c r="R880">
        <f t="shared" si="381"/>
        <v>6.7524115244547522E-4</v>
      </c>
      <c r="S880">
        <f t="shared" si="382"/>
        <v>9.5548894670274527E-4</v>
      </c>
      <c r="T880">
        <f t="shared" si="383"/>
        <v>2.4216234683990478E-3</v>
      </c>
      <c r="U880">
        <f t="shared" si="384"/>
        <v>0</v>
      </c>
      <c r="V880">
        <f t="shared" si="394"/>
        <v>3.1635734770033095E-3</v>
      </c>
      <c r="W880">
        <f t="shared" si="395"/>
        <v>2.7009646097819009E-3</v>
      </c>
      <c r="X880">
        <f t="shared" si="396"/>
        <v>3.8219557868109811E-3</v>
      </c>
      <c r="Y880">
        <f t="shared" si="397"/>
        <v>9.6864938735961911E-3</v>
      </c>
      <c r="AA880">
        <f t="shared" si="398"/>
        <v>1.2654293908013238E-2</v>
      </c>
      <c r="AB880">
        <f t="shared" si="399"/>
        <v>1.0803858439127604E-2</v>
      </c>
      <c r="AC880">
        <f t="shared" si="400"/>
        <v>1.5287823147243924E-2</v>
      </c>
      <c r="AD880">
        <f t="shared" si="401"/>
        <v>3.8745975494384764E-2</v>
      </c>
      <c r="AF880">
        <f t="shared" si="402"/>
        <v>5.0617175632052952E-2</v>
      </c>
      <c r="AG880">
        <f t="shared" si="403"/>
        <v>4.3215433756510414E-2</v>
      </c>
      <c r="AH880">
        <f t="shared" si="404"/>
        <v>6.1151292588975698E-2</v>
      </c>
      <c r="AI880">
        <f t="shared" si="405"/>
        <v>0.15498390197753906</v>
      </c>
    </row>
    <row r="881" spans="1:35" x14ac:dyDescent="0.25">
      <c r="A881">
        <v>879</v>
      </c>
      <c r="B881">
        <v>-17812</v>
      </c>
      <c r="C881">
        <v>-3820</v>
      </c>
      <c r="D881">
        <v>868</v>
      </c>
      <c r="E881">
        <f t="shared" si="377"/>
        <v>-1.087158203125</v>
      </c>
      <c r="F881">
        <f t="shared" si="378"/>
        <v>-0.233154296875</v>
      </c>
      <c r="G881">
        <f t="shared" si="379"/>
        <v>5.2978515625E-2</v>
      </c>
      <c r="H881">
        <f t="shared" si="385"/>
        <v>-2.17431640625</v>
      </c>
      <c r="I881">
        <f t="shared" si="386"/>
        <v>-0.46630859375</v>
      </c>
      <c r="J881">
        <f t="shared" si="387"/>
        <v>0.10595703125</v>
      </c>
      <c r="K881">
        <f t="shared" si="388"/>
        <v>-4.3486328125</v>
      </c>
      <c r="L881">
        <f t="shared" si="389"/>
        <v>-0.9326171875</v>
      </c>
      <c r="M881">
        <f t="shared" si="390"/>
        <v>0.2119140625</v>
      </c>
      <c r="N881">
        <f t="shared" si="391"/>
        <v>-8.697265625</v>
      </c>
      <c r="O881">
        <f t="shared" si="392"/>
        <v>-1.865234375</v>
      </c>
      <c r="P881">
        <f t="shared" si="393"/>
        <v>0.423828125</v>
      </c>
      <c r="Q881">
        <f t="shared" si="380"/>
        <v>5.9511992666456438E-4</v>
      </c>
      <c r="R881">
        <f t="shared" si="381"/>
        <v>6.0533748732673046E-4</v>
      </c>
      <c r="S881">
        <f t="shared" si="382"/>
        <v>6.7460801866319462E-4</v>
      </c>
      <c r="T881">
        <f t="shared" si="383"/>
        <v>1.8750654326544895E-3</v>
      </c>
      <c r="U881">
        <f t="shared" si="384"/>
        <v>0</v>
      </c>
      <c r="V881">
        <f t="shared" si="394"/>
        <v>2.3804797066582575E-3</v>
      </c>
      <c r="W881">
        <f t="shared" si="395"/>
        <v>2.4213499493069219E-3</v>
      </c>
      <c r="X881">
        <f t="shared" si="396"/>
        <v>2.6984320746527785E-3</v>
      </c>
      <c r="Y881">
        <f t="shared" si="397"/>
        <v>7.5002617306179579E-3</v>
      </c>
      <c r="AA881">
        <f t="shared" si="398"/>
        <v>9.5219188266330301E-3</v>
      </c>
      <c r="AB881">
        <f t="shared" si="399"/>
        <v>9.6853997972276874E-3</v>
      </c>
      <c r="AC881">
        <f t="shared" si="400"/>
        <v>1.0793728298611114E-2</v>
      </c>
      <c r="AD881">
        <f t="shared" si="401"/>
        <v>3.0001046922471832E-2</v>
      </c>
      <c r="AF881">
        <f t="shared" si="402"/>
        <v>3.8087675306532121E-2</v>
      </c>
      <c r="AG881">
        <f t="shared" si="403"/>
        <v>3.874159918891075E-2</v>
      </c>
      <c r="AH881">
        <f t="shared" si="404"/>
        <v>4.3174913194444456E-2</v>
      </c>
      <c r="AI881">
        <f t="shared" si="405"/>
        <v>0.12000418768988733</v>
      </c>
    </row>
    <row r="882" spans="1:35" x14ac:dyDescent="0.25">
      <c r="A882">
        <v>880</v>
      </c>
      <c r="B882">
        <v>-16440</v>
      </c>
      <c r="C882">
        <v>-4488</v>
      </c>
      <c r="D882">
        <v>388</v>
      </c>
      <c r="E882">
        <f t="shared" si="377"/>
        <v>-1.00341796875</v>
      </c>
      <c r="F882">
        <f t="shared" si="378"/>
        <v>-0.27392578125</v>
      </c>
      <c r="G882">
        <f t="shared" si="379"/>
        <v>2.3681640625E-2</v>
      </c>
      <c r="H882">
        <f t="shared" si="385"/>
        <v>-2.0068359375</v>
      </c>
      <c r="I882">
        <f t="shared" si="386"/>
        <v>-0.5478515625</v>
      </c>
      <c r="J882">
        <f t="shared" si="387"/>
        <v>4.736328125E-2</v>
      </c>
      <c r="K882">
        <f t="shared" si="388"/>
        <v>-4.013671875</v>
      </c>
      <c r="L882">
        <f t="shared" si="389"/>
        <v>-1.095703125</v>
      </c>
      <c r="M882">
        <f t="shared" si="390"/>
        <v>9.47265625E-2</v>
      </c>
      <c r="N882">
        <f t="shared" si="391"/>
        <v>-8.02734375</v>
      </c>
      <c r="O882">
        <f t="shared" si="392"/>
        <v>-2.19140625</v>
      </c>
      <c r="P882">
        <f t="shared" si="393"/>
        <v>0.189453125</v>
      </c>
      <c r="Q882">
        <f t="shared" si="380"/>
        <v>2.3987293243408201E-4</v>
      </c>
      <c r="R882">
        <f t="shared" si="381"/>
        <v>5.7122177547878439E-4</v>
      </c>
      <c r="S882">
        <f t="shared" si="382"/>
        <v>6.6750844319661475E-4</v>
      </c>
      <c r="T882">
        <f t="shared" si="383"/>
        <v>1.478603151109481E-3</v>
      </c>
      <c r="U882">
        <f t="shared" si="384"/>
        <v>0</v>
      </c>
      <c r="V882">
        <f t="shared" si="394"/>
        <v>9.5949172973632804E-4</v>
      </c>
      <c r="W882">
        <f t="shared" si="395"/>
        <v>2.2848871019151376E-3</v>
      </c>
      <c r="X882">
        <f t="shared" si="396"/>
        <v>2.670033772786459E-3</v>
      </c>
      <c r="Y882">
        <f t="shared" si="397"/>
        <v>5.9144126044379242E-3</v>
      </c>
      <c r="AA882">
        <f t="shared" si="398"/>
        <v>3.8379669189453122E-3</v>
      </c>
      <c r="AB882">
        <f t="shared" si="399"/>
        <v>9.1395484076605502E-3</v>
      </c>
      <c r="AC882">
        <f t="shared" si="400"/>
        <v>1.0680135091145836E-2</v>
      </c>
      <c r="AD882">
        <f t="shared" si="401"/>
        <v>2.3657650417751697E-2</v>
      </c>
      <c r="AF882">
        <f t="shared" si="402"/>
        <v>1.5351867675781249E-2</v>
      </c>
      <c r="AG882">
        <f t="shared" si="403"/>
        <v>3.6558193630642201E-2</v>
      </c>
      <c r="AH882">
        <f t="shared" si="404"/>
        <v>4.2720540364583344E-2</v>
      </c>
      <c r="AI882">
        <f t="shared" si="405"/>
        <v>9.4630601671006787E-2</v>
      </c>
    </row>
    <row r="883" spans="1:35" x14ac:dyDescent="0.25">
      <c r="A883">
        <v>881</v>
      </c>
      <c r="B883">
        <v>-16476</v>
      </c>
      <c r="C883">
        <v>-3484</v>
      </c>
      <c r="D883">
        <v>1076</v>
      </c>
      <c r="E883">
        <f t="shared" si="377"/>
        <v>-1.005615234375</v>
      </c>
      <c r="F883">
        <f t="shared" si="378"/>
        <v>-0.212646484375</v>
      </c>
      <c r="G883">
        <f t="shared" si="379"/>
        <v>6.5673828125E-2</v>
      </c>
      <c r="H883">
        <f t="shared" si="385"/>
        <v>-2.01123046875</v>
      </c>
      <c r="I883">
        <f t="shared" si="386"/>
        <v>-0.42529296875</v>
      </c>
      <c r="J883">
        <f t="shared" si="387"/>
        <v>0.13134765625</v>
      </c>
      <c r="K883">
        <f t="shared" si="388"/>
        <v>-4.0224609375</v>
      </c>
      <c r="L883">
        <f t="shared" si="389"/>
        <v>-0.8505859375</v>
      </c>
      <c r="M883">
        <f t="shared" si="390"/>
        <v>0.2626953125</v>
      </c>
      <c r="N883">
        <f t="shared" si="391"/>
        <v>-8.044921875</v>
      </c>
      <c r="O883">
        <f t="shared" si="392"/>
        <v>-1.701171875</v>
      </c>
      <c r="P883">
        <f t="shared" si="393"/>
        <v>0.525390625</v>
      </c>
      <c r="Q883">
        <f t="shared" si="380"/>
        <v>7.4793563948737248E-4</v>
      </c>
      <c r="R883">
        <f t="shared" si="381"/>
        <v>1.8921759393480091E-4</v>
      </c>
      <c r="S883">
        <f t="shared" si="382"/>
        <v>8.9461008707682275E-4</v>
      </c>
      <c r="T883">
        <f t="shared" si="383"/>
        <v>1.831763320498996E-3</v>
      </c>
      <c r="U883">
        <f t="shared" si="384"/>
        <v>0</v>
      </c>
      <c r="V883">
        <f t="shared" si="394"/>
        <v>2.9917425579494899E-3</v>
      </c>
      <c r="W883">
        <f t="shared" si="395"/>
        <v>7.5687037573920362E-4</v>
      </c>
      <c r="X883">
        <f t="shared" si="396"/>
        <v>3.578440348307291E-3</v>
      </c>
      <c r="Y883">
        <f t="shared" si="397"/>
        <v>7.3270532819959839E-3</v>
      </c>
      <c r="AA883">
        <f t="shared" si="398"/>
        <v>1.196697023179796E-2</v>
      </c>
      <c r="AB883">
        <f t="shared" si="399"/>
        <v>3.0274815029568145E-3</v>
      </c>
      <c r="AC883">
        <f t="shared" si="400"/>
        <v>1.4313761393229164E-2</v>
      </c>
      <c r="AD883">
        <f t="shared" si="401"/>
        <v>2.9308213127983936E-2</v>
      </c>
      <c r="AF883">
        <f t="shared" si="402"/>
        <v>4.7867880927191839E-2</v>
      </c>
      <c r="AG883">
        <f t="shared" si="403"/>
        <v>1.2109926011827258E-2</v>
      </c>
      <c r="AH883">
        <f t="shared" si="404"/>
        <v>5.7255045572916656E-2</v>
      </c>
      <c r="AI883">
        <f t="shared" si="405"/>
        <v>0.11723285251193574</v>
      </c>
    </row>
    <row r="884" spans="1:35" x14ac:dyDescent="0.25">
      <c r="A884">
        <v>882</v>
      </c>
      <c r="B884">
        <v>-16928</v>
      </c>
      <c r="C884">
        <v>-3580</v>
      </c>
      <c r="D884">
        <v>1100</v>
      </c>
      <c r="E884">
        <f t="shared" si="377"/>
        <v>-1.033203125</v>
      </c>
      <c r="F884">
        <f t="shared" si="378"/>
        <v>-0.218505859375</v>
      </c>
      <c r="G884">
        <f t="shared" si="379"/>
        <v>6.7138671875E-2</v>
      </c>
      <c r="H884">
        <f t="shared" si="385"/>
        <v>-2.06640625</v>
      </c>
      <c r="I884">
        <f t="shared" si="386"/>
        <v>-0.43701171875</v>
      </c>
      <c r="J884">
        <f t="shared" si="387"/>
        <v>0.13427734375</v>
      </c>
      <c r="K884">
        <f t="shared" si="388"/>
        <v>-4.1328125</v>
      </c>
      <c r="L884">
        <f t="shared" si="389"/>
        <v>-0.8740234375</v>
      </c>
      <c r="M884">
        <f t="shared" si="390"/>
        <v>0.2685546875</v>
      </c>
      <c r="N884">
        <f t="shared" si="391"/>
        <v>-8.265625</v>
      </c>
      <c r="O884">
        <f t="shared" si="392"/>
        <v>-1.748046875</v>
      </c>
      <c r="P884">
        <f t="shared" si="393"/>
        <v>0.537109375</v>
      </c>
      <c r="Q884">
        <f t="shared" si="380"/>
        <v>6.83548715379503E-4</v>
      </c>
      <c r="R884">
        <f t="shared" si="381"/>
        <v>7.2422888543870959E-4</v>
      </c>
      <c r="S884">
        <f t="shared" si="382"/>
        <v>1.8911997477213541E-3</v>
      </c>
      <c r="T884">
        <f t="shared" si="383"/>
        <v>3.2989773485395668E-3</v>
      </c>
      <c r="U884">
        <f t="shared" si="384"/>
        <v>0</v>
      </c>
      <c r="V884">
        <f t="shared" si="394"/>
        <v>2.734194861518012E-3</v>
      </c>
      <c r="W884">
        <f t="shared" si="395"/>
        <v>2.8969155417548384E-3</v>
      </c>
      <c r="X884">
        <f t="shared" si="396"/>
        <v>7.5647989908854164E-3</v>
      </c>
      <c r="Y884">
        <f t="shared" si="397"/>
        <v>1.3195909394158267E-2</v>
      </c>
      <c r="AA884">
        <f t="shared" si="398"/>
        <v>1.0936779446072048E-2</v>
      </c>
      <c r="AB884">
        <f t="shared" si="399"/>
        <v>1.1587662167019354E-2</v>
      </c>
      <c r="AC884">
        <f t="shared" si="400"/>
        <v>3.0259195963541666E-2</v>
      </c>
      <c r="AD884">
        <f t="shared" si="401"/>
        <v>5.2783637576633069E-2</v>
      </c>
      <c r="AF884">
        <f t="shared" si="402"/>
        <v>4.3747117784288192E-2</v>
      </c>
      <c r="AG884">
        <f t="shared" si="403"/>
        <v>4.6350648668077414E-2</v>
      </c>
      <c r="AH884">
        <f t="shared" si="404"/>
        <v>0.12103678385416666</v>
      </c>
      <c r="AI884">
        <f t="shared" si="405"/>
        <v>0.21113455030653228</v>
      </c>
    </row>
    <row r="885" spans="1:35" x14ac:dyDescent="0.25">
      <c r="A885">
        <v>883</v>
      </c>
      <c r="B885">
        <v>-16640</v>
      </c>
      <c r="C885">
        <v>-3452</v>
      </c>
      <c r="D885">
        <v>1316</v>
      </c>
      <c r="E885">
        <f t="shared" si="377"/>
        <v>-1.015625</v>
      </c>
      <c r="F885">
        <f t="shared" si="378"/>
        <v>-0.210693359375</v>
      </c>
      <c r="G885">
        <f t="shared" si="379"/>
        <v>8.0322265625E-2</v>
      </c>
      <c r="H885">
        <f t="shared" si="385"/>
        <v>-2.03125</v>
      </c>
      <c r="I885">
        <f t="shared" si="386"/>
        <v>-0.42138671875</v>
      </c>
      <c r="J885">
        <f t="shared" si="387"/>
        <v>0.16064453125</v>
      </c>
      <c r="K885">
        <f t="shared" si="388"/>
        <v>-4.0625</v>
      </c>
      <c r="L885">
        <f t="shared" si="389"/>
        <v>-0.8427734375</v>
      </c>
      <c r="M885">
        <f t="shared" si="390"/>
        <v>0.3212890625</v>
      </c>
      <c r="N885">
        <f t="shared" si="391"/>
        <v>-8.125</v>
      </c>
      <c r="O885">
        <f t="shared" si="392"/>
        <v>-1.685546875</v>
      </c>
      <c r="P885">
        <f t="shared" si="393"/>
        <v>0.642578125</v>
      </c>
      <c r="Q885">
        <f t="shared" si="380"/>
        <v>6.8494015269809298E-4</v>
      </c>
      <c r="R885">
        <f t="shared" si="381"/>
        <v>1.0654634899563236E-3</v>
      </c>
      <c r="S885">
        <f t="shared" si="382"/>
        <v>2.0233366224500868E-3</v>
      </c>
      <c r="T885">
        <f t="shared" si="383"/>
        <v>3.7737402651045033E-3</v>
      </c>
      <c r="U885">
        <f t="shared" si="384"/>
        <v>0</v>
      </c>
      <c r="V885">
        <f t="shared" si="394"/>
        <v>2.7397606107923719E-3</v>
      </c>
      <c r="W885">
        <f t="shared" si="395"/>
        <v>4.2618539598252942E-3</v>
      </c>
      <c r="X885">
        <f t="shared" si="396"/>
        <v>8.0933464898003474E-3</v>
      </c>
      <c r="Y885">
        <f t="shared" si="397"/>
        <v>1.5094961060418013E-2</v>
      </c>
      <c r="AA885">
        <f t="shared" si="398"/>
        <v>1.0959042443169488E-2</v>
      </c>
      <c r="AB885">
        <f t="shared" si="399"/>
        <v>1.7047415839301177E-2</v>
      </c>
      <c r="AC885">
        <f t="shared" si="400"/>
        <v>3.237338595920139E-2</v>
      </c>
      <c r="AD885">
        <f t="shared" si="401"/>
        <v>6.0379844241672052E-2</v>
      </c>
      <c r="AF885">
        <f t="shared" si="402"/>
        <v>4.3836169772677951E-2</v>
      </c>
      <c r="AG885">
        <f t="shared" si="403"/>
        <v>6.8189663357204708E-2</v>
      </c>
      <c r="AH885">
        <f t="shared" si="404"/>
        <v>0.12949354383680556</v>
      </c>
      <c r="AI885">
        <f t="shared" si="405"/>
        <v>0.24151937696668821</v>
      </c>
    </row>
    <row r="886" spans="1:35" x14ac:dyDescent="0.25">
      <c r="A886">
        <v>884</v>
      </c>
      <c r="B886">
        <v>-16652</v>
      </c>
      <c r="C886">
        <v>-3156</v>
      </c>
      <c r="D886">
        <v>1376</v>
      </c>
      <c r="E886">
        <f t="shared" si="377"/>
        <v>-1.016357421875</v>
      </c>
      <c r="F886">
        <f t="shared" si="378"/>
        <v>-0.192626953125</v>
      </c>
      <c r="G886">
        <f t="shared" si="379"/>
        <v>8.3984375E-2</v>
      </c>
      <c r="H886">
        <f t="shared" si="385"/>
        <v>-2.03271484375</v>
      </c>
      <c r="I886">
        <f t="shared" si="386"/>
        <v>-0.38525390625</v>
      </c>
      <c r="J886">
        <f t="shared" si="387"/>
        <v>0.16796875</v>
      </c>
      <c r="K886">
        <f t="shared" si="388"/>
        <v>-4.0654296875</v>
      </c>
      <c r="L886">
        <f t="shared" si="389"/>
        <v>-0.7705078125</v>
      </c>
      <c r="M886">
        <f t="shared" si="390"/>
        <v>0.3359375</v>
      </c>
      <c r="N886">
        <f t="shared" si="391"/>
        <v>-8.130859375</v>
      </c>
      <c r="O886">
        <f t="shared" si="392"/>
        <v>-1.541015625</v>
      </c>
      <c r="P886">
        <f t="shared" si="393"/>
        <v>0.671875</v>
      </c>
      <c r="Q886">
        <f t="shared" si="380"/>
        <v>1.0383288065592448E-3</v>
      </c>
      <c r="R886">
        <f t="shared" si="381"/>
        <v>1.715279287762112E-3</v>
      </c>
      <c r="S886">
        <f t="shared" si="382"/>
        <v>1.9919746451907685E-3</v>
      </c>
      <c r="T886">
        <f t="shared" si="383"/>
        <v>4.7455827395121251E-3</v>
      </c>
      <c r="U886">
        <f t="shared" si="384"/>
        <v>0</v>
      </c>
      <c r="V886">
        <f t="shared" si="394"/>
        <v>4.1533152262369791E-3</v>
      </c>
      <c r="W886">
        <f t="shared" si="395"/>
        <v>6.861117151048448E-3</v>
      </c>
      <c r="X886">
        <f t="shared" si="396"/>
        <v>7.9678985807630741E-3</v>
      </c>
      <c r="Y886">
        <f t="shared" si="397"/>
        <v>1.89823309580485E-2</v>
      </c>
      <c r="AA886">
        <f t="shared" si="398"/>
        <v>1.6613260904947916E-2</v>
      </c>
      <c r="AB886">
        <f t="shared" si="399"/>
        <v>2.7444468604193792E-2</v>
      </c>
      <c r="AC886">
        <f t="shared" si="400"/>
        <v>3.1871594323052296E-2</v>
      </c>
      <c r="AD886">
        <f t="shared" si="401"/>
        <v>7.5929323832194001E-2</v>
      </c>
      <c r="AF886">
        <f t="shared" si="402"/>
        <v>6.6453043619791666E-2</v>
      </c>
      <c r="AG886">
        <f t="shared" si="403"/>
        <v>0.10977787441677517</v>
      </c>
      <c r="AH886">
        <f t="shared" si="404"/>
        <v>0.12748637729220919</v>
      </c>
      <c r="AI886">
        <f t="shared" si="405"/>
        <v>0.303717295328776</v>
      </c>
    </row>
    <row r="887" spans="1:35" x14ac:dyDescent="0.25">
      <c r="A887">
        <v>885</v>
      </c>
      <c r="B887">
        <v>-16892</v>
      </c>
      <c r="C887">
        <v>-3748</v>
      </c>
      <c r="D887">
        <v>1604</v>
      </c>
      <c r="E887">
        <f t="shared" si="377"/>
        <v>-1.031005859375</v>
      </c>
      <c r="F887">
        <f t="shared" si="378"/>
        <v>-0.228759765625</v>
      </c>
      <c r="G887">
        <f t="shared" si="379"/>
        <v>9.7900390625E-2</v>
      </c>
      <c r="H887">
        <f t="shared" si="385"/>
        <v>-2.06201171875</v>
      </c>
      <c r="I887">
        <f t="shared" si="386"/>
        <v>-0.45751953125</v>
      </c>
      <c r="J887">
        <f t="shared" si="387"/>
        <v>0.19580078125</v>
      </c>
      <c r="K887">
        <f t="shared" si="388"/>
        <v>-4.1240234375</v>
      </c>
      <c r="L887">
        <f t="shared" si="389"/>
        <v>-0.9150390625</v>
      </c>
      <c r="M887">
        <f t="shared" si="390"/>
        <v>0.3916015625</v>
      </c>
      <c r="N887">
        <f t="shared" si="391"/>
        <v>-8.248046875</v>
      </c>
      <c r="O887">
        <f t="shared" si="392"/>
        <v>-1.830078125</v>
      </c>
      <c r="P887">
        <f t="shared" si="393"/>
        <v>0.783203125</v>
      </c>
      <c r="Q887">
        <f t="shared" si="380"/>
        <v>1.0559830400678845E-3</v>
      </c>
      <c r="R887">
        <f t="shared" si="381"/>
        <v>1.6131242116292294E-3</v>
      </c>
      <c r="S887">
        <f t="shared" si="382"/>
        <v>3.6432451672024197E-3</v>
      </c>
      <c r="T887">
        <f t="shared" si="383"/>
        <v>6.3123524188995334E-3</v>
      </c>
      <c r="U887">
        <f t="shared" si="384"/>
        <v>0</v>
      </c>
      <c r="V887">
        <f t="shared" si="394"/>
        <v>4.2239321602715379E-3</v>
      </c>
      <c r="W887">
        <f t="shared" si="395"/>
        <v>6.4524968465169176E-3</v>
      </c>
      <c r="X887">
        <f t="shared" si="396"/>
        <v>1.4572980668809679E-2</v>
      </c>
      <c r="Y887">
        <f t="shared" si="397"/>
        <v>2.5249409675598133E-2</v>
      </c>
      <c r="AA887">
        <f t="shared" si="398"/>
        <v>1.6895728641086152E-2</v>
      </c>
      <c r="AB887">
        <f t="shared" si="399"/>
        <v>2.580998738606767E-2</v>
      </c>
      <c r="AC887">
        <f t="shared" si="400"/>
        <v>5.8291922675238715E-2</v>
      </c>
      <c r="AD887">
        <f t="shared" si="401"/>
        <v>0.10099763870239253</v>
      </c>
      <c r="AF887">
        <f t="shared" si="402"/>
        <v>6.7582914564344607E-2</v>
      </c>
      <c r="AG887">
        <f t="shared" si="403"/>
        <v>0.10323994954427068</v>
      </c>
      <c r="AH887">
        <f t="shared" si="404"/>
        <v>0.23316769070095486</v>
      </c>
      <c r="AI887">
        <f t="shared" si="405"/>
        <v>0.40399055480957013</v>
      </c>
    </row>
    <row r="888" spans="1:35" x14ac:dyDescent="0.25">
      <c r="A888">
        <v>886</v>
      </c>
      <c r="B888">
        <v>-16728</v>
      </c>
      <c r="C888">
        <v>-3340</v>
      </c>
      <c r="D888">
        <v>1236</v>
      </c>
      <c r="E888">
        <f t="shared" si="377"/>
        <v>-1.02099609375</v>
      </c>
      <c r="F888">
        <f t="shared" si="378"/>
        <v>-0.203857421875</v>
      </c>
      <c r="G888">
        <f t="shared" si="379"/>
        <v>7.5439453125E-2</v>
      </c>
      <c r="H888">
        <f t="shared" si="385"/>
        <v>-2.0419921875</v>
      </c>
      <c r="I888">
        <f t="shared" si="386"/>
        <v>-0.40771484375</v>
      </c>
      <c r="J888">
        <f t="shared" si="387"/>
        <v>0.15087890625</v>
      </c>
      <c r="K888">
        <f t="shared" si="388"/>
        <v>-4.083984375</v>
      </c>
      <c r="L888">
        <f t="shared" si="389"/>
        <v>-0.8154296875</v>
      </c>
      <c r="M888">
        <f t="shared" si="390"/>
        <v>0.3017578125</v>
      </c>
      <c r="N888">
        <f t="shared" si="391"/>
        <v>-8.16796875</v>
      </c>
      <c r="O888">
        <f t="shared" si="392"/>
        <v>-1.630859375</v>
      </c>
      <c r="P888">
        <f t="shared" si="393"/>
        <v>0.603515625</v>
      </c>
      <c r="Q888">
        <f t="shared" si="380"/>
        <v>1.103030973010593E-3</v>
      </c>
      <c r="R888">
        <f t="shared" si="381"/>
        <v>1.8923256132337756E-3</v>
      </c>
      <c r="S888">
        <f t="shared" si="382"/>
        <v>1.442380812433031E-2</v>
      </c>
      <c r="T888">
        <f t="shared" si="383"/>
        <v>1.7419164710574676E-2</v>
      </c>
      <c r="U888">
        <f t="shared" si="384"/>
        <v>0</v>
      </c>
      <c r="V888">
        <f t="shared" si="394"/>
        <v>4.4121238920423718E-3</v>
      </c>
      <c r="W888">
        <f t="shared" si="395"/>
        <v>7.5693024529351026E-3</v>
      </c>
      <c r="X888">
        <f t="shared" si="396"/>
        <v>5.7695232497321239E-2</v>
      </c>
      <c r="Y888">
        <f t="shared" si="397"/>
        <v>6.9676658842298705E-2</v>
      </c>
      <c r="AA888">
        <f t="shared" si="398"/>
        <v>1.7648495568169487E-2</v>
      </c>
      <c r="AB888">
        <f t="shared" si="399"/>
        <v>3.027720981174041E-2</v>
      </c>
      <c r="AC888">
        <f t="shared" si="400"/>
        <v>0.23078092998928496</v>
      </c>
      <c r="AD888">
        <f t="shared" si="401"/>
        <v>0.27870663536919482</v>
      </c>
      <c r="AF888">
        <f t="shared" si="402"/>
        <v>7.0593982272677949E-2</v>
      </c>
      <c r="AG888">
        <f t="shared" si="403"/>
        <v>0.12110883924696164</v>
      </c>
      <c r="AH888">
        <f t="shared" si="404"/>
        <v>0.92312371995713982</v>
      </c>
      <c r="AI888">
        <f t="shared" si="405"/>
        <v>1.1148265414767793</v>
      </c>
    </row>
    <row r="889" spans="1:35" x14ac:dyDescent="0.25">
      <c r="A889">
        <v>887</v>
      </c>
      <c r="B889">
        <v>-17124</v>
      </c>
      <c r="C889">
        <v>-3112</v>
      </c>
      <c r="D889">
        <v>1836</v>
      </c>
      <c r="E889">
        <f t="shared" si="377"/>
        <v>-1.045166015625</v>
      </c>
      <c r="F889">
        <f t="shared" si="378"/>
        <v>-0.18994140625</v>
      </c>
      <c r="G889">
        <f t="shared" si="379"/>
        <v>0.112060546875</v>
      </c>
      <c r="H889">
        <f t="shared" si="385"/>
        <v>-2.09033203125</v>
      </c>
      <c r="I889">
        <f t="shared" si="386"/>
        <v>-0.3798828125</v>
      </c>
      <c r="J889">
        <f t="shared" si="387"/>
        <v>0.22412109375</v>
      </c>
      <c r="K889">
        <f t="shared" si="388"/>
        <v>-4.1806640625</v>
      </c>
      <c r="L889">
        <f t="shared" si="389"/>
        <v>-0.759765625</v>
      </c>
      <c r="M889">
        <f t="shared" si="390"/>
        <v>0.4482421875</v>
      </c>
      <c r="N889">
        <f t="shared" si="391"/>
        <v>-8.361328125</v>
      </c>
      <c r="O889">
        <f t="shared" si="392"/>
        <v>-1.51953125</v>
      </c>
      <c r="P889">
        <f t="shared" si="393"/>
        <v>0.896484375</v>
      </c>
      <c r="Q889">
        <f t="shared" si="380"/>
        <v>1.3018687566121417E-3</v>
      </c>
      <c r="R889">
        <f t="shared" si="381"/>
        <v>2.4841123157077392E-3</v>
      </c>
      <c r="S889">
        <f t="shared" si="382"/>
        <v>3.5286419259177318E-2</v>
      </c>
      <c r="T889">
        <f t="shared" si="383"/>
        <v>3.9072400331497198E-2</v>
      </c>
      <c r="U889">
        <f t="shared" si="384"/>
        <v>0</v>
      </c>
      <c r="V889">
        <f t="shared" si="394"/>
        <v>5.2074750264485669E-3</v>
      </c>
      <c r="W889">
        <f t="shared" si="395"/>
        <v>9.9364492628309566E-3</v>
      </c>
      <c r="X889">
        <f t="shared" si="396"/>
        <v>0.14114567703670927</v>
      </c>
      <c r="Y889">
        <f t="shared" si="397"/>
        <v>0.15628960132598879</v>
      </c>
      <c r="AA889">
        <f t="shared" si="398"/>
        <v>2.0829900105794268E-2</v>
      </c>
      <c r="AB889">
        <f t="shared" si="399"/>
        <v>3.9745797051323827E-2</v>
      </c>
      <c r="AC889">
        <f t="shared" si="400"/>
        <v>0.56458270814683709</v>
      </c>
      <c r="AD889">
        <f t="shared" si="401"/>
        <v>0.62515840530395517</v>
      </c>
      <c r="AF889">
        <f t="shared" si="402"/>
        <v>8.331960042317707E-2</v>
      </c>
      <c r="AG889">
        <f t="shared" si="403"/>
        <v>0.15898318820529531</v>
      </c>
      <c r="AH889">
        <f t="shared" si="404"/>
        <v>2.2583308325873483</v>
      </c>
      <c r="AI889">
        <f t="shared" si="405"/>
        <v>2.5006336212158207</v>
      </c>
    </row>
    <row r="890" spans="1:35" x14ac:dyDescent="0.25">
      <c r="A890">
        <v>888</v>
      </c>
      <c r="B890">
        <v>-17016</v>
      </c>
      <c r="C890">
        <v>-3296</v>
      </c>
      <c r="D890">
        <v>704</v>
      </c>
      <c r="E890">
        <f t="shared" si="377"/>
        <v>-1.03857421875</v>
      </c>
      <c r="F890">
        <f t="shared" si="378"/>
        <v>-0.201171875</v>
      </c>
      <c r="G890">
        <f t="shared" si="379"/>
        <v>4.296875E-2</v>
      </c>
      <c r="H890">
        <f t="shared" si="385"/>
        <v>-2.0771484375</v>
      </c>
      <c r="I890">
        <f t="shared" si="386"/>
        <v>-0.40234375</v>
      </c>
      <c r="J890">
        <f t="shared" si="387"/>
        <v>8.59375E-2</v>
      </c>
      <c r="K890">
        <f t="shared" si="388"/>
        <v>-4.154296875</v>
      </c>
      <c r="L890">
        <f t="shared" si="389"/>
        <v>-0.8046875</v>
      </c>
      <c r="M890">
        <f t="shared" si="390"/>
        <v>0.171875</v>
      </c>
      <c r="N890">
        <f t="shared" si="391"/>
        <v>-8.30859375</v>
      </c>
      <c r="O890">
        <f t="shared" si="392"/>
        <v>-1.609375</v>
      </c>
      <c r="P890">
        <f t="shared" si="393"/>
        <v>0.34375</v>
      </c>
      <c r="Q890">
        <f t="shared" si="380"/>
        <v>7.0597304238213436E-3</v>
      </c>
      <c r="R890">
        <f t="shared" si="381"/>
        <v>3.3228562937842477E-3</v>
      </c>
      <c r="S890">
        <f t="shared" si="382"/>
        <v>6.2403565645217901E-2</v>
      </c>
      <c r="T890">
        <f t="shared" si="383"/>
        <v>7.2786152362823486E-2</v>
      </c>
      <c r="U890">
        <f t="shared" si="384"/>
        <v>0</v>
      </c>
      <c r="V890">
        <f t="shared" si="394"/>
        <v>2.8238921695285375E-2</v>
      </c>
      <c r="W890">
        <f t="shared" si="395"/>
        <v>1.3291425175136991E-2</v>
      </c>
      <c r="X890">
        <f t="shared" si="396"/>
        <v>0.2496142625808716</v>
      </c>
      <c r="Y890">
        <f t="shared" si="397"/>
        <v>0.29114460945129395</v>
      </c>
      <c r="AA890">
        <f t="shared" si="398"/>
        <v>0.1129556867811415</v>
      </c>
      <c r="AB890">
        <f t="shared" si="399"/>
        <v>5.3165700700547963E-2</v>
      </c>
      <c r="AC890">
        <f t="shared" si="400"/>
        <v>0.99845705032348642</v>
      </c>
      <c r="AD890">
        <f t="shared" si="401"/>
        <v>1.1645784378051758</v>
      </c>
      <c r="AF890">
        <f t="shared" si="402"/>
        <v>0.45182274712456599</v>
      </c>
      <c r="AG890">
        <f t="shared" si="403"/>
        <v>0.21266280280219185</v>
      </c>
      <c r="AH890">
        <f t="shared" si="404"/>
        <v>3.9938282012939457</v>
      </c>
      <c r="AI890">
        <f t="shared" si="405"/>
        <v>4.6583137512207031</v>
      </c>
    </row>
    <row r="891" spans="1:35" x14ac:dyDescent="0.25">
      <c r="A891">
        <v>889</v>
      </c>
      <c r="B891">
        <v>-16392</v>
      </c>
      <c r="C891">
        <v>-3512</v>
      </c>
      <c r="D891">
        <v>900</v>
      </c>
      <c r="E891">
        <f t="shared" si="377"/>
        <v>-1.00048828125</v>
      </c>
      <c r="F891">
        <f t="shared" si="378"/>
        <v>-0.21435546875</v>
      </c>
      <c r="G891">
        <f t="shared" si="379"/>
        <v>5.4931640625E-2</v>
      </c>
      <c r="H891">
        <f t="shared" si="385"/>
        <v>-2.0009765625</v>
      </c>
      <c r="I891">
        <f t="shared" si="386"/>
        <v>-0.4287109375</v>
      </c>
      <c r="J891">
        <f t="shared" si="387"/>
        <v>0.10986328125</v>
      </c>
      <c r="K891">
        <f t="shared" si="388"/>
        <v>-4.001953125</v>
      </c>
      <c r="L891">
        <f t="shared" si="389"/>
        <v>-0.857421875</v>
      </c>
      <c r="M891">
        <f t="shared" si="390"/>
        <v>0.2197265625</v>
      </c>
      <c r="N891">
        <f t="shared" si="391"/>
        <v>-8.00390625</v>
      </c>
      <c r="O891">
        <f t="shared" si="392"/>
        <v>-1.71484375</v>
      </c>
      <c r="P891">
        <f t="shared" si="393"/>
        <v>0.439453125</v>
      </c>
      <c r="Q891">
        <f t="shared" si="380"/>
        <v>1.4894472890429987E-2</v>
      </c>
      <c r="R891">
        <f t="shared" si="381"/>
        <v>3.3887816800011552E-3</v>
      </c>
      <c r="S891">
        <f t="shared" si="382"/>
        <v>8.8844548331366638E-2</v>
      </c>
      <c r="T891">
        <f t="shared" si="383"/>
        <v>0.10712780290179778</v>
      </c>
      <c r="U891">
        <f t="shared" si="384"/>
        <v>0</v>
      </c>
      <c r="V891">
        <f t="shared" si="394"/>
        <v>5.9577891561719949E-2</v>
      </c>
      <c r="W891">
        <f t="shared" si="395"/>
        <v>1.3555126720004621E-2</v>
      </c>
      <c r="X891">
        <f t="shared" si="396"/>
        <v>0.35537819332546655</v>
      </c>
      <c r="Y891">
        <f t="shared" si="397"/>
        <v>0.42851121160719113</v>
      </c>
      <c r="AA891">
        <f t="shared" si="398"/>
        <v>0.2383115662468798</v>
      </c>
      <c r="AB891">
        <f t="shared" si="399"/>
        <v>5.4220506880018483E-2</v>
      </c>
      <c r="AC891">
        <f t="shared" si="400"/>
        <v>1.4215127733018662</v>
      </c>
      <c r="AD891">
        <f t="shared" si="401"/>
        <v>1.7140448464287645</v>
      </c>
      <c r="AF891">
        <f t="shared" si="402"/>
        <v>0.95324626498751919</v>
      </c>
      <c r="AG891">
        <f t="shared" si="403"/>
        <v>0.21688202752007393</v>
      </c>
      <c r="AH891">
        <f t="shared" si="404"/>
        <v>5.6860510932074648</v>
      </c>
      <c r="AI891">
        <f t="shared" si="405"/>
        <v>6.8561793857150581</v>
      </c>
    </row>
    <row r="892" spans="1:35" x14ac:dyDescent="0.25">
      <c r="A892">
        <v>890</v>
      </c>
      <c r="B892">
        <v>-17972</v>
      </c>
      <c r="C892">
        <v>-3036</v>
      </c>
      <c r="D892">
        <v>84</v>
      </c>
      <c r="E892">
        <f t="shared" si="377"/>
        <v>-1.096923828125</v>
      </c>
      <c r="F892">
        <f t="shared" si="378"/>
        <v>-0.185302734375</v>
      </c>
      <c r="G892">
        <f t="shared" si="379"/>
        <v>5.126953125E-3</v>
      </c>
      <c r="H892">
        <f t="shared" si="385"/>
        <v>-2.19384765625</v>
      </c>
      <c r="I892">
        <f t="shared" si="386"/>
        <v>-0.37060546875</v>
      </c>
      <c r="J892">
        <f t="shared" si="387"/>
        <v>1.025390625E-2</v>
      </c>
      <c r="K892">
        <f t="shared" si="388"/>
        <v>-4.3876953125</v>
      </c>
      <c r="L892">
        <f t="shared" si="389"/>
        <v>-0.7412109375</v>
      </c>
      <c r="M892">
        <f t="shared" si="390"/>
        <v>2.05078125E-2</v>
      </c>
      <c r="N892">
        <f t="shared" si="391"/>
        <v>-8.775390625</v>
      </c>
      <c r="O892">
        <f t="shared" si="392"/>
        <v>-1.482421875</v>
      </c>
      <c r="P892">
        <f t="shared" si="393"/>
        <v>4.1015625E-2</v>
      </c>
      <c r="Q892">
        <f t="shared" si="380"/>
        <v>2.9895361926820543E-2</v>
      </c>
      <c r="R892">
        <f t="shared" si="381"/>
        <v>3.6846823162502737E-3</v>
      </c>
      <c r="S892">
        <f t="shared" si="382"/>
        <v>0.10714128613471985</v>
      </c>
      <c r="T892">
        <f t="shared" si="383"/>
        <v>0.14072133037779067</v>
      </c>
      <c r="U892">
        <f t="shared" si="384"/>
        <v>0</v>
      </c>
      <c r="V892">
        <f t="shared" si="394"/>
        <v>0.11958144770728217</v>
      </c>
      <c r="W892">
        <f t="shared" si="395"/>
        <v>1.4738729265001095E-2</v>
      </c>
      <c r="X892">
        <f t="shared" si="396"/>
        <v>0.42856514453887939</v>
      </c>
      <c r="Y892">
        <f t="shared" si="397"/>
        <v>0.56288532151116266</v>
      </c>
      <c r="AA892">
        <f t="shared" si="398"/>
        <v>0.47832579082912868</v>
      </c>
      <c r="AB892">
        <f t="shared" si="399"/>
        <v>5.8954917060004379E-2</v>
      </c>
      <c r="AC892">
        <f t="shared" si="400"/>
        <v>1.7142605781555176</v>
      </c>
      <c r="AD892">
        <f t="shared" si="401"/>
        <v>2.2515412860446506</v>
      </c>
      <c r="AF892">
        <f t="shared" si="402"/>
        <v>1.9133031633165147</v>
      </c>
      <c r="AG892">
        <f t="shared" si="403"/>
        <v>0.23581966824001752</v>
      </c>
      <c r="AH892">
        <f t="shared" si="404"/>
        <v>6.8570423126220703</v>
      </c>
      <c r="AI892">
        <f t="shared" si="405"/>
        <v>9.0061651441786026</v>
      </c>
    </row>
    <row r="893" spans="1:35" x14ac:dyDescent="0.25">
      <c r="A893">
        <v>891</v>
      </c>
      <c r="B893">
        <v>-16752</v>
      </c>
      <c r="C893">
        <v>-4564</v>
      </c>
      <c r="D893">
        <v>-508</v>
      </c>
      <c r="E893">
        <f t="shared" si="377"/>
        <v>-1.0224609375</v>
      </c>
      <c r="F893">
        <f t="shared" si="378"/>
        <v>-0.278564453125</v>
      </c>
      <c r="G893">
        <f t="shared" si="379"/>
        <v>-3.1005859375E-2</v>
      </c>
      <c r="H893">
        <f t="shared" si="385"/>
        <v>-2.044921875</v>
      </c>
      <c r="I893">
        <f t="shared" si="386"/>
        <v>-0.55712890625</v>
      </c>
      <c r="J893">
        <f t="shared" si="387"/>
        <v>-6.201171875E-2</v>
      </c>
      <c r="K893">
        <f t="shared" si="388"/>
        <v>-4.08984375</v>
      </c>
      <c r="L893">
        <f t="shared" si="389"/>
        <v>-1.1142578125</v>
      </c>
      <c r="M893">
        <f t="shared" si="390"/>
        <v>-0.1240234375</v>
      </c>
      <c r="N893">
        <f t="shared" si="391"/>
        <v>-8.1796875</v>
      </c>
      <c r="O893">
        <f t="shared" si="392"/>
        <v>-2.228515625</v>
      </c>
      <c r="P893">
        <f t="shared" si="393"/>
        <v>-0.248046875</v>
      </c>
      <c r="Q893">
        <f t="shared" si="380"/>
        <v>4.9094078275892433E-2</v>
      </c>
      <c r="R893">
        <f t="shared" si="381"/>
        <v>4.0299157301584903E-3</v>
      </c>
      <c r="S893">
        <f t="shared" si="382"/>
        <v>0.12618554234504697</v>
      </c>
      <c r="T893">
        <f t="shared" si="383"/>
        <v>0.17930953635109789</v>
      </c>
      <c r="U893">
        <f t="shared" si="384"/>
        <v>0</v>
      </c>
      <c r="V893">
        <f t="shared" si="394"/>
        <v>0.19637631310356973</v>
      </c>
      <c r="W893">
        <f t="shared" si="395"/>
        <v>1.6119662920633961E-2</v>
      </c>
      <c r="X893">
        <f t="shared" si="396"/>
        <v>0.5047421693801879</v>
      </c>
      <c r="Y893">
        <f t="shared" si="397"/>
        <v>0.71723814540439157</v>
      </c>
      <c r="AA893">
        <f t="shared" si="398"/>
        <v>0.78550525241427893</v>
      </c>
      <c r="AB893">
        <f t="shared" si="399"/>
        <v>6.4478651682535845E-2</v>
      </c>
      <c r="AC893">
        <f t="shared" si="400"/>
        <v>2.0189686775207516</v>
      </c>
      <c r="AD893">
        <f t="shared" si="401"/>
        <v>2.8689525816175663</v>
      </c>
      <c r="AF893">
        <f t="shared" si="402"/>
        <v>3.1420210096571157</v>
      </c>
      <c r="AG893">
        <f t="shared" si="403"/>
        <v>0.25791460673014338</v>
      </c>
      <c r="AH893">
        <f t="shared" si="404"/>
        <v>8.0758747100830064</v>
      </c>
      <c r="AI893">
        <f t="shared" si="405"/>
        <v>11.475810326470265</v>
      </c>
    </row>
    <row r="894" spans="1:35" x14ac:dyDescent="0.25">
      <c r="A894">
        <v>892</v>
      </c>
      <c r="B894">
        <v>-16972</v>
      </c>
      <c r="C894">
        <v>-4432</v>
      </c>
      <c r="D894">
        <v>1564</v>
      </c>
      <c r="E894">
        <f t="shared" si="377"/>
        <v>-1.035888671875</v>
      </c>
      <c r="F894">
        <f t="shared" si="378"/>
        <v>-0.2705078125</v>
      </c>
      <c r="G894">
        <f t="shared" si="379"/>
        <v>9.5458984375E-2</v>
      </c>
      <c r="H894">
        <f t="shared" si="385"/>
        <v>-2.07177734375</v>
      </c>
      <c r="I894">
        <f t="shared" si="386"/>
        <v>-0.541015625</v>
      </c>
      <c r="J894">
        <f t="shared" si="387"/>
        <v>0.19091796875</v>
      </c>
      <c r="K894">
        <f t="shared" si="388"/>
        <v>-4.1435546875</v>
      </c>
      <c r="L894">
        <f t="shared" si="389"/>
        <v>-1.08203125</v>
      </c>
      <c r="M894">
        <f t="shared" si="390"/>
        <v>0.3818359375</v>
      </c>
      <c r="N894">
        <f t="shared" si="391"/>
        <v>-8.287109375</v>
      </c>
      <c r="O894">
        <f t="shared" si="392"/>
        <v>-2.1640625</v>
      </c>
      <c r="P894">
        <f t="shared" si="393"/>
        <v>0.763671875</v>
      </c>
      <c r="Q894">
        <f t="shared" si="380"/>
        <v>7.7225079139073685E-2</v>
      </c>
      <c r="R894">
        <f t="shared" si="381"/>
        <v>5.7390133539835615E-3</v>
      </c>
      <c r="S894">
        <f t="shared" si="382"/>
        <v>0.11915772557258607</v>
      </c>
      <c r="T894">
        <f t="shared" si="383"/>
        <v>0.20212181806564333</v>
      </c>
      <c r="U894">
        <f t="shared" si="384"/>
        <v>0</v>
      </c>
      <c r="V894">
        <f t="shared" si="394"/>
        <v>0.30890031655629474</v>
      </c>
      <c r="W894">
        <f t="shared" si="395"/>
        <v>2.2956053415934246E-2</v>
      </c>
      <c r="X894">
        <f t="shared" si="396"/>
        <v>0.47663090229034427</v>
      </c>
      <c r="Y894">
        <f t="shared" si="397"/>
        <v>0.80848727226257333</v>
      </c>
      <c r="AA894">
        <f t="shared" si="398"/>
        <v>1.235601266225179</v>
      </c>
      <c r="AB894">
        <f t="shared" si="399"/>
        <v>9.1824213663736984E-2</v>
      </c>
      <c r="AC894">
        <f t="shared" si="400"/>
        <v>1.9065236091613771</v>
      </c>
      <c r="AD894">
        <f t="shared" si="401"/>
        <v>3.2339490890502933</v>
      </c>
      <c r="AF894">
        <f t="shared" si="402"/>
        <v>4.9424050649007158</v>
      </c>
      <c r="AG894">
        <f t="shared" si="403"/>
        <v>0.36729685465494794</v>
      </c>
      <c r="AH894">
        <f t="shared" si="404"/>
        <v>7.6260944366455083</v>
      </c>
      <c r="AI894">
        <f t="shared" si="405"/>
        <v>12.935796356201173</v>
      </c>
    </row>
    <row r="895" spans="1:35" x14ac:dyDescent="0.25">
      <c r="A895">
        <v>893</v>
      </c>
      <c r="B895">
        <v>-15924</v>
      </c>
      <c r="C895">
        <v>-4904</v>
      </c>
      <c r="D895">
        <v>1152</v>
      </c>
      <c r="E895">
        <f t="shared" si="377"/>
        <v>-0.971923828125</v>
      </c>
      <c r="F895">
        <f t="shared" si="378"/>
        <v>-0.29931640625</v>
      </c>
      <c r="G895">
        <f t="shared" si="379"/>
        <v>7.03125E-2</v>
      </c>
      <c r="H895">
        <f t="shared" si="385"/>
        <v>-1.94384765625</v>
      </c>
      <c r="I895">
        <f t="shared" si="386"/>
        <v>-0.5986328125</v>
      </c>
      <c r="J895">
        <f t="shared" si="387"/>
        <v>0.140625</v>
      </c>
      <c r="K895">
        <f t="shared" si="388"/>
        <v>-3.8876953125</v>
      </c>
      <c r="L895">
        <f t="shared" si="389"/>
        <v>-1.197265625</v>
      </c>
      <c r="M895">
        <f t="shared" si="390"/>
        <v>0.28125</v>
      </c>
      <c r="N895">
        <f t="shared" si="391"/>
        <v>-7.775390625</v>
      </c>
      <c r="O895">
        <f t="shared" si="392"/>
        <v>-2.39453125</v>
      </c>
      <c r="P895">
        <f t="shared" si="393"/>
        <v>0.5625</v>
      </c>
      <c r="Q895">
        <f t="shared" si="380"/>
        <v>0.11219885349273678</v>
      </c>
      <c r="R895">
        <f t="shared" si="381"/>
        <v>5.4978059397803435E-3</v>
      </c>
      <c r="S895">
        <f t="shared" si="382"/>
        <v>0.1214873552322388</v>
      </c>
      <c r="T895">
        <f t="shared" si="383"/>
        <v>0.23918401466475592</v>
      </c>
      <c r="U895">
        <f t="shared" si="384"/>
        <v>0</v>
      </c>
      <c r="V895">
        <f t="shared" si="394"/>
        <v>0.44879541397094713</v>
      </c>
      <c r="W895">
        <f t="shared" si="395"/>
        <v>2.1991223759121374E-2</v>
      </c>
      <c r="X895">
        <f t="shared" si="396"/>
        <v>0.48594942092895521</v>
      </c>
      <c r="Y895">
        <f t="shared" si="397"/>
        <v>0.95673605865902367</v>
      </c>
      <c r="AA895">
        <f t="shared" si="398"/>
        <v>1.7951816558837885</v>
      </c>
      <c r="AB895">
        <f t="shared" si="399"/>
        <v>8.7964895036485496E-2</v>
      </c>
      <c r="AC895">
        <f t="shared" si="400"/>
        <v>1.9437976837158208</v>
      </c>
      <c r="AD895">
        <f t="shared" si="401"/>
        <v>3.8269442346360947</v>
      </c>
      <c r="AF895">
        <f t="shared" si="402"/>
        <v>7.1807266235351541</v>
      </c>
      <c r="AG895">
        <f t="shared" si="403"/>
        <v>0.35185958014594199</v>
      </c>
      <c r="AH895">
        <f t="shared" si="404"/>
        <v>7.7751907348632834</v>
      </c>
      <c r="AI895">
        <f t="shared" si="405"/>
        <v>15.307776938544379</v>
      </c>
    </row>
    <row r="896" spans="1:35" x14ac:dyDescent="0.25">
      <c r="A896">
        <v>894</v>
      </c>
      <c r="B896">
        <v>-16560</v>
      </c>
      <c r="C896">
        <v>-3448</v>
      </c>
      <c r="D896">
        <v>3100</v>
      </c>
      <c r="E896">
        <f t="shared" si="377"/>
        <v>-1.0107421875</v>
      </c>
      <c r="F896">
        <f t="shared" si="378"/>
        <v>-0.21044921875</v>
      </c>
      <c r="G896">
        <f t="shared" si="379"/>
        <v>0.189208984375</v>
      </c>
      <c r="H896">
        <f t="shared" si="385"/>
        <v>-2.021484375</v>
      </c>
      <c r="I896">
        <f t="shared" si="386"/>
        <v>-0.4208984375</v>
      </c>
      <c r="J896">
        <f t="shared" si="387"/>
        <v>0.37841796875</v>
      </c>
      <c r="K896">
        <f t="shared" si="388"/>
        <v>-4.04296875</v>
      </c>
      <c r="L896">
        <f t="shared" si="389"/>
        <v>-0.841796875</v>
      </c>
      <c r="M896">
        <f t="shared" si="390"/>
        <v>0.7568359375</v>
      </c>
      <c r="N896">
        <f t="shared" si="391"/>
        <v>-8.0859375</v>
      </c>
      <c r="O896">
        <f t="shared" si="392"/>
        <v>-1.68359375</v>
      </c>
      <c r="P896">
        <f t="shared" si="393"/>
        <v>1.513671875</v>
      </c>
      <c r="Q896">
        <f t="shared" si="380"/>
        <v>0.17677233219146726</v>
      </c>
      <c r="R896">
        <f t="shared" si="381"/>
        <v>6.5307146973080099E-3</v>
      </c>
      <c r="S896">
        <f t="shared" si="382"/>
        <v>7.9945368236965644E-2</v>
      </c>
      <c r="T896">
        <f t="shared" si="383"/>
        <v>0.26324841512574093</v>
      </c>
      <c r="U896">
        <f t="shared" si="384"/>
        <v>0</v>
      </c>
      <c r="V896">
        <f t="shared" si="394"/>
        <v>0.70708932876586905</v>
      </c>
      <c r="W896">
        <f t="shared" si="395"/>
        <v>2.612285878923204E-2</v>
      </c>
      <c r="X896">
        <f t="shared" si="396"/>
        <v>0.31978147294786258</v>
      </c>
      <c r="Y896">
        <f t="shared" si="397"/>
        <v>1.0529936605029637</v>
      </c>
      <c r="AA896">
        <f t="shared" si="398"/>
        <v>2.8283573150634762</v>
      </c>
      <c r="AB896">
        <f t="shared" si="399"/>
        <v>0.10449143515692816</v>
      </c>
      <c r="AC896">
        <f t="shared" si="400"/>
        <v>1.2791258917914503</v>
      </c>
      <c r="AD896">
        <f t="shared" si="401"/>
        <v>4.2119746420118549</v>
      </c>
      <c r="AF896">
        <f t="shared" si="402"/>
        <v>11.313429260253905</v>
      </c>
      <c r="AG896">
        <f t="shared" si="403"/>
        <v>0.41796574062771263</v>
      </c>
      <c r="AH896">
        <f t="shared" si="404"/>
        <v>5.1165035671658012</v>
      </c>
      <c r="AI896">
        <f t="shared" si="405"/>
        <v>16.84789856804742</v>
      </c>
    </row>
    <row r="897" spans="1:35" x14ac:dyDescent="0.25">
      <c r="A897">
        <v>895</v>
      </c>
      <c r="B897">
        <v>-17188</v>
      </c>
      <c r="C897">
        <v>-4604</v>
      </c>
      <c r="D897">
        <v>6520</v>
      </c>
      <c r="E897">
        <f t="shared" si="377"/>
        <v>-1.049072265625</v>
      </c>
      <c r="F897">
        <f t="shared" si="378"/>
        <v>-0.281005859375</v>
      </c>
      <c r="G897">
        <f t="shared" si="379"/>
        <v>0.39794921875</v>
      </c>
      <c r="H897">
        <f t="shared" si="385"/>
        <v>-2.09814453125</v>
      </c>
      <c r="I897">
        <f t="shared" si="386"/>
        <v>-0.56201171875</v>
      </c>
      <c r="J897">
        <f t="shared" si="387"/>
        <v>0.7958984375</v>
      </c>
      <c r="K897">
        <f t="shared" si="388"/>
        <v>-4.1962890625</v>
      </c>
      <c r="L897">
        <f t="shared" si="389"/>
        <v>-1.1240234375</v>
      </c>
      <c r="M897">
        <f t="shared" si="390"/>
        <v>1.591796875</v>
      </c>
      <c r="N897">
        <f t="shared" si="391"/>
        <v>-8.392578125</v>
      </c>
      <c r="O897">
        <f t="shared" si="392"/>
        <v>-2.248046875</v>
      </c>
      <c r="P897">
        <f t="shared" si="393"/>
        <v>3.18359375</v>
      </c>
      <c r="Q897">
        <f t="shared" si="380"/>
        <v>0.20761852529313829</v>
      </c>
      <c r="R897">
        <f t="shared" si="381"/>
        <v>1.4074844784206814E-2</v>
      </c>
      <c r="S897">
        <f t="shared" si="382"/>
        <v>4.9420724974738185E-2</v>
      </c>
      <c r="T897">
        <f t="shared" si="383"/>
        <v>0.27111409505208328</v>
      </c>
      <c r="U897">
        <f t="shared" si="384"/>
        <v>0</v>
      </c>
      <c r="V897">
        <f t="shared" si="394"/>
        <v>0.83047410117255316</v>
      </c>
      <c r="W897">
        <f t="shared" si="395"/>
        <v>5.6299379136827254E-2</v>
      </c>
      <c r="X897">
        <f t="shared" si="396"/>
        <v>0.19768289989895274</v>
      </c>
      <c r="Y897">
        <f t="shared" si="397"/>
        <v>1.0844563802083331</v>
      </c>
      <c r="AA897">
        <f t="shared" si="398"/>
        <v>3.3218964046902126</v>
      </c>
      <c r="AB897">
        <f t="shared" si="399"/>
        <v>0.22519751654730902</v>
      </c>
      <c r="AC897">
        <f t="shared" si="400"/>
        <v>0.79073159959581096</v>
      </c>
      <c r="AD897">
        <f t="shared" si="401"/>
        <v>4.3378255208333325</v>
      </c>
      <c r="AF897">
        <f t="shared" si="402"/>
        <v>13.287585618760851</v>
      </c>
      <c r="AG897">
        <f t="shared" si="403"/>
        <v>0.90079006618923607</v>
      </c>
      <c r="AH897">
        <f t="shared" si="404"/>
        <v>3.1629263983832439</v>
      </c>
      <c r="AI897">
        <f t="shared" si="405"/>
        <v>17.35130208333333</v>
      </c>
    </row>
    <row r="898" spans="1:35" x14ac:dyDescent="0.25">
      <c r="A898">
        <v>896</v>
      </c>
      <c r="B898">
        <v>-16132</v>
      </c>
      <c r="C898">
        <v>-2508</v>
      </c>
      <c r="D898">
        <v>9204</v>
      </c>
      <c r="E898">
        <f t="shared" si="377"/>
        <v>-0.984619140625</v>
      </c>
      <c r="F898">
        <f t="shared" si="378"/>
        <v>-0.153076171875</v>
      </c>
      <c r="G898">
        <f t="shared" si="379"/>
        <v>0.561767578125</v>
      </c>
      <c r="H898">
        <f t="shared" si="385"/>
        <v>-1.96923828125</v>
      </c>
      <c r="I898">
        <f t="shared" si="386"/>
        <v>-0.30615234375</v>
      </c>
      <c r="J898">
        <f t="shared" si="387"/>
        <v>1.12353515625</v>
      </c>
      <c r="K898">
        <f t="shared" si="388"/>
        <v>-3.9384765625</v>
      </c>
      <c r="L898">
        <f t="shared" si="389"/>
        <v>-0.6123046875</v>
      </c>
      <c r="M898">
        <f t="shared" si="390"/>
        <v>2.2470703125</v>
      </c>
      <c r="N898">
        <f t="shared" si="391"/>
        <v>-7.876953125</v>
      </c>
      <c r="O898">
        <f t="shared" si="392"/>
        <v>-1.224609375</v>
      </c>
      <c r="P898">
        <f t="shared" si="393"/>
        <v>4.494140625</v>
      </c>
      <c r="Q898">
        <f t="shared" si="380"/>
        <v>0.18598211076524521</v>
      </c>
      <c r="R898">
        <f t="shared" si="381"/>
        <v>1.0973523060480753E-2</v>
      </c>
      <c r="S898">
        <f t="shared" si="382"/>
        <v>2.8816851642396755E-2</v>
      </c>
      <c r="T898">
        <f t="shared" si="383"/>
        <v>0.2257724854681227</v>
      </c>
      <c r="U898">
        <f t="shared" si="384"/>
        <v>0</v>
      </c>
      <c r="V898">
        <f t="shared" si="394"/>
        <v>0.74392844306098083</v>
      </c>
      <c r="W898">
        <f t="shared" si="395"/>
        <v>4.3894092241923012E-2</v>
      </c>
      <c r="X898">
        <f t="shared" si="396"/>
        <v>0.11526740656958702</v>
      </c>
      <c r="Y898">
        <f t="shared" si="397"/>
        <v>0.90308994187249081</v>
      </c>
      <c r="AA898">
        <f t="shared" si="398"/>
        <v>2.9757137722439233</v>
      </c>
      <c r="AB898">
        <f t="shared" si="399"/>
        <v>0.17557636896769205</v>
      </c>
      <c r="AC898">
        <f t="shared" si="400"/>
        <v>0.46106962627834808</v>
      </c>
      <c r="AD898">
        <f t="shared" si="401"/>
        <v>3.6123597674899632</v>
      </c>
      <c r="AF898">
        <f t="shared" si="402"/>
        <v>11.902855088975693</v>
      </c>
      <c r="AG898">
        <f t="shared" si="403"/>
        <v>0.70230547587076819</v>
      </c>
      <c r="AH898">
        <f t="shared" si="404"/>
        <v>1.8442785051133923</v>
      </c>
      <c r="AI898">
        <f t="shared" si="405"/>
        <v>14.449439069959853</v>
      </c>
    </row>
    <row r="899" spans="1:35" x14ac:dyDescent="0.25">
      <c r="A899">
        <v>897</v>
      </c>
      <c r="B899">
        <v>-12820</v>
      </c>
      <c r="C899">
        <v>-2156</v>
      </c>
      <c r="D899">
        <v>11084</v>
      </c>
      <c r="E899">
        <f t="shared" ref="E899:E962" si="406">B899/16384</f>
        <v>-0.782470703125</v>
      </c>
      <c r="F899">
        <f t="shared" ref="F899:F962" si="407">C899/16384</f>
        <v>-0.131591796875</v>
      </c>
      <c r="G899">
        <f t="shared" ref="G899:G962" si="408">D899/16384</f>
        <v>0.676513671875</v>
      </c>
      <c r="H899">
        <f t="shared" si="385"/>
        <v>-1.56494140625</v>
      </c>
      <c r="I899">
        <f t="shared" si="386"/>
        <v>-0.26318359375</v>
      </c>
      <c r="J899">
        <f t="shared" si="387"/>
        <v>1.35302734375</v>
      </c>
      <c r="K899">
        <f t="shared" si="388"/>
        <v>-3.1298828125</v>
      </c>
      <c r="L899">
        <f t="shared" si="389"/>
        <v>-0.5263671875</v>
      </c>
      <c r="M899">
        <f t="shared" si="390"/>
        <v>2.7060546875</v>
      </c>
      <c r="N899">
        <f t="shared" si="391"/>
        <v>-6.259765625</v>
      </c>
      <c r="O899">
        <f t="shared" si="392"/>
        <v>-1.052734375</v>
      </c>
      <c r="P899">
        <f t="shared" si="393"/>
        <v>5.412109375</v>
      </c>
      <c r="Q899">
        <f t="shared" ref="Q899:Q962" si="409">_xlfn.VAR.S(E899:E908)</f>
        <v>0.14246015813615587</v>
      </c>
      <c r="R899">
        <f t="shared" ref="R899:R962" si="410">_xlfn.VAR.S(F899:F908)</f>
        <v>1.3267686631944445E-2</v>
      </c>
      <c r="S899">
        <f t="shared" ref="S899:S962" si="411">_xlfn.VAR.S(G899:G908)</f>
        <v>1.9344820578892988E-2</v>
      </c>
      <c r="T899">
        <f t="shared" ref="T899:T962" si="412">SUM(Q899:S899)</f>
        <v>0.17507266534699328</v>
      </c>
      <c r="U899">
        <f t="shared" ref="U899:U962" si="413">IF(T899&gt;=0.5,1,0)</f>
        <v>0</v>
      </c>
      <c r="V899">
        <f t="shared" si="394"/>
        <v>0.56984063254462347</v>
      </c>
      <c r="W899">
        <f t="shared" si="395"/>
        <v>5.3070746527777782E-2</v>
      </c>
      <c r="X899">
        <f t="shared" si="396"/>
        <v>7.7379282315571951E-2</v>
      </c>
      <c r="Y899">
        <f t="shared" si="397"/>
        <v>0.70029066138797313</v>
      </c>
      <c r="AA899">
        <f t="shared" si="398"/>
        <v>2.2793625301784939</v>
      </c>
      <c r="AB899">
        <f t="shared" si="399"/>
        <v>0.21228298611111113</v>
      </c>
      <c r="AC899">
        <f t="shared" si="400"/>
        <v>0.3095171292622878</v>
      </c>
      <c r="AD899">
        <f t="shared" si="401"/>
        <v>2.8011626455518925</v>
      </c>
      <c r="AF899">
        <f t="shared" si="402"/>
        <v>9.1174501207139755</v>
      </c>
      <c r="AG899">
        <f t="shared" si="403"/>
        <v>0.84913194444444451</v>
      </c>
      <c r="AH899">
        <f t="shared" si="404"/>
        <v>1.2380685170491512</v>
      </c>
      <c r="AI899">
        <f t="shared" si="405"/>
        <v>11.20465058220757</v>
      </c>
    </row>
    <row r="900" spans="1:35" x14ac:dyDescent="0.25">
      <c r="A900">
        <v>898</v>
      </c>
      <c r="B900">
        <v>-11660</v>
      </c>
      <c r="C900">
        <v>-3112</v>
      </c>
      <c r="D900">
        <v>12612</v>
      </c>
      <c r="E900">
        <f t="shared" si="406"/>
        <v>-0.711669921875</v>
      </c>
      <c r="F900">
        <f t="shared" si="407"/>
        <v>-0.18994140625</v>
      </c>
      <c r="G900">
        <f t="shared" si="408"/>
        <v>0.769775390625</v>
      </c>
      <c r="H900">
        <f t="shared" ref="H900:H963" si="414">B900/8192</f>
        <v>-1.42333984375</v>
      </c>
      <c r="I900">
        <f t="shared" ref="I900:I963" si="415">C900/8192</f>
        <v>-0.3798828125</v>
      </c>
      <c r="J900">
        <f t="shared" ref="J900:J963" si="416">D900/8192</f>
        <v>1.53955078125</v>
      </c>
      <c r="K900">
        <f t="shared" ref="K900:K963" si="417">B900/4096</f>
        <v>-2.8466796875</v>
      </c>
      <c r="L900">
        <f t="shared" ref="L900:L963" si="418">C900/4096</f>
        <v>-0.759765625</v>
      </c>
      <c r="M900">
        <f t="shared" ref="M900:M963" si="419">D900/4096</f>
        <v>3.0791015625</v>
      </c>
      <c r="N900">
        <f t="shared" ref="N900:N963" si="420">B900/2048</f>
        <v>-5.693359375</v>
      </c>
      <c r="O900">
        <f t="shared" ref="O900:O963" si="421">C900/2048</f>
        <v>-1.51953125</v>
      </c>
      <c r="P900">
        <f t="shared" ref="P900:P963" si="422">D900/2048</f>
        <v>6.158203125</v>
      </c>
      <c r="Q900">
        <f t="shared" si="409"/>
        <v>0.1060954835679796</v>
      </c>
      <c r="R900">
        <f t="shared" si="410"/>
        <v>1.2575380669699774E-2</v>
      </c>
      <c r="S900">
        <f t="shared" si="411"/>
        <v>8.2958500252829623E-2</v>
      </c>
      <c r="T900">
        <f t="shared" si="412"/>
        <v>0.201629364490509</v>
      </c>
      <c r="U900">
        <f t="shared" si="413"/>
        <v>0</v>
      </c>
      <c r="V900">
        <f t="shared" ref="V900:V963" si="423">_xlfn.VAR.S(H900:H909)</f>
        <v>0.42438193427191839</v>
      </c>
      <c r="W900">
        <f t="shared" ref="W900:W963" si="424">_xlfn.VAR.S(I900:I909)</f>
        <v>5.0301522678799095E-2</v>
      </c>
      <c r="X900">
        <f t="shared" ref="X900:X963" si="425">_xlfn.VAR.S(J900:J909)</f>
        <v>0.33183400101131849</v>
      </c>
      <c r="Y900">
        <f t="shared" ref="Y900:Y963" si="426">SUM(V900:X900)</f>
        <v>0.806517457962036</v>
      </c>
      <c r="AA900">
        <f t="shared" ref="AA900:AA963" si="427">_xlfn.VAR.S(K900:K909)</f>
        <v>1.6975277370876736</v>
      </c>
      <c r="AB900">
        <f t="shared" ref="AB900:AB963" si="428">_xlfn.VAR.S(L900:L909)</f>
        <v>0.20120609071519638</v>
      </c>
      <c r="AC900">
        <f t="shared" ref="AC900:AC963" si="429">_xlfn.VAR.S(M900:M909)</f>
        <v>1.327336004045274</v>
      </c>
      <c r="AD900">
        <f t="shared" ref="AD900:AD963" si="430">SUM(AA900:AC900)</f>
        <v>3.226069831848144</v>
      </c>
      <c r="AF900">
        <f t="shared" ref="AF900:AF963" si="431">_xlfn.VAR.S(N900:N909)</f>
        <v>6.7901109483506943</v>
      </c>
      <c r="AG900">
        <f t="shared" ref="AG900:AG963" si="432">_xlfn.VAR.S(O900:O909)</f>
        <v>0.80482436286078551</v>
      </c>
      <c r="AH900">
        <f t="shared" ref="AH900:AH963" si="433">_xlfn.VAR.S(P900:P909)</f>
        <v>5.3093440161810959</v>
      </c>
      <c r="AI900">
        <f t="shared" ref="AI900:AI963" si="434">SUM(AF900:AH900)</f>
        <v>12.904279327392576</v>
      </c>
    </row>
    <row r="901" spans="1:35" x14ac:dyDescent="0.25">
      <c r="A901">
        <v>899</v>
      </c>
      <c r="B901">
        <v>-9400</v>
      </c>
      <c r="C901">
        <v>-2740</v>
      </c>
      <c r="D901">
        <v>13088</v>
      </c>
      <c r="E901">
        <f t="shared" si="406"/>
        <v>-0.57373046875</v>
      </c>
      <c r="F901">
        <f t="shared" si="407"/>
        <v>-0.167236328125</v>
      </c>
      <c r="G901">
        <f t="shared" si="408"/>
        <v>0.798828125</v>
      </c>
      <c r="H901">
        <f t="shared" si="414"/>
        <v>-1.1474609375</v>
      </c>
      <c r="I901">
        <f t="shared" si="415"/>
        <v>-0.33447265625</v>
      </c>
      <c r="J901">
        <f t="shared" si="416"/>
        <v>1.59765625</v>
      </c>
      <c r="K901">
        <f t="shared" si="417"/>
        <v>-2.294921875</v>
      </c>
      <c r="L901">
        <f t="shared" si="418"/>
        <v>-0.6689453125</v>
      </c>
      <c r="M901">
        <f t="shared" si="419"/>
        <v>3.1953125</v>
      </c>
      <c r="N901">
        <f t="shared" si="420"/>
        <v>-4.58984375</v>
      </c>
      <c r="O901">
        <f t="shared" si="421"/>
        <v>-1.337890625</v>
      </c>
      <c r="P901">
        <f t="shared" si="422"/>
        <v>6.390625</v>
      </c>
      <c r="Q901">
        <f t="shared" si="409"/>
        <v>8.4143839942084422E-2</v>
      </c>
      <c r="R901">
        <f t="shared" si="410"/>
        <v>1.0530512200461493E-2</v>
      </c>
      <c r="S901">
        <f t="shared" si="411"/>
        <v>8.8503750827577415E-2</v>
      </c>
      <c r="T901">
        <f t="shared" si="412"/>
        <v>0.18317810297012332</v>
      </c>
      <c r="U901">
        <f t="shared" si="413"/>
        <v>0</v>
      </c>
      <c r="V901">
        <f t="shared" si="423"/>
        <v>0.33657535976833769</v>
      </c>
      <c r="W901">
        <f t="shared" si="424"/>
        <v>4.2122048801845974E-2</v>
      </c>
      <c r="X901">
        <f t="shared" si="425"/>
        <v>0.35401500331030966</v>
      </c>
      <c r="Y901">
        <f t="shared" si="426"/>
        <v>0.7327124118804933</v>
      </c>
      <c r="AA901">
        <f t="shared" si="427"/>
        <v>1.3463014390733508</v>
      </c>
      <c r="AB901">
        <f t="shared" si="428"/>
        <v>0.1684881952073839</v>
      </c>
      <c r="AC901">
        <f t="shared" si="429"/>
        <v>1.4160600132412386</v>
      </c>
      <c r="AD901">
        <f t="shared" si="430"/>
        <v>2.9308496475219732</v>
      </c>
      <c r="AF901">
        <f t="shared" si="431"/>
        <v>5.385205756293403</v>
      </c>
      <c r="AG901">
        <f t="shared" si="432"/>
        <v>0.67395278082953558</v>
      </c>
      <c r="AH901">
        <f t="shared" si="433"/>
        <v>5.6642400529649546</v>
      </c>
      <c r="AI901">
        <f t="shared" si="434"/>
        <v>11.723398590087893</v>
      </c>
    </row>
    <row r="902" spans="1:35" x14ac:dyDescent="0.25">
      <c r="A902">
        <v>900</v>
      </c>
      <c r="B902">
        <v>-6984</v>
      </c>
      <c r="C902">
        <v>-2488</v>
      </c>
      <c r="D902">
        <v>15980</v>
      </c>
      <c r="E902">
        <f t="shared" si="406"/>
        <v>-0.42626953125</v>
      </c>
      <c r="F902">
        <f t="shared" si="407"/>
        <v>-0.15185546875</v>
      </c>
      <c r="G902">
        <f t="shared" si="408"/>
        <v>0.975341796875</v>
      </c>
      <c r="H902">
        <f t="shared" si="414"/>
        <v>-0.8525390625</v>
      </c>
      <c r="I902">
        <f t="shared" si="415"/>
        <v>-0.3037109375</v>
      </c>
      <c r="J902">
        <f t="shared" si="416"/>
        <v>1.95068359375</v>
      </c>
      <c r="K902">
        <f t="shared" si="417"/>
        <v>-1.705078125</v>
      </c>
      <c r="L902">
        <f t="shared" si="418"/>
        <v>-0.607421875</v>
      </c>
      <c r="M902">
        <f t="shared" si="419"/>
        <v>3.9013671875</v>
      </c>
      <c r="N902">
        <f t="shared" si="420"/>
        <v>-3.41015625</v>
      </c>
      <c r="O902">
        <f t="shared" si="421"/>
        <v>-1.21484375</v>
      </c>
      <c r="P902">
        <f t="shared" si="422"/>
        <v>7.802734375</v>
      </c>
      <c r="Q902">
        <f t="shared" si="409"/>
        <v>7.2421352730856994E-2</v>
      </c>
      <c r="R902">
        <f t="shared" si="410"/>
        <v>8.2812077469295933E-3</v>
      </c>
      <c r="S902">
        <f t="shared" si="411"/>
        <v>8.1112467580371439E-2</v>
      </c>
      <c r="T902">
        <f t="shared" si="412"/>
        <v>0.16181502805815803</v>
      </c>
      <c r="U902">
        <f t="shared" si="413"/>
        <v>0</v>
      </c>
      <c r="V902">
        <f t="shared" si="423"/>
        <v>0.28968541092342798</v>
      </c>
      <c r="W902">
        <f t="shared" si="424"/>
        <v>3.3124830987718373E-2</v>
      </c>
      <c r="X902">
        <f t="shared" si="425"/>
        <v>0.32444987032148576</v>
      </c>
      <c r="Y902">
        <f t="shared" si="426"/>
        <v>0.64726011223263213</v>
      </c>
      <c r="AA902">
        <f t="shared" si="427"/>
        <v>1.1587416436937119</v>
      </c>
      <c r="AB902">
        <f t="shared" si="428"/>
        <v>0.13249932395087349</v>
      </c>
      <c r="AC902">
        <f t="shared" si="429"/>
        <v>1.297799481285943</v>
      </c>
      <c r="AD902">
        <f t="shared" si="430"/>
        <v>2.5890404489305285</v>
      </c>
      <c r="AF902">
        <f t="shared" si="431"/>
        <v>4.6349665747748476</v>
      </c>
      <c r="AG902">
        <f t="shared" si="432"/>
        <v>0.52999729580349397</v>
      </c>
      <c r="AH902">
        <f t="shared" si="433"/>
        <v>5.1911979251437721</v>
      </c>
      <c r="AI902">
        <f t="shared" si="434"/>
        <v>10.356161795722114</v>
      </c>
    </row>
    <row r="903" spans="1:35" x14ac:dyDescent="0.25">
      <c r="A903">
        <v>901</v>
      </c>
      <c r="B903">
        <v>-4540</v>
      </c>
      <c r="C903">
        <v>-928</v>
      </c>
      <c r="D903">
        <v>15868</v>
      </c>
      <c r="E903">
        <f t="shared" si="406"/>
        <v>-0.277099609375</v>
      </c>
      <c r="F903">
        <f t="shared" si="407"/>
        <v>-5.6640625E-2</v>
      </c>
      <c r="G903">
        <f t="shared" si="408"/>
        <v>0.968505859375</v>
      </c>
      <c r="H903">
        <f t="shared" si="414"/>
        <v>-0.55419921875</v>
      </c>
      <c r="I903">
        <f t="shared" si="415"/>
        <v>-0.11328125</v>
      </c>
      <c r="J903">
        <f t="shared" si="416"/>
        <v>1.93701171875</v>
      </c>
      <c r="K903">
        <f t="shared" si="417"/>
        <v>-1.1083984375</v>
      </c>
      <c r="L903">
        <f t="shared" si="418"/>
        <v>-0.2265625</v>
      </c>
      <c r="M903">
        <f t="shared" si="419"/>
        <v>3.8740234375</v>
      </c>
      <c r="N903">
        <f t="shared" si="420"/>
        <v>-2.216796875</v>
      </c>
      <c r="O903">
        <f t="shared" si="421"/>
        <v>-0.453125</v>
      </c>
      <c r="P903">
        <f t="shared" si="422"/>
        <v>7.748046875</v>
      </c>
      <c r="Q903">
        <f t="shared" si="409"/>
        <v>7.3142388794157243E-2</v>
      </c>
      <c r="R903">
        <f t="shared" si="410"/>
        <v>1.2691517008675469E-2</v>
      </c>
      <c r="S903">
        <f t="shared" si="411"/>
        <v>8.1697006358040739E-2</v>
      </c>
      <c r="T903">
        <f t="shared" si="412"/>
        <v>0.16753091216087346</v>
      </c>
      <c r="U903">
        <f t="shared" si="413"/>
        <v>0</v>
      </c>
      <c r="V903">
        <f t="shared" si="423"/>
        <v>0.29256955517662897</v>
      </c>
      <c r="W903">
        <f t="shared" si="424"/>
        <v>5.0766068034701878E-2</v>
      </c>
      <c r="X903">
        <f t="shared" si="425"/>
        <v>0.32678802543216295</v>
      </c>
      <c r="Y903">
        <f t="shared" si="426"/>
        <v>0.67012364864349383</v>
      </c>
      <c r="AA903">
        <f t="shared" si="427"/>
        <v>1.1702782207065159</v>
      </c>
      <c r="AB903">
        <f t="shared" si="428"/>
        <v>0.20306427213880751</v>
      </c>
      <c r="AC903">
        <f t="shared" si="429"/>
        <v>1.3071521017286518</v>
      </c>
      <c r="AD903">
        <f t="shared" si="430"/>
        <v>2.6804945945739753</v>
      </c>
      <c r="AF903">
        <f t="shared" si="431"/>
        <v>4.6811128828260635</v>
      </c>
      <c r="AG903">
        <f t="shared" si="432"/>
        <v>0.81225708855523004</v>
      </c>
      <c r="AH903">
        <f t="shared" si="433"/>
        <v>5.2286084069146073</v>
      </c>
      <c r="AI903">
        <f t="shared" si="434"/>
        <v>10.721978378295901</v>
      </c>
    </row>
    <row r="904" spans="1:35" x14ac:dyDescent="0.25">
      <c r="A904">
        <v>902</v>
      </c>
      <c r="B904">
        <v>-1624</v>
      </c>
      <c r="C904">
        <v>-1788</v>
      </c>
      <c r="D904">
        <v>18496</v>
      </c>
      <c r="E904">
        <f t="shared" si="406"/>
        <v>-9.912109375E-2</v>
      </c>
      <c r="F904">
        <f t="shared" si="407"/>
        <v>-0.109130859375</v>
      </c>
      <c r="G904">
        <f t="shared" si="408"/>
        <v>1.12890625</v>
      </c>
      <c r="H904">
        <f t="shared" si="414"/>
        <v>-0.1982421875</v>
      </c>
      <c r="I904">
        <f t="shared" si="415"/>
        <v>-0.21826171875</v>
      </c>
      <c r="J904">
        <f t="shared" si="416"/>
        <v>2.2578125</v>
      </c>
      <c r="K904">
        <f t="shared" si="417"/>
        <v>-0.396484375</v>
      </c>
      <c r="L904">
        <f t="shared" si="418"/>
        <v>-0.4365234375</v>
      </c>
      <c r="M904">
        <f t="shared" si="419"/>
        <v>4.515625</v>
      </c>
      <c r="N904">
        <f t="shared" si="420"/>
        <v>-0.79296875</v>
      </c>
      <c r="O904">
        <f t="shared" si="421"/>
        <v>-0.873046875</v>
      </c>
      <c r="P904">
        <f t="shared" si="422"/>
        <v>9.03125</v>
      </c>
      <c r="Q904">
        <f t="shared" si="409"/>
        <v>9.8412391874525273E-2</v>
      </c>
      <c r="R904">
        <f t="shared" si="410"/>
        <v>1.2936260965135362E-2</v>
      </c>
      <c r="S904">
        <f t="shared" si="411"/>
        <v>8.0955184830559579E-2</v>
      </c>
      <c r="T904">
        <f t="shared" si="412"/>
        <v>0.19230383767022022</v>
      </c>
      <c r="U904">
        <f t="shared" si="413"/>
        <v>0</v>
      </c>
      <c r="V904">
        <f t="shared" si="423"/>
        <v>0.39364956749810109</v>
      </c>
      <c r="W904">
        <f t="shared" si="424"/>
        <v>5.1745043860541448E-2</v>
      </c>
      <c r="X904">
        <f t="shared" si="425"/>
        <v>0.32382073932223832</v>
      </c>
      <c r="Y904">
        <f t="shared" si="426"/>
        <v>0.76921535068088087</v>
      </c>
      <c r="AA904">
        <f t="shared" si="427"/>
        <v>1.5745982699924044</v>
      </c>
      <c r="AB904">
        <f t="shared" si="428"/>
        <v>0.20698017544216579</v>
      </c>
      <c r="AC904">
        <f t="shared" si="429"/>
        <v>1.2952829572889533</v>
      </c>
      <c r="AD904">
        <f t="shared" si="430"/>
        <v>3.0768614027235235</v>
      </c>
      <c r="AF904">
        <f t="shared" si="431"/>
        <v>6.2983930799696175</v>
      </c>
      <c r="AG904">
        <f t="shared" si="432"/>
        <v>0.82792070176866317</v>
      </c>
      <c r="AH904">
        <f t="shared" si="433"/>
        <v>5.1811318291558131</v>
      </c>
      <c r="AI904">
        <f t="shared" si="434"/>
        <v>12.307445610894094</v>
      </c>
    </row>
    <row r="905" spans="1:35" x14ac:dyDescent="0.25">
      <c r="A905">
        <v>903</v>
      </c>
      <c r="B905">
        <v>3372</v>
      </c>
      <c r="C905">
        <v>168</v>
      </c>
      <c r="D905">
        <v>12904</v>
      </c>
      <c r="E905">
        <f t="shared" si="406"/>
        <v>0.205810546875</v>
      </c>
      <c r="F905">
        <f t="shared" si="407"/>
        <v>1.025390625E-2</v>
      </c>
      <c r="G905">
        <f t="shared" si="408"/>
        <v>0.78759765625</v>
      </c>
      <c r="H905">
        <f t="shared" si="414"/>
        <v>0.41162109375</v>
      </c>
      <c r="I905">
        <f t="shared" si="415"/>
        <v>2.05078125E-2</v>
      </c>
      <c r="J905">
        <f t="shared" si="416"/>
        <v>1.5751953125</v>
      </c>
      <c r="K905">
        <f t="shared" si="417"/>
        <v>0.8232421875</v>
      </c>
      <c r="L905">
        <f t="shared" si="418"/>
        <v>4.1015625E-2</v>
      </c>
      <c r="M905">
        <f t="shared" si="419"/>
        <v>3.150390625</v>
      </c>
      <c r="N905">
        <f t="shared" si="420"/>
        <v>1.646484375</v>
      </c>
      <c r="O905">
        <f t="shared" si="421"/>
        <v>8.203125E-2</v>
      </c>
      <c r="P905">
        <f t="shared" si="422"/>
        <v>6.30078125</v>
      </c>
      <c r="Q905">
        <f t="shared" si="409"/>
        <v>0.10779403315650092</v>
      </c>
      <c r="R905">
        <f t="shared" si="410"/>
        <v>1.2294269270367093E-2</v>
      </c>
      <c r="S905">
        <f t="shared" si="411"/>
        <v>8.1435535351435301E-2</v>
      </c>
      <c r="T905">
        <f t="shared" si="412"/>
        <v>0.20152383777830332</v>
      </c>
      <c r="U905">
        <f t="shared" si="413"/>
        <v>0</v>
      </c>
      <c r="V905">
        <f t="shared" si="423"/>
        <v>0.43117613262600368</v>
      </c>
      <c r="W905">
        <f t="shared" si="424"/>
        <v>4.9177077081468373E-2</v>
      </c>
      <c r="X905">
        <f t="shared" si="425"/>
        <v>0.3257421414057412</v>
      </c>
      <c r="Y905">
        <f t="shared" si="426"/>
        <v>0.80609535111321329</v>
      </c>
      <c r="AA905">
        <f t="shared" si="427"/>
        <v>1.7247045305040147</v>
      </c>
      <c r="AB905">
        <f t="shared" si="428"/>
        <v>0.19670830832587349</v>
      </c>
      <c r="AC905">
        <f t="shared" si="429"/>
        <v>1.3029685656229648</v>
      </c>
      <c r="AD905">
        <f t="shared" si="430"/>
        <v>3.2243814044528532</v>
      </c>
      <c r="AF905">
        <f t="shared" si="431"/>
        <v>6.8988181220160589</v>
      </c>
      <c r="AG905">
        <f t="shared" si="432"/>
        <v>0.78683323330349397</v>
      </c>
      <c r="AH905">
        <f t="shared" si="433"/>
        <v>5.2118742624918593</v>
      </c>
      <c r="AI905">
        <f t="shared" si="434"/>
        <v>12.897525617811413</v>
      </c>
    </row>
    <row r="906" spans="1:35" x14ac:dyDescent="0.25">
      <c r="A906">
        <v>904</v>
      </c>
      <c r="B906">
        <v>3568</v>
      </c>
      <c r="C906">
        <v>2420</v>
      </c>
      <c r="D906">
        <v>16516</v>
      </c>
      <c r="E906">
        <f t="shared" si="406"/>
        <v>0.2177734375</v>
      </c>
      <c r="F906">
        <f t="shared" si="407"/>
        <v>0.147705078125</v>
      </c>
      <c r="G906">
        <f t="shared" si="408"/>
        <v>1.008056640625</v>
      </c>
      <c r="H906">
        <f t="shared" si="414"/>
        <v>0.435546875</v>
      </c>
      <c r="I906">
        <f t="shared" si="415"/>
        <v>0.29541015625</v>
      </c>
      <c r="J906">
        <f t="shared" si="416"/>
        <v>2.01611328125</v>
      </c>
      <c r="K906">
        <f t="shared" si="417"/>
        <v>0.87109375</v>
      </c>
      <c r="L906">
        <f t="shared" si="418"/>
        <v>0.5908203125</v>
      </c>
      <c r="M906">
        <f t="shared" si="419"/>
        <v>4.0322265625</v>
      </c>
      <c r="N906">
        <f t="shared" si="420"/>
        <v>1.7421875</v>
      </c>
      <c r="O906">
        <f t="shared" si="421"/>
        <v>1.181640625</v>
      </c>
      <c r="P906">
        <f t="shared" si="422"/>
        <v>8.064453125</v>
      </c>
      <c r="Q906">
        <f t="shared" si="409"/>
        <v>8.6926943063735967E-2</v>
      </c>
      <c r="R906">
        <f t="shared" si="410"/>
        <v>1.223058435651991E-2</v>
      </c>
      <c r="S906">
        <f t="shared" si="411"/>
        <v>7.2734729448954302E-2</v>
      </c>
      <c r="T906">
        <f t="shared" si="412"/>
        <v>0.17189225686921017</v>
      </c>
      <c r="U906">
        <f t="shared" si="413"/>
        <v>0</v>
      </c>
      <c r="V906">
        <f t="shared" si="423"/>
        <v>0.34770777225494387</v>
      </c>
      <c r="W906">
        <f t="shared" si="424"/>
        <v>4.892233742607964E-2</v>
      </c>
      <c r="X906">
        <f t="shared" si="425"/>
        <v>0.29093891779581721</v>
      </c>
      <c r="Y906">
        <f t="shared" si="426"/>
        <v>0.68756902747684068</v>
      </c>
      <c r="AA906">
        <f t="shared" si="427"/>
        <v>1.3908310890197755</v>
      </c>
      <c r="AB906">
        <f t="shared" si="428"/>
        <v>0.19568934970431856</v>
      </c>
      <c r="AC906">
        <f t="shared" si="429"/>
        <v>1.1637556711832688</v>
      </c>
      <c r="AD906">
        <f t="shared" si="430"/>
        <v>2.7502761099073627</v>
      </c>
      <c r="AF906">
        <f t="shared" si="431"/>
        <v>5.5633243560791019</v>
      </c>
      <c r="AG906">
        <f t="shared" si="432"/>
        <v>0.78275739881727424</v>
      </c>
      <c r="AH906">
        <f t="shared" si="433"/>
        <v>4.6550226847330753</v>
      </c>
      <c r="AI906">
        <f t="shared" si="434"/>
        <v>11.001104439629451</v>
      </c>
    </row>
    <row r="907" spans="1:35" x14ac:dyDescent="0.25">
      <c r="A907">
        <v>905</v>
      </c>
      <c r="B907">
        <v>1604</v>
      </c>
      <c r="C907">
        <v>-208</v>
      </c>
      <c r="D907">
        <v>13492</v>
      </c>
      <c r="E907">
        <f t="shared" si="406"/>
        <v>9.7900390625E-2</v>
      </c>
      <c r="F907">
        <f t="shared" si="407"/>
        <v>-1.26953125E-2</v>
      </c>
      <c r="G907">
        <f t="shared" si="408"/>
        <v>0.823486328125</v>
      </c>
      <c r="H907">
        <f t="shared" si="414"/>
        <v>0.19580078125</v>
      </c>
      <c r="I907">
        <f t="shared" si="415"/>
        <v>-2.5390625E-2</v>
      </c>
      <c r="J907">
        <f t="shared" si="416"/>
        <v>1.64697265625</v>
      </c>
      <c r="K907">
        <f t="shared" si="417"/>
        <v>0.3916015625</v>
      </c>
      <c r="L907">
        <f t="shared" si="418"/>
        <v>-5.078125E-2</v>
      </c>
      <c r="M907">
        <f t="shared" si="419"/>
        <v>3.2939453125</v>
      </c>
      <c r="N907">
        <f t="shared" si="420"/>
        <v>0.783203125</v>
      </c>
      <c r="O907">
        <f t="shared" si="421"/>
        <v>-0.1015625</v>
      </c>
      <c r="P907">
        <f t="shared" si="422"/>
        <v>6.587890625</v>
      </c>
      <c r="Q907">
        <f t="shared" si="409"/>
        <v>5.6017110082838259E-2</v>
      </c>
      <c r="R907">
        <f t="shared" si="410"/>
        <v>9.0813828839196101E-3</v>
      </c>
      <c r="S907">
        <f t="shared" si="411"/>
        <v>7.595298356480068E-2</v>
      </c>
      <c r="T907">
        <f t="shared" si="412"/>
        <v>0.14105147653155856</v>
      </c>
      <c r="U907">
        <f t="shared" si="413"/>
        <v>0</v>
      </c>
      <c r="V907">
        <f t="shared" si="423"/>
        <v>0.22406844033135304</v>
      </c>
      <c r="W907">
        <f t="shared" si="424"/>
        <v>3.632553153567844E-2</v>
      </c>
      <c r="X907">
        <f t="shared" si="425"/>
        <v>0.30381193425920272</v>
      </c>
      <c r="Y907">
        <f t="shared" si="426"/>
        <v>0.56420590612623422</v>
      </c>
      <c r="AA907">
        <f t="shared" si="427"/>
        <v>0.89627376132541214</v>
      </c>
      <c r="AB907">
        <f t="shared" si="428"/>
        <v>0.14530212614271376</v>
      </c>
      <c r="AC907">
        <f t="shared" si="429"/>
        <v>1.2152477370368109</v>
      </c>
      <c r="AD907">
        <f t="shared" si="430"/>
        <v>2.2568236245049369</v>
      </c>
      <c r="AF907">
        <f t="shared" si="431"/>
        <v>3.5850950453016486</v>
      </c>
      <c r="AG907">
        <f t="shared" si="432"/>
        <v>0.58120850457085504</v>
      </c>
      <c r="AH907">
        <f t="shared" si="433"/>
        <v>4.8609909481472435</v>
      </c>
      <c r="AI907">
        <f t="shared" si="434"/>
        <v>9.0272944980197476</v>
      </c>
    </row>
    <row r="908" spans="1:35" x14ac:dyDescent="0.25">
      <c r="A908">
        <v>906</v>
      </c>
      <c r="B908">
        <v>596</v>
      </c>
      <c r="C908">
        <v>1600</v>
      </c>
      <c r="D908">
        <v>15892</v>
      </c>
      <c r="E908">
        <f t="shared" si="406"/>
        <v>3.6376953125E-2</v>
      </c>
      <c r="F908">
        <f t="shared" si="407"/>
        <v>9.765625E-2</v>
      </c>
      <c r="G908">
        <f t="shared" si="408"/>
        <v>0.969970703125</v>
      </c>
      <c r="H908">
        <f t="shared" si="414"/>
        <v>7.275390625E-2</v>
      </c>
      <c r="I908">
        <f t="shared" si="415"/>
        <v>0.1953125</v>
      </c>
      <c r="J908">
        <f t="shared" si="416"/>
        <v>1.93994140625</v>
      </c>
      <c r="K908">
        <f t="shared" si="417"/>
        <v>0.1455078125</v>
      </c>
      <c r="L908">
        <f t="shared" si="418"/>
        <v>0.390625</v>
      </c>
      <c r="M908">
        <f t="shared" si="419"/>
        <v>3.8798828125</v>
      </c>
      <c r="N908">
        <f t="shared" si="420"/>
        <v>0.291015625</v>
      </c>
      <c r="O908">
        <f t="shared" si="421"/>
        <v>0.78125</v>
      </c>
      <c r="P908">
        <f t="shared" si="422"/>
        <v>7.759765625</v>
      </c>
      <c r="Q908">
        <f t="shared" si="409"/>
        <v>3.3615669276979246E-2</v>
      </c>
      <c r="R908">
        <f t="shared" si="410"/>
        <v>9.6904098987579332E-3</v>
      </c>
      <c r="S908">
        <f t="shared" si="411"/>
        <v>7.797887921333313E-2</v>
      </c>
      <c r="T908">
        <f t="shared" si="412"/>
        <v>0.1212849583890703</v>
      </c>
      <c r="U908">
        <f t="shared" si="413"/>
        <v>0</v>
      </c>
      <c r="V908">
        <f t="shared" si="423"/>
        <v>0.13446267710791698</v>
      </c>
      <c r="W908">
        <f t="shared" si="424"/>
        <v>3.8761639595031733E-2</v>
      </c>
      <c r="X908">
        <f t="shared" si="425"/>
        <v>0.31191551685333252</v>
      </c>
      <c r="Y908">
        <f t="shared" si="426"/>
        <v>0.48513983355628121</v>
      </c>
      <c r="AA908">
        <f t="shared" si="427"/>
        <v>0.53785070843166793</v>
      </c>
      <c r="AB908">
        <f t="shared" si="428"/>
        <v>0.15504655838012693</v>
      </c>
      <c r="AC908">
        <f t="shared" si="429"/>
        <v>1.2476620674133301</v>
      </c>
      <c r="AD908">
        <f t="shared" si="430"/>
        <v>1.9405593342251248</v>
      </c>
      <c r="AF908">
        <f t="shared" si="431"/>
        <v>2.1514028337266717</v>
      </c>
      <c r="AG908">
        <f t="shared" si="432"/>
        <v>0.62018623352050772</v>
      </c>
      <c r="AH908">
        <f t="shared" si="433"/>
        <v>4.9906482696533203</v>
      </c>
      <c r="AI908">
        <f t="shared" si="434"/>
        <v>7.7622373369004993</v>
      </c>
    </row>
    <row r="909" spans="1:35" x14ac:dyDescent="0.25">
      <c r="A909">
        <v>907</v>
      </c>
      <c r="B909">
        <v>-4540</v>
      </c>
      <c r="C909">
        <v>-920</v>
      </c>
      <c r="D909">
        <v>28620</v>
      </c>
      <c r="E909">
        <f t="shared" si="406"/>
        <v>-0.277099609375</v>
      </c>
      <c r="F909">
        <f t="shared" si="407"/>
        <v>-5.615234375E-2</v>
      </c>
      <c r="G909">
        <f t="shared" si="408"/>
        <v>1.746826171875</v>
      </c>
      <c r="H909">
        <f t="shared" si="414"/>
        <v>-0.55419921875</v>
      </c>
      <c r="I909">
        <f t="shared" si="415"/>
        <v>-0.1123046875</v>
      </c>
      <c r="J909">
        <f t="shared" si="416"/>
        <v>3.49365234375</v>
      </c>
      <c r="K909">
        <f t="shared" si="417"/>
        <v>-1.1083984375</v>
      </c>
      <c r="L909">
        <f t="shared" si="418"/>
        <v>-0.224609375</v>
      </c>
      <c r="M909">
        <f t="shared" si="419"/>
        <v>6.9873046875</v>
      </c>
      <c r="N909">
        <f t="shared" si="420"/>
        <v>-2.216796875</v>
      </c>
      <c r="O909">
        <f t="shared" si="421"/>
        <v>-0.44921875</v>
      </c>
      <c r="P909">
        <f t="shared" si="422"/>
        <v>13.974609375</v>
      </c>
      <c r="Q909">
        <f t="shared" si="409"/>
        <v>1.6031554010179319E-2</v>
      </c>
      <c r="R909">
        <f t="shared" si="410"/>
        <v>8.0587863922119141E-3</v>
      </c>
      <c r="S909">
        <f t="shared" si="411"/>
        <v>8.9217329025268521E-2</v>
      </c>
      <c r="T909">
        <f t="shared" si="412"/>
        <v>0.11330766942765975</v>
      </c>
      <c r="U909">
        <f t="shared" si="413"/>
        <v>0</v>
      </c>
      <c r="V909">
        <f t="shared" si="423"/>
        <v>6.4126216040717277E-2</v>
      </c>
      <c r="W909">
        <f t="shared" si="424"/>
        <v>3.2235145568847656E-2</v>
      </c>
      <c r="X909">
        <f t="shared" si="425"/>
        <v>0.35686931610107409</v>
      </c>
      <c r="Y909">
        <f t="shared" si="426"/>
        <v>0.45323067771063902</v>
      </c>
      <c r="AA909">
        <f t="shared" si="427"/>
        <v>0.25650486416286911</v>
      </c>
      <c r="AB909">
        <f t="shared" si="428"/>
        <v>0.12894058227539063</v>
      </c>
      <c r="AC909">
        <f t="shared" si="429"/>
        <v>1.4274772644042963</v>
      </c>
      <c r="AD909">
        <f t="shared" si="430"/>
        <v>1.8129227108425561</v>
      </c>
      <c r="AF909">
        <f t="shared" si="431"/>
        <v>1.0260194566514764</v>
      </c>
      <c r="AG909">
        <f t="shared" si="432"/>
        <v>0.5157623291015625</v>
      </c>
      <c r="AH909">
        <f t="shared" si="433"/>
        <v>5.7099090576171854</v>
      </c>
      <c r="AI909">
        <f t="shared" si="434"/>
        <v>7.2516908433702243</v>
      </c>
    </row>
    <row r="910" spans="1:35" x14ac:dyDescent="0.25">
      <c r="A910">
        <v>908</v>
      </c>
      <c r="B910">
        <v>-7868</v>
      </c>
      <c r="C910">
        <v>512</v>
      </c>
      <c r="D910">
        <v>22428</v>
      </c>
      <c r="E910">
        <f t="shared" si="406"/>
        <v>-0.480224609375</v>
      </c>
      <c r="F910">
        <f t="shared" si="407"/>
        <v>3.125E-2</v>
      </c>
      <c r="G910">
        <f t="shared" si="408"/>
        <v>1.368896484375</v>
      </c>
      <c r="H910">
        <f t="shared" si="414"/>
        <v>-0.96044921875</v>
      </c>
      <c r="I910">
        <f t="shared" si="415"/>
        <v>6.25E-2</v>
      </c>
      <c r="J910">
        <f t="shared" si="416"/>
        <v>2.73779296875</v>
      </c>
      <c r="K910">
        <f t="shared" si="417"/>
        <v>-1.9208984375</v>
      </c>
      <c r="L910">
        <f t="shared" si="418"/>
        <v>0.125</v>
      </c>
      <c r="M910">
        <f t="shared" si="419"/>
        <v>5.4755859375</v>
      </c>
      <c r="N910">
        <f t="shared" si="420"/>
        <v>-3.841796875</v>
      </c>
      <c r="O910">
        <f t="shared" si="421"/>
        <v>0.25</v>
      </c>
      <c r="P910">
        <f t="shared" si="422"/>
        <v>10.951171875</v>
      </c>
      <c r="Q910">
        <f t="shared" si="409"/>
        <v>1.8227222230699319E-2</v>
      </c>
      <c r="R910">
        <f t="shared" si="410"/>
        <v>8.6395449108547639E-3</v>
      </c>
      <c r="S910">
        <f t="shared" si="411"/>
        <v>2.8835880094104302E-2</v>
      </c>
      <c r="T910">
        <f t="shared" si="412"/>
        <v>5.5702647235658383E-2</v>
      </c>
      <c r="U910">
        <f t="shared" si="413"/>
        <v>0</v>
      </c>
      <c r="V910">
        <f t="shared" si="423"/>
        <v>7.2908888922797274E-2</v>
      </c>
      <c r="W910">
        <f t="shared" si="424"/>
        <v>3.4558179643419056E-2</v>
      </c>
      <c r="X910">
        <f t="shared" si="425"/>
        <v>0.11534352037641721</v>
      </c>
      <c r="Y910">
        <f t="shared" si="426"/>
        <v>0.22281058894263353</v>
      </c>
      <c r="AA910">
        <f t="shared" si="427"/>
        <v>0.2916355556911891</v>
      </c>
      <c r="AB910">
        <f t="shared" si="428"/>
        <v>0.13823271857367622</v>
      </c>
      <c r="AC910">
        <f t="shared" si="429"/>
        <v>0.46137408150566883</v>
      </c>
      <c r="AD910">
        <f t="shared" si="430"/>
        <v>0.89124235577053412</v>
      </c>
      <c r="AF910">
        <f t="shared" si="431"/>
        <v>1.1665422227647564</v>
      </c>
      <c r="AG910">
        <f t="shared" si="432"/>
        <v>0.55293087429470489</v>
      </c>
      <c r="AH910">
        <f t="shared" si="433"/>
        <v>1.8454963260226753</v>
      </c>
      <c r="AI910">
        <f t="shared" si="434"/>
        <v>3.5649694230821365</v>
      </c>
    </row>
    <row r="911" spans="1:35" x14ac:dyDescent="0.25">
      <c r="A911">
        <v>909</v>
      </c>
      <c r="B911">
        <v>-6916</v>
      </c>
      <c r="C911">
        <v>532</v>
      </c>
      <c r="D911">
        <v>16264</v>
      </c>
      <c r="E911">
        <f t="shared" si="406"/>
        <v>-0.422119140625</v>
      </c>
      <c r="F911">
        <f t="shared" si="407"/>
        <v>3.2470703125E-2</v>
      </c>
      <c r="G911">
        <f t="shared" si="408"/>
        <v>0.99267578125</v>
      </c>
      <c r="H911">
        <f t="shared" si="414"/>
        <v>-0.84423828125</v>
      </c>
      <c r="I911">
        <f t="shared" si="415"/>
        <v>6.494140625E-2</v>
      </c>
      <c r="J911">
        <f t="shared" si="416"/>
        <v>1.9853515625</v>
      </c>
      <c r="K911">
        <f t="shared" si="417"/>
        <v>-1.6884765625</v>
      </c>
      <c r="L911">
        <f t="shared" si="418"/>
        <v>0.1298828125</v>
      </c>
      <c r="M911">
        <f t="shared" si="419"/>
        <v>3.970703125</v>
      </c>
      <c r="N911">
        <f t="shared" si="420"/>
        <v>-3.376953125</v>
      </c>
      <c r="O911">
        <f t="shared" si="421"/>
        <v>0.259765625</v>
      </c>
      <c r="P911">
        <f t="shared" si="422"/>
        <v>7.94140625</v>
      </c>
      <c r="Q911">
        <f t="shared" si="409"/>
        <v>1.9472777181201502E-2</v>
      </c>
      <c r="R911">
        <f t="shared" si="410"/>
        <v>9.8277257548438166E-3</v>
      </c>
      <c r="S911">
        <f t="shared" si="411"/>
        <v>9.9481536282433804E-3</v>
      </c>
      <c r="T911">
        <f t="shared" si="412"/>
        <v>3.9248656564288699E-2</v>
      </c>
      <c r="U911">
        <f t="shared" si="413"/>
        <v>0</v>
      </c>
      <c r="V911">
        <f t="shared" si="423"/>
        <v>7.7891108724806007E-2</v>
      </c>
      <c r="W911">
        <f t="shared" si="424"/>
        <v>3.9310903019375266E-2</v>
      </c>
      <c r="X911">
        <f t="shared" si="425"/>
        <v>3.9792614512973522E-2</v>
      </c>
      <c r="Y911">
        <f t="shared" si="426"/>
        <v>0.1569946262571548</v>
      </c>
      <c r="AA911">
        <f t="shared" si="427"/>
        <v>0.31156443489922403</v>
      </c>
      <c r="AB911">
        <f t="shared" si="428"/>
        <v>0.15724361207750107</v>
      </c>
      <c r="AC911">
        <f t="shared" si="429"/>
        <v>0.15917045805189409</v>
      </c>
      <c r="AD911">
        <f t="shared" si="430"/>
        <v>0.62797850502861918</v>
      </c>
      <c r="AF911">
        <f t="shared" si="431"/>
        <v>1.2462577395968961</v>
      </c>
      <c r="AG911">
        <f t="shared" si="432"/>
        <v>0.62897444831000426</v>
      </c>
      <c r="AH911">
        <f t="shared" si="433"/>
        <v>0.63668183220757635</v>
      </c>
      <c r="AI911">
        <f t="shared" si="434"/>
        <v>2.5119140201144767</v>
      </c>
    </row>
    <row r="912" spans="1:35" x14ac:dyDescent="0.25">
      <c r="A912">
        <v>910</v>
      </c>
      <c r="B912">
        <v>-7168</v>
      </c>
      <c r="C912">
        <v>-4184</v>
      </c>
      <c r="D912">
        <v>15596</v>
      </c>
      <c r="E912">
        <f t="shared" si="406"/>
        <v>-0.4375</v>
      </c>
      <c r="F912">
        <f t="shared" si="407"/>
        <v>-0.25537109375</v>
      </c>
      <c r="G912">
        <f t="shared" si="408"/>
        <v>0.951904296875</v>
      </c>
      <c r="H912">
        <f t="shared" si="414"/>
        <v>-0.875</v>
      </c>
      <c r="I912">
        <f t="shared" si="415"/>
        <v>-0.5107421875</v>
      </c>
      <c r="J912">
        <f t="shared" si="416"/>
        <v>1.90380859375</v>
      </c>
      <c r="K912">
        <f t="shared" si="417"/>
        <v>-1.75</v>
      </c>
      <c r="L912">
        <f t="shared" si="418"/>
        <v>-1.021484375</v>
      </c>
      <c r="M912">
        <f t="shared" si="419"/>
        <v>3.8076171875</v>
      </c>
      <c r="N912">
        <f t="shared" si="420"/>
        <v>-3.5</v>
      </c>
      <c r="O912">
        <f t="shared" si="421"/>
        <v>-2.04296875</v>
      </c>
      <c r="P912">
        <f t="shared" si="422"/>
        <v>7.615234375</v>
      </c>
      <c r="Q912">
        <f t="shared" si="409"/>
        <v>2.487421366903517E-2</v>
      </c>
      <c r="R912">
        <f t="shared" si="410"/>
        <v>1.0156134102079602E-2</v>
      </c>
      <c r="S912">
        <f t="shared" si="411"/>
        <v>1.0982731315824759E-2</v>
      </c>
      <c r="T912">
        <f t="shared" si="412"/>
        <v>4.601307908693953E-2</v>
      </c>
      <c r="U912">
        <f t="shared" si="413"/>
        <v>0</v>
      </c>
      <c r="V912">
        <f t="shared" si="423"/>
        <v>9.9496854676140681E-2</v>
      </c>
      <c r="W912">
        <f t="shared" si="424"/>
        <v>4.062453640831841E-2</v>
      </c>
      <c r="X912">
        <f t="shared" si="425"/>
        <v>4.3930925263299038E-2</v>
      </c>
      <c r="Y912">
        <f t="shared" si="426"/>
        <v>0.18405231634775812</v>
      </c>
      <c r="AA912">
        <f t="shared" si="427"/>
        <v>0.39798741870456272</v>
      </c>
      <c r="AB912">
        <f t="shared" si="428"/>
        <v>0.16249814563327364</v>
      </c>
      <c r="AC912">
        <f t="shared" si="429"/>
        <v>0.17572370105319615</v>
      </c>
      <c r="AD912">
        <f t="shared" si="430"/>
        <v>0.73620926539103249</v>
      </c>
      <c r="AF912">
        <f t="shared" si="431"/>
        <v>1.5919496748182509</v>
      </c>
      <c r="AG912">
        <f t="shared" si="432"/>
        <v>0.64999258253309455</v>
      </c>
      <c r="AH912">
        <f t="shared" si="433"/>
        <v>0.70289480421278461</v>
      </c>
      <c r="AI912">
        <f t="shared" si="434"/>
        <v>2.9448370615641299</v>
      </c>
    </row>
    <row r="913" spans="1:35" x14ac:dyDescent="0.25">
      <c r="A913">
        <v>911</v>
      </c>
      <c r="B913">
        <v>-10696</v>
      </c>
      <c r="C913">
        <v>-1292</v>
      </c>
      <c r="D913">
        <v>16480</v>
      </c>
      <c r="E913">
        <f t="shared" si="406"/>
        <v>-0.65283203125</v>
      </c>
      <c r="F913">
        <f t="shared" si="407"/>
        <v>-7.8857421875E-2</v>
      </c>
      <c r="G913">
        <f t="shared" si="408"/>
        <v>1.005859375</v>
      </c>
      <c r="H913">
        <f t="shared" si="414"/>
        <v>-1.3056640625</v>
      </c>
      <c r="I913">
        <f t="shared" si="415"/>
        <v>-0.15771484375</v>
      </c>
      <c r="J913">
        <f t="shared" si="416"/>
        <v>2.01171875</v>
      </c>
      <c r="K913">
        <f t="shared" si="417"/>
        <v>-2.611328125</v>
      </c>
      <c r="L913">
        <f t="shared" si="418"/>
        <v>-0.3154296875</v>
      </c>
      <c r="M913">
        <f t="shared" si="419"/>
        <v>4.0234375</v>
      </c>
      <c r="N913">
        <f t="shared" si="420"/>
        <v>-5.22265625</v>
      </c>
      <c r="O913">
        <f t="shared" si="421"/>
        <v>-0.630859375</v>
      </c>
      <c r="P913">
        <f t="shared" si="422"/>
        <v>8.046875</v>
      </c>
      <c r="Q913">
        <f t="shared" si="409"/>
        <v>2.6383601294623471E-2</v>
      </c>
      <c r="R913">
        <f t="shared" si="410"/>
        <v>3.4803258048163518E-3</v>
      </c>
      <c r="S913">
        <f t="shared" si="411"/>
        <v>1.2106514639324613E-2</v>
      </c>
      <c r="T913">
        <f t="shared" si="412"/>
        <v>4.1970441738764436E-2</v>
      </c>
      <c r="U913">
        <f t="shared" si="413"/>
        <v>0</v>
      </c>
      <c r="V913">
        <f t="shared" si="423"/>
        <v>0.10553440517849388</v>
      </c>
      <c r="W913">
        <f t="shared" si="424"/>
        <v>1.3921303219265407E-2</v>
      </c>
      <c r="X913">
        <f t="shared" si="425"/>
        <v>4.8426058557298451E-2</v>
      </c>
      <c r="Y913">
        <f t="shared" si="426"/>
        <v>0.16788176695505774</v>
      </c>
      <c r="AA913">
        <f t="shared" si="427"/>
        <v>0.42213762071397554</v>
      </c>
      <c r="AB913">
        <f t="shared" si="428"/>
        <v>5.5685212877061629E-2</v>
      </c>
      <c r="AC913">
        <f t="shared" si="429"/>
        <v>0.19370423422919381</v>
      </c>
      <c r="AD913">
        <f t="shared" si="430"/>
        <v>0.67152706782023097</v>
      </c>
      <c r="AF913">
        <f t="shared" si="431"/>
        <v>1.6885504828559021</v>
      </c>
      <c r="AG913">
        <f t="shared" si="432"/>
        <v>0.22274085150824652</v>
      </c>
      <c r="AH913">
        <f t="shared" si="433"/>
        <v>0.77481693691677522</v>
      </c>
      <c r="AI913">
        <f t="shared" si="434"/>
        <v>2.6861082712809239</v>
      </c>
    </row>
    <row r="914" spans="1:35" x14ac:dyDescent="0.25">
      <c r="A914">
        <v>912</v>
      </c>
      <c r="B914">
        <v>-8352</v>
      </c>
      <c r="C914">
        <v>-1128</v>
      </c>
      <c r="D914">
        <v>16116</v>
      </c>
      <c r="E914">
        <f t="shared" si="406"/>
        <v>-0.509765625</v>
      </c>
      <c r="F914">
        <f t="shared" si="407"/>
        <v>-6.884765625E-2</v>
      </c>
      <c r="G914">
        <f t="shared" si="408"/>
        <v>0.983642578125</v>
      </c>
      <c r="H914">
        <f t="shared" si="414"/>
        <v>-1.01953125</v>
      </c>
      <c r="I914">
        <f t="shared" si="415"/>
        <v>-0.1376953125</v>
      </c>
      <c r="J914">
        <f t="shared" si="416"/>
        <v>1.96728515625</v>
      </c>
      <c r="K914">
        <f t="shared" si="417"/>
        <v>-2.0390625</v>
      </c>
      <c r="L914">
        <f t="shared" si="418"/>
        <v>-0.275390625</v>
      </c>
      <c r="M914">
        <f t="shared" si="419"/>
        <v>3.9345703125</v>
      </c>
      <c r="N914">
        <f t="shared" si="420"/>
        <v>-4.078125</v>
      </c>
      <c r="O914">
        <f t="shared" si="421"/>
        <v>-0.55078125</v>
      </c>
      <c r="P914">
        <f t="shared" si="422"/>
        <v>7.869140625</v>
      </c>
      <c r="Q914">
        <f t="shared" si="409"/>
        <v>1.4954996771282623E-2</v>
      </c>
      <c r="R914">
        <f t="shared" si="410"/>
        <v>2.7159379588233101E-3</v>
      </c>
      <c r="S914">
        <f t="shared" si="411"/>
        <v>1.5422376659181423E-2</v>
      </c>
      <c r="T914">
        <f t="shared" si="412"/>
        <v>3.3093311389287353E-2</v>
      </c>
      <c r="U914">
        <f t="shared" si="413"/>
        <v>0</v>
      </c>
      <c r="V914">
        <f t="shared" si="423"/>
        <v>5.9819987085130491E-2</v>
      </c>
      <c r="W914">
        <f t="shared" si="424"/>
        <v>1.086375183529324E-2</v>
      </c>
      <c r="X914">
        <f t="shared" si="425"/>
        <v>6.1689506636725691E-2</v>
      </c>
      <c r="Y914">
        <f t="shared" si="426"/>
        <v>0.13237324555714941</v>
      </c>
      <c r="AA914">
        <f t="shared" si="427"/>
        <v>0.23927994834052196</v>
      </c>
      <c r="AB914">
        <f t="shared" si="428"/>
        <v>4.3455007341172962E-2</v>
      </c>
      <c r="AC914">
        <f t="shared" si="429"/>
        <v>0.24675802654690276</v>
      </c>
      <c r="AD914">
        <f t="shared" si="430"/>
        <v>0.52949298222859764</v>
      </c>
      <c r="AF914">
        <f t="shared" si="431"/>
        <v>0.95711979336208786</v>
      </c>
      <c r="AG914">
        <f t="shared" si="432"/>
        <v>0.17382002936469185</v>
      </c>
      <c r="AH914">
        <f t="shared" si="433"/>
        <v>0.98703210618761106</v>
      </c>
      <c r="AI914">
        <f t="shared" si="434"/>
        <v>2.1179719289143906</v>
      </c>
    </row>
    <row r="915" spans="1:35" x14ac:dyDescent="0.25">
      <c r="A915">
        <v>913</v>
      </c>
      <c r="B915">
        <v>-6584</v>
      </c>
      <c r="C915">
        <v>-508</v>
      </c>
      <c r="D915">
        <v>16540</v>
      </c>
      <c r="E915">
        <f t="shared" si="406"/>
        <v>-0.40185546875</v>
      </c>
      <c r="F915">
        <f t="shared" si="407"/>
        <v>-3.1005859375E-2</v>
      </c>
      <c r="G915">
        <f t="shared" si="408"/>
        <v>1.009521484375</v>
      </c>
      <c r="H915">
        <f t="shared" si="414"/>
        <v>-0.8037109375</v>
      </c>
      <c r="I915">
        <f t="shared" si="415"/>
        <v>-6.201171875E-2</v>
      </c>
      <c r="J915">
        <f t="shared" si="416"/>
        <v>2.01904296875</v>
      </c>
      <c r="K915">
        <f t="shared" si="417"/>
        <v>-1.607421875</v>
      </c>
      <c r="L915">
        <f t="shared" si="418"/>
        <v>-0.1240234375</v>
      </c>
      <c r="M915">
        <f t="shared" si="419"/>
        <v>4.0380859375</v>
      </c>
      <c r="N915">
        <f t="shared" si="420"/>
        <v>-3.21484375</v>
      </c>
      <c r="O915">
        <f t="shared" si="421"/>
        <v>-0.248046875</v>
      </c>
      <c r="P915">
        <f t="shared" si="422"/>
        <v>8.076171875</v>
      </c>
      <c r="Q915">
        <f t="shared" si="409"/>
        <v>7.9543299145168698E-3</v>
      </c>
      <c r="R915">
        <f t="shared" si="410"/>
        <v>1.9477711783515081E-3</v>
      </c>
      <c r="S915">
        <f t="shared" si="411"/>
        <v>1.5394406848483576E-2</v>
      </c>
      <c r="T915">
        <f t="shared" si="412"/>
        <v>2.5296507941351954E-2</v>
      </c>
      <c r="U915">
        <f t="shared" si="413"/>
        <v>0</v>
      </c>
      <c r="V915">
        <f t="shared" si="423"/>
        <v>3.1817319658067479E-2</v>
      </c>
      <c r="W915">
        <f t="shared" si="424"/>
        <v>7.7910847134060324E-3</v>
      </c>
      <c r="X915">
        <f t="shared" si="425"/>
        <v>6.1577627393934305E-2</v>
      </c>
      <c r="Y915">
        <f t="shared" si="426"/>
        <v>0.10118603176540782</v>
      </c>
      <c r="AA915">
        <f t="shared" si="427"/>
        <v>0.12726927863226992</v>
      </c>
      <c r="AB915">
        <f t="shared" si="428"/>
        <v>3.1164338853624129E-2</v>
      </c>
      <c r="AC915">
        <f t="shared" si="429"/>
        <v>0.24631050957573722</v>
      </c>
      <c r="AD915">
        <f t="shared" si="430"/>
        <v>0.40474412706163126</v>
      </c>
      <c r="AF915">
        <f t="shared" si="431"/>
        <v>0.50907711452907967</v>
      </c>
      <c r="AG915">
        <f t="shared" si="432"/>
        <v>0.12465735541449652</v>
      </c>
      <c r="AH915">
        <f t="shared" si="433"/>
        <v>0.98524203830294887</v>
      </c>
      <c r="AI915">
        <f t="shared" si="434"/>
        <v>1.6189765082465251</v>
      </c>
    </row>
    <row r="916" spans="1:35" x14ac:dyDescent="0.25">
      <c r="A916">
        <v>914</v>
      </c>
      <c r="B916">
        <v>-5212</v>
      </c>
      <c r="C916">
        <v>272</v>
      </c>
      <c r="D916">
        <v>14672</v>
      </c>
      <c r="E916">
        <f t="shared" si="406"/>
        <v>-0.318115234375</v>
      </c>
      <c r="F916">
        <f t="shared" si="407"/>
        <v>1.66015625E-2</v>
      </c>
      <c r="G916">
        <f t="shared" si="408"/>
        <v>0.8955078125</v>
      </c>
      <c r="H916">
        <f t="shared" si="414"/>
        <v>-0.63623046875</v>
      </c>
      <c r="I916">
        <f t="shared" si="415"/>
        <v>3.3203125E-2</v>
      </c>
      <c r="J916">
        <f t="shared" si="416"/>
        <v>1.791015625</v>
      </c>
      <c r="K916">
        <f t="shared" si="417"/>
        <v>-1.2724609375</v>
      </c>
      <c r="L916">
        <f t="shared" si="418"/>
        <v>6.640625E-2</v>
      </c>
      <c r="M916">
        <f t="shared" si="419"/>
        <v>3.58203125</v>
      </c>
      <c r="N916">
        <f t="shared" si="420"/>
        <v>-2.544921875</v>
      </c>
      <c r="O916">
        <f t="shared" si="421"/>
        <v>0.1328125</v>
      </c>
      <c r="P916">
        <f t="shared" si="422"/>
        <v>7.1640625</v>
      </c>
      <c r="Q916">
        <f t="shared" si="409"/>
        <v>5.9912867016262477E-3</v>
      </c>
      <c r="R916">
        <f t="shared" si="410"/>
        <v>2.6751067903306746E-3</v>
      </c>
      <c r="S916">
        <f t="shared" si="411"/>
        <v>1.6969789399041108E-2</v>
      </c>
      <c r="T916">
        <f t="shared" si="412"/>
        <v>2.5636182890998033E-2</v>
      </c>
      <c r="U916">
        <f t="shared" si="413"/>
        <v>0</v>
      </c>
      <c r="V916">
        <f t="shared" si="423"/>
        <v>2.3965146806504991E-2</v>
      </c>
      <c r="W916">
        <f t="shared" si="424"/>
        <v>1.0700427161322698E-2</v>
      </c>
      <c r="X916">
        <f t="shared" si="425"/>
        <v>6.7879157596164433E-2</v>
      </c>
      <c r="Y916">
        <f t="shared" si="426"/>
        <v>0.10254473156399213</v>
      </c>
      <c r="AA916">
        <f t="shared" si="427"/>
        <v>9.5860587226019964E-2</v>
      </c>
      <c r="AB916">
        <f t="shared" si="428"/>
        <v>4.2801708645290794E-2</v>
      </c>
      <c r="AC916">
        <f t="shared" si="429"/>
        <v>0.27151663038465773</v>
      </c>
      <c r="AD916">
        <f t="shared" si="430"/>
        <v>0.41017892625596852</v>
      </c>
      <c r="AF916">
        <f t="shared" si="431"/>
        <v>0.38344234890407985</v>
      </c>
      <c r="AG916">
        <f t="shared" si="432"/>
        <v>0.17120683458116318</v>
      </c>
      <c r="AH916">
        <f t="shared" si="433"/>
        <v>1.0860665215386309</v>
      </c>
      <c r="AI916">
        <f t="shared" si="434"/>
        <v>1.6407157050238741</v>
      </c>
    </row>
    <row r="917" spans="1:35" x14ac:dyDescent="0.25">
      <c r="A917">
        <v>915</v>
      </c>
      <c r="B917">
        <v>-4752</v>
      </c>
      <c r="C917">
        <v>760</v>
      </c>
      <c r="D917">
        <v>12932</v>
      </c>
      <c r="E917">
        <f t="shared" si="406"/>
        <v>-0.2900390625</v>
      </c>
      <c r="F917">
        <f t="shared" si="407"/>
        <v>4.638671875E-2</v>
      </c>
      <c r="G917">
        <f t="shared" si="408"/>
        <v>0.789306640625</v>
      </c>
      <c r="H917">
        <f t="shared" si="414"/>
        <v>-0.580078125</v>
      </c>
      <c r="I917">
        <f t="shared" si="415"/>
        <v>9.27734375E-2</v>
      </c>
      <c r="J917">
        <f t="shared" si="416"/>
        <v>1.57861328125</v>
      </c>
      <c r="K917">
        <f t="shared" si="417"/>
        <v>-1.16015625</v>
      </c>
      <c r="L917">
        <f t="shared" si="418"/>
        <v>0.185546875</v>
      </c>
      <c r="M917">
        <f t="shared" si="419"/>
        <v>3.1572265625</v>
      </c>
      <c r="N917">
        <f t="shared" si="420"/>
        <v>-2.3203125</v>
      </c>
      <c r="O917">
        <f t="shared" si="421"/>
        <v>0.37109375</v>
      </c>
      <c r="P917">
        <f t="shared" si="422"/>
        <v>6.314453125</v>
      </c>
      <c r="Q917">
        <f t="shared" si="409"/>
        <v>5.3905440701378744E-3</v>
      </c>
      <c r="R917">
        <f t="shared" si="410"/>
        <v>3.1963222556644017E-3</v>
      </c>
      <c r="S917">
        <f t="shared" si="411"/>
        <v>1.7181296481026582E-2</v>
      </c>
      <c r="T917">
        <f t="shared" si="412"/>
        <v>2.5768162806828858E-2</v>
      </c>
      <c r="U917">
        <f t="shared" si="413"/>
        <v>0</v>
      </c>
      <c r="V917">
        <f t="shared" si="423"/>
        <v>2.1562176280551498E-2</v>
      </c>
      <c r="W917">
        <f t="shared" si="424"/>
        <v>1.2785289022657607E-2</v>
      </c>
      <c r="X917">
        <f t="shared" si="425"/>
        <v>6.8725185924106327E-2</v>
      </c>
      <c r="Y917">
        <f t="shared" si="426"/>
        <v>0.10307265122731543</v>
      </c>
      <c r="AA917">
        <f t="shared" si="427"/>
        <v>8.624870512220599E-2</v>
      </c>
      <c r="AB917">
        <f t="shared" si="428"/>
        <v>5.1141156090630427E-2</v>
      </c>
      <c r="AC917">
        <f t="shared" si="429"/>
        <v>0.27490074369642531</v>
      </c>
      <c r="AD917">
        <f t="shared" si="430"/>
        <v>0.41229060490926173</v>
      </c>
      <c r="AF917">
        <f t="shared" si="431"/>
        <v>0.34499482048882396</v>
      </c>
      <c r="AG917">
        <f t="shared" si="432"/>
        <v>0.20456462436252171</v>
      </c>
      <c r="AH917">
        <f t="shared" si="433"/>
        <v>1.0996029747857012</v>
      </c>
      <c r="AI917">
        <f t="shared" si="434"/>
        <v>1.6491624196370469</v>
      </c>
    </row>
    <row r="918" spans="1:35" x14ac:dyDescent="0.25">
      <c r="A918">
        <v>916</v>
      </c>
      <c r="B918">
        <v>-3904</v>
      </c>
      <c r="C918">
        <v>196</v>
      </c>
      <c r="D918">
        <v>11944</v>
      </c>
      <c r="E918">
        <f t="shared" si="406"/>
        <v>-0.23828125</v>
      </c>
      <c r="F918">
        <f t="shared" si="407"/>
        <v>1.1962890625E-2</v>
      </c>
      <c r="G918">
        <f t="shared" si="408"/>
        <v>0.72900390625</v>
      </c>
      <c r="H918">
        <f t="shared" si="414"/>
        <v>-0.4765625</v>
      </c>
      <c r="I918">
        <f t="shared" si="415"/>
        <v>2.392578125E-2</v>
      </c>
      <c r="J918">
        <f t="shared" si="416"/>
        <v>1.4580078125</v>
      </c>
      <c r="K918">
        <f t="shared" si="417"/>
        <v>-0.953125</v>
      </c>
      <c r="L918">
        <f t="shared" si="418"/>
        <v>4.78515625E-2</v>
      </c>
      <c r="M918">
        <f t="shared" si="419"/>
        <v>2.916015625</v>
      </c>
      <c r="N918">
        <f t="shared" si="420"/>
        <v>-1.90625</v>
      </c>
      <c r="O918">
        <f t="shared" si="421"/>
        <v>9.5703125E-2</v>
      </c>
      <c r="P918">
        <f t="shared" si="422"/>
        <v>5.83203125</v>
      </c>
      <c r="Q918">
        <f t="shared" si="409"/>
        <v>5.9310495853424072E-3</v>
      </c>
      <c r="R918">
        <f t="shared" si="410"/>
        <v>5.6414001517825661E-3</v>
      </c>
      <c r="S918">
        <f t="shared" si="411"/>
        <v>1.4241023196114434E-2</v>
      </c>
      <c r="T918">
        <f t="shared" si="412"/>
        <v>2.5813472933239406E-2</v>
      </c>
      <c r="U918">
        <f t="shared" si="413"/>
        <v>0</v>
      </c>
      <c r="V918">
        <f t="shared" si="423"/>
        <v>2.3724198341369629E-2</v>
      </c>
      <c r="W918">
        <f t="shared" si="424"/>
        <v>2.2565600607130264E-2</v>
      </c>
      <c r="X918">
        <f t="shared" si="425"/>
        <v>5.6964092784457736E-2</v>
      </c>
      <c r="Y918">
        <f t="shared" si="426"/>
        <v>0.10325389173295763</v>
      </c>
      <c r="AA918">
        <f t="shared" si="427"/>
        <v>9.4896793365478516E-2</v>
      </c>
      <c r="AB918">
        <f t="shared" si="428"/>
        <v>9.0262402428521057E-2</v>
      </c>
      <c r="AC918">
        <f t="shared" si="429"/>
        <v>0.22785637113783094</v>
      </c>
      <c r="AD918">
        <f t="shared" si="430"/>
        <v>0.4130155669318305</v>
      </c>
      <c r="AF918">
        <f t="shared" si="431"/>
        <v>0.37958717346191406</v>
      </c>
      <c r="AG918">
        <f t="shared" si="432"/>
        <v>0.36104960971408423</v>
      </c>
      <c r="AH918">
        <f t="shared" si="433"/>
        <v>0.91142548455132377</v>
      </c>
      <c r="AI918">
        <f t="shared" si="434"/>
        <v>1.652062267727322</v>
      </c>
    </row>
    <row r="919" spans="1:35" x14ac:dyDescent="0.25">
      <c r="A919">
        <v>917</v>
      </c>
      <c r="B919">
        <v>-3492</v>
      </c>
      <c r="C919">
        <v>768</v>
      </c>
      <c r="D919">
        <v>16160</v>
      </c>
      <c r="E919">
        <f t="shared" si="406"/>
        <v>-0.213134765625</v>
      </c>
      <c r="F919">
        <f t="shared" si="407"/>
        <v>4.6875E-2</v>
      </c>
      <c r="G919">
        <f t="shared" si="408"/>
        <v>0.986328125</v>
      </c>
      <c r="H919">
        <f t="shared" si="414"/>
        <v>-0.42626953125</v>
      </c>
      <c r="I919">
        <f t="shared" si="415"/>
        <v>9.375E-2</v>
      </c>
      <c r="J919">
        <f t="shared" si="416"/>
        <v>1.97265625</v>
      </c>
      <c r="K919">
        <f t="shared" si="417"/>
        <v>-0.8525390625</v>
      </c>
      <c r="L919">
        <f t="shared" si="418"/>
        <v>0.1875</v>
      </c>
      <c r="M919">
        <f t="shared" si="419"/>
        <v>3.9453125</v>
      </c>
      <c r="N919">
        <f t="shared" si="420"/>
        <v>-1.705078125</v>
      </c>
      <c r="O919">
        <f t="shared" si="421"/>
        <v>0.375</v>
      </c>
      <c r="P919">
        <f t="shared" si="422"/>
        <v>7.890625</v>
      </c>
      <c r="Q919">
        <f t="shared" si="409"/>
        <v>6.6851536432902016E-3</v>
      </c>
      <c r="R919">
        <f t="shared" si="410"/>
        <v>5.7781113518608936E-3</v>
      </c>
      <c r="S919">
        <f t="shared" si="411"/>
        <v>6.266742282443576E-3</v>
      </c>
      <c r="T919">
        <f t="shared" si="412"/>
        <v>1.8730007277594669E-2</v>
      </c>
      <c r="U919">
        <f t="shared" si="413"/>
        <v>0</v>
      </c>
      <c r="V919">
        <f t="shared" si="423"/>
        <v>2.6740614573160806E-2</v>
      </c>
      <c r="W919">
        <f t="shared" si="424"/>
        <v>2.3112445407443574E-2</v>
      </c>
      <c r="X919">
        <f t="shared" si="425"/>
        <v>2.5066969129774304E-2</v>
      </c>
      <c r="Y919">
        <f t="shared" si="426"/>
        <v>7.4920029110378678E-2</v>
      </c>
      <c r="AA919">
        <f t="shared" si="427"/>
        <v>0.10696245829264323</v>
      </c>
      <c r="AB919">
        <f t="shared" si="428"/>
        <v>9.2449781629774297E-2</v>
      </c>
      <c r="AC919">
        <f t="shared" si="429"/>
        <v>0.10026787651909722</v>
      </c>
      <c r="AD919">
        <f t="shared" si="430"/>
        <v>0.29968011644151471</v>
      </c>
      <c r="AF919">
        <f t="shared" si="431"/>
        <v>0.4278498331705729</v>
      </c>
      <c r="AG919">
        <f t="shared" si="432"/>
        <v>0.36979912651909719</v>
      </c>
      <c r="AH919">
        <f t="shared" si="433"/>
        <v>0.40107150607638886</v>
      </c>
      <c r="AI919">
        <f t="shared" si="434"/>
        <v>1.1987204657660588</v>
      </c>
    </row>
    <row r="920" spans="1:35" x14ac:dyDescent="0.25">
      <c r="A920">
        <v>918</v>
      </c>
      <c r="B920">
        <v>-3960</v>
      </c>
      <c r="C920">
        <v>1548</v>
      </c>
      <c r="D920">
        <v>16492</v>
      </c>
      <c r="E920">
        <f t="shared" si="406"/>
        <v>-0.24169921875</v>
      </c>
      <c r="F920">
        <f t="shared" si="407"/>
        <v>9.4482421875E-2</v>
      </c>
      <c r="G920">
        <f t="shared" si="408"/>
        <v>1.006591796875</v>
      </c>
      <c r="H920">
        <f t="shared" si="414"/>
        <v>-0.4833984375</v>
      </c>
      <c r="I920">
        <f t="shared" si="415"/>
        <v>0.18896484375</v>
      </c>
      <c r="J920">
        <f t="shared" si="416"/>
        <v>2.01318359375</v>
      </c>
      <c r="K920">
        <f t="shared" si="417"/>
        <v>-0.966796875</v>
      </c>
      <c r="L920">
        <f t="shared" si="418"/>
        <v>0.3779296875</v>
      </c>
      <c r="M920">
        <f t="shared" si="419"/>
        <v>4.0263671875</v>
      </c>
      <c r="N920">
        <f t="shared" si="420"/>
        <v>-1.93359375</v>
      </c>
      <c r="O920">
        <f t="shared" si="421"/>
        <v>0.755859375</v>
      </c>
      <c r="P920">
        <f t="shared" si="422"/>
        <v>8.052734375</v>
      </c>
      <c r="Q920">
        <f t="shared" si="409"/>
        <v>6.4695040384928383E-3</v>
      </c>
      <c r="R920">
        <f t="shared" si="410"/>
        <v>9.7258283032311335E-3</v>
      </c>
      <c r="S920">
        <f t="shared" si="411"/>
        <v>6.0976240370008679E-3</v>
      </c>
      <c r="T920">
        <f t="shared" si="412"/>
        <v>2.2292956378724839E-2</v>
      </c>
      <c r="U920">
        <f t="shared" si="413"/>
        <v>0</v>
      </c>
      <c r="V920">
        <f t="shared" si="423"/>
        <v>2.5878016153971353E-2</v>
      </c>
      <c r="W920">
        <f t="shared" si="424"/>
        <v>3.8903313212924534E-2</v>
      </c>
      <c r="X920">
        <f t="shared" si="425"/>
        <v>2.4390496148003472E-2</v>
      </c>
      <c r="Y920">
        <f t="shared" si="426"/>
        <v>8.9171825514899355E-2</v>
      </c>
      <c r="AA920">
        <f t="shared" si="427"/>
        <v>0.10351206461588541</v>
      </c>
      <c r="AB920">
        <f t="shared" si="428"/>
        <v>0.15561325285169814</v>
      </c>
      <c r="AC920">
        <f t="shared" si="429"/>
        <v>9.7561984592013887E-2</v>
      </c>
      <c r="AD920">
        <f t="shared" si="430"/>
        <v>0.35668730205959742</v>
      </c>
      <c r="AF920">
        <f t="shared" si="431"/>
        <v>0.41404825846354165</v>
      </c>
      <c r="AG920">
        <f t="shared" si="432"/>
        <v>0.62245301140679254</v>
      </c>
      <c r="AH920">
        <f t="shared" si="433"/>
        <v>0.39024793836805555</v>
      </c>
      <c r="AI920">
        <f t="shared" si="434"/>
        <v>1.4267492082383897</v>
      </c>
    </row>
    <row r="921" spans="1:35" x14ac:dyDescent="0.25">
      <c r="A921">
        <v>919</v>
      </c>
      <c r="B921">
        <v>-2100</v>
      </c>
      <c r="C921">
        <v>924</v>
      </c>
      <c r="D921">
        <v>17184</v>
      </c>
      <c r="E921">
        <f t="shared" si="406"/>
        <v>-0.128173828125</v>
      </c>
      <c r="F921">
        <f t="shared" si="407"/>
        <v>5.6396484375E-2</v>
      </c>
      <c r="G921">
        <f t="shared" si="408"/>
        <v>1.048828125</v>
      </c>
      <c r="H921">
        <f t="shared" si="414"/>
        <v>-0.25634765625</v>
      </c>
      <c r="I921">
        <f t="shared" si="415"/>
        <v>0.11279296875</v>
      </c>
      <c r="J921">
        <f t="shared" si="416"/>
        <v>2.09765625</v>
      </c>
      <c r="K921">
        <f t="shared" si="417"/>
        <v>-0.5126953125</v>
      </c>
      <c r="L921">
        <f t="shared" si="418"/>
        <v>0.2255859375</v>
      </c>
      <c r="M921">
        <f t="shared" si="419"/>
        <v>4.1953125</v>
      </c>
      <c r="N921">
        <f t="shared" si="420"/>
        <v>-1.025390625</v>
      </c>
      <c r="O921">
        <f t="shared" si="421"/>
        <v>0.451171875</v>
      </c>
      <c r="P921">
        <f t="shared" si="422"/>
        <v>8.390625</v>
      </c>
      <c r="Q921">
        <f t="shared" si="409"/>
        <v>4.3433646361033121E-3</v>
      </c>
      <c r="R921">
        <f t="shared" si="410"/>
        <v>9.2674924267662894E-3</v>
      </c>
      <c r="S921">
        <f t="shared" si="411"/>
        <v>5.9258911344740126E-3</v>
      </c>
      <c r="T921">
        <f t="shared" si="412"/>
        <v>1.9536748197343613E-2</v>
      </c>
      <c r="U921">
        <f t="shared" si="413"/>
        <v>0</v>
      </c>
      <c r="V921">
        <f t="shared" si="423"/>
        <v>1.7373458544413248E-2</v>
      </c>
      <c r="W921">
        <f t="shared" si="424"/>
        <v>3.7069969707065158E-2</v>
      </c>
      <c r="X921">
        <f t="shared" si="425"/>
        <v>2.3703564537896051E-2</v>
      </c>
      <c r="Y921">
        <f t="shared" si="426"/>
        <v>7.8146992789374453E-2</v>
      </c>
      <c r="AA921">
        <f t="shared" si="427"/>
        <v>6.9493834177652994E-2</v>
      </c>
      <c r="AB921">
        <f t="shared" si="428"/>
        <v>0.14827987882826063</v>
      </c>
      <c r="AC921">
        <f t="shared" si="429"/>
        <v>9.4814258151584202E-2</v>
      </c>
      <c r="AD921">
        <f t="shared" si="430"/>
        <v>0.31258797115749781</v>
      </c>
      <c r="AF921">
        <f t="shared" si="431"/>
        <v>0.27797533671061198</v>
      </c>
      <c r="AG921">
        <f t="shared" si="432"/>
        <v>0.59311951531304252</v>
      </c>
      <c r="AH921">
        <f t="shared" si="433"/>
        <v>0.37925703260633681</v>
      </c>
      <c r="AI921">
        <f t="shared" si="434"/>
        <v>1.2503518846299913</v>
      </c>
    </row>
    <row r="922" spans="1:35" x14ac:dyDescent="0.25">
      <c r="A922">
        <v>920</v>
      </c>
      <c r="B922">
        <v>-2804</v>
      </c>
      <c r="C922">
        <v>-852</v>
      </c>
      <c r="D922">
        <v>17140</v>
      </c>
      <c r="E922">
        <f t="shared" si="406"/>
        <v>-0.171142578125</v>
      </c>
      <c r="F922">
        <f t="shared" si="407"/>
        <v>-5.2001953125E-2</v>
      </c>
      <c r="G922">
        <f t="shared" si="408"/>
        <v>1.046142578125</v>
      </c>
      <c r="H922">
        <f t="shared" si="414"/>
        <v>-0.34228515625</v>
      </c>
      <c r="I922">
        <f t="shared" si="415"/>
        <v>-0.10400390625</v>
      </c>
      <c r="J922">
        <f t="shared" si="416"/>
        <v>2.09228515625</v>
      </c>
      <c r="K922">
        <f t="shared" si="417"/>
        <v>-0.6845703125</v>
      </c>
      <c r="L922">
        <f t="shared" si="418"/>
        <v>-0.2080078125</v>
      </c>
      <c r="M922">
        <f t="shared" si="419"/>
        <v>4.1845703125</v>
      </c>
      <c r="N922">
        <f t="shared" si="420"/>
        <v>-1.369140625</v>
      </c>
      <c r="O922">
        <f t="shared" si="421"/>
        <v>-0.416015625</v>
      </c>
      <c r="P922">
        <f t="shared" si="422"/>
        <v>8.369140625</v>
      </c>
      <c r="Q922">
        <f t="shared" si="409"/>
        <v>4.5481979846954349E-3</v>
      </c>
      <c r="R922">
        <f t="shared" si="410"/>
        <v>1.2318505181206597E-2</v>
      </c>
      <c r="S922">
        <f t="shared" si="411"/>
        <v>6.2833388646443677E-3</v>
      </c>
      <c r="T922">
        <f t="shared" si="412"/>
        <v>2.3150042030546401E-2</v>
      </c>
      <c r="U922">
        <f t="shared" si="413"/>
        <v>0</v>
      </c>
      <c r="V922">
        <f t="shared" si="423"/>
        <v>1.819279193878174E-2</v>
      </c>
      <c r="W922">
        <f t="shared" si="424"/>
        <v>4.9274020724826388E-2</v>
      </c>
      <c r="X922">
        <f t="shared" si="425"/>
        <v>2.5133355458577471E-2</v>
      </c>
      <c r="Y922">
        <f t="shared" si="426"/>
        <v>9.2600168122185605E-2</v>
      </c>
      <c r="AA922">
        <f t="shared" si="427"/>
        <v>7.2771167755126959E-2</v>
      </c>
      <c r="AB922">
        <f t="shared" si="428"/>
        <v>0.19709608289930555</v>
      </c>
      <c r="AC922">
        <f t="shared" si="429"/>
        <v>0.10053342183430988</v>
      </c>
      <c r="AD922">
        <f t="shared" si="430"/>
        <v>0.37040067248874242</v>
      </c>
      <c r="AF922">
        <f t="shared" si="431"/>
        <v>0.29108467102050783</v>
      </c>
      <c r="AG922">
        <f t="shared" si="432"/>
        <v>0.78838433159722221</v>
      </c>
      <c r="AH922">
        <f t="shared" si="433"/>
        <v>0.40213368733723953</v>
      </c>
      <c r="AI922">
        <f t="shared" si="434"/>
        <v>1.4816026899549697</v>
      </c>
    </row>
    <row r="923" spans="1:35" x14ac:dyDescent="0.25">
      <c r="A923">
        <v>921</v>
      </c>
      <c r="B923">
        <v>-1964</v>
      </c>
      <c r="C923">
        <v>-264</v>
      </c>
      <c r="D923">
        <v>18616</v>
      </c>
      <c r="E923">
        <f t="shared" si="406"/>
        <v>-0.119873046875</v>
      </c>
      <c r="F923">
        <f t="shared" si="407"/>
        <v>-1.611328125E-2</v>
      </c>
      <c r="G923">
        <f t="shared" si="408"/>
        <v>1.13623046875</v>
      </c>
      <c r="H923">
        <f t="shared" si="414"/>
        <v>-0.23974609375</v>
      </c>
      <c r="I923">
        <f t="shared" si="415"/>
        <v>-3.22265625E-2</v>
      </c>
      <c r="J923">
        <f t="shared" si="416"/>
        <v>2.2724609375</v>
      </c>
      <c r="K923">
        <f t="shared" si="417"/>
        <v>-0.4794921875</v>
      </c>
      <c r="L923">
        <f t="shared" si="418"/>
        <v>-6.4453125E-2</v>
      </c>
      <c r="M923">
        <f t="shared" si="419"/>
        <v>4.544921875</v>
      </c>
      <c r="N923">
        <f t="shared" si="420"/>
        <v>-0.958984375</v>
      </c>
      <c r="O923">
        <f t="shared" si="421"/>
        <v>-0.12890625</v>
      </c>
      <c r="P923">
        <f t="shared" si="422"/>
        <v>9.08984375</v>
      </c>
      <c r="Q923">
        <f t="shared" si="409"/>
        <v>3.486678997675578E-3</v>
      </c>
      <c r="R923">
        <f t="shared" si="410"/>
        <v>1.2195123566521538E-2</v>
      </c>
      <c r="S923">
        <f t="shared" si="411"/>
        <v>6.6134161419338644E-3</v>
      </c>
      <c r="T923">
        <f t="shared" si="412"/>
        <v>2.2295218706130982E-2</v>
      </c>
      <c r="U923">
        <f t="shared" si="413"/>
        <v>0</v>
      </c>
      <c r="V923">
        <f t="shared" si="423"/>
        <v>1.3946715990702312E-2</v>
      </c>
      <c r="W923">
        <f t="shared" si="424"/>
        <v>4.8780494266086154E-2</v>
      </c>
      <c r="X923">
        <f t="shared" si="425"/>
        <v>2.6453664567735458E-2</v>
      </c>
      <c r="Y923">
        <f t="shared" si="426"/>
        <v>8.9180874824523929E-2</v>
      </c>
      <c r="AA923">
        <f t="shared" si="427"/>
        <v>5.5786863962809248E-2</v>
      </c>
      <c r="AB923">
        <f t="shared" si="428"/>
        <v>0.19512197706434461</v>
      </c>
      <c r="AC923">
        <f t="shared" si="429"/>
        <v>0.10581465827094183</v>
      </c>
      <c r="AD923">
        <f t="shared" si="430"/>
        <v>0.35672349929809571</v>
      </c>
      <c r="AF923">
        <f t="shared" si="431"/>
        <v>0.22314745585123699</v>
      </c>
      <c r="AG923">
        <f t="shared" si="432"/>
        <v>0.78048790825737846</v>
      </c>
      <c r="AH923">
        <f t="shared" si="433"/>
        <v>0.42325863308376732</v>
      </c>
      <c r="AI923">
        <f t="shared" si="434"/>
        <v>1.4268939971923829</v>
      </c>
    </row>
    <row r="924" spans="1:35" x14ac:dyDescent="0.25">
      <c r="A924">
        <v>922</v>
      </c>
      <c r="B924">
        <v>-2700</v>
      </c>
      <c r="C924">
        <v>164</v>
      </c>
      <c r="D924">
        <v>15488</v>
      </c>
      <c r="E924">
        <f t="shared" si="406"/>
        <v>-0.164794921875</v>
      </c>
      <c r="F924">
        <f t="shared" si="407"/>
        <v>1.0009765625E-2</v>
      </c>
      <c r="G924">
        <f t="shared" si="408"/>
        <v>0.9453125</v>
      </c>
      <c r="H924">
        <f t="shared" si="414"/>
        <v>-0.32958984375</v>
      </c>
      <c r="I924">
        <f t="shared" si="415"/>
        <v>2.001953125E-2</v>
      </c>
      <c r="J924">
        <f t="shared" si="416"/>
        <v>1.890625</v>
      </c>
      <c r="K924">
        <f t="shared" si="417"/>
        <v>-0.6591796875</v>
      </c>
      <c r="L924">
        <f t="shared" si="418"/>
        <v>4.00390625E-2</v>
      </c>
      <c r="M924">
        <f t="shared" si="419"/>
        <v>3.78125</v>
      </c>
      <c r="N924">
        <f t="shared" si="420"/>
        <v>-1.318359375</v>
      </c>
      <c r="O924">
        <f t="shared" si="421"/>
        <v>8.0078125E-2</v>
      </c>
      <c r="P924">
        <f t="shared" si="422"/>
        <v>7.5625</v>
      </c>
      <c r="Q924">
        <f t="shared" si="409"/>
        <v>2.8683112727271188E-3</v>
      </c>
      <c r="R924">
        <f t="shared" si="410"/>
        <v>1.4567076497607761E-2</v>
      </c>
      <c r="S924">
        <f t="shared" si="411"/>
        <v>5.7761278417375354E-3</v>
      </c>
      <c r="T924">
        <f t="shared" si="412"/>
        <v>2.3211515612072416E-2</v>
      </c>
      <c r="U924">
        <f t="shared" si="413"/>
        <v>0</v>
      </c>
      <c r="V924">
        <f t="shared" si="423"/>
        <v>1.1473245090908475E-2</v>
      </c>
      <c r="W924">
        <f t="shared" si="424"/>
        <v>5.8268305990431042E-2</v>
      </c>
      <c r="X924">
        <f t="shared" si="425"/>
        <v>2.3104511366950142E-2</v>
      </c>
      <c r="Y924">
        <f t="shared" si="426"/>
        <v>9.2846062448289662E-2</v>
      </c>
      <c r="AA924">
        <f t="shared" si="427"/>
        <v>4.5892980363633901E-2</v>
      </c>
      <c r="AB924">
        <f t="shared" si="428"/>
        <v>0.23307322396172417</v>
      </c>
      <c r="AC924">
        <f t="shared" si="429"/>
        <v>9.2418045467800566E-2</v>
      </c>
      <c r="AD924">
        <f t="shared" si="430"/>
        <v>0.37138424979315865</v>
      </c>
      <c r="AF924">
        <f t="shared" si="431"/>
        <v>0.1835719214545356</v>
      </c>
      <c r="AG924">
        <f t="shared" si="432"/>
        <v>0.93229289584689667</v>
      </c>
      <c r="AH924">
        <f t="shared" si="433"/>
        <v>0.36967218187120227</v>
      </c>
      <c r="AI924">
        <f t="shared" si="434"/>
        <v>1.4855369991726346</v>
      </c>
    </row>
    <row r="925" spans="1:35" x14ac:dyDescent="0.25">
      <c r="A925">
        <v>923</v>
      </c>
      <c r="B925">
        <v>-1272</v>
      </c>
      <c r="C925">
        <v>2052</v>
      </c>
      <c r="D925">
        <v>17876</v>
      </c>
      <c r="E925">
        <f t="shared" si="406"/>
        <v>-7.763671875E-2</v>
      </c>
      <c r="F925">
        <f t="shared" si="407"/>
        <v>0.125244140625</v>
      </c>
      <c r="G925">
        <f t="shared" si="408"/>
        <v>1.091064453125</v>
      </c>
      <c r="H925">
        <f t="shared" si="414"/>
        <v>-0.1552734375</v>
      </c>
      <c r="I925">
        <f t="shared" si="415"/>
        <v>0.25048828125</v>
      </c>
      <c r="J925">
        <f t="shared" si="416"/>
        <v>2.18212890625</v>
      </c>
      <c r="K925">
        <f t="shared" si="417"/>
        <v>-0.310546875</v>
      </c>
      <c r="L925">
        <f t="shared" si="418"/>
        <v>0.5009765625</v>
      </c>
      <c r="M925">
        <f t="shared" si="419"/>
        <v>4.3642578125</v>
      </c>
      <c r="N925">
        <f t="shared" si="420"/>
        <v>-0.62109375</v>
      </c>
      <c r="O925">
        <f t="shared" si="421"/>
        <v>1.001953125</v>
      </c>
      <c r="P925">
        <f t="shared" si="422"/>
        <v>8.728515625</v>
      </c>
      <c r="Q925">
        <f t="shared" si="409"/>
        <v>1.6022019916110569E-3</v>
      </c>
      <c r="R925">
        <f t="shared" si="410"/>
        <v>1.7079102330737644E-2</v>
      </c>
      <c r="S925">
        <f t="shared" si="411"/>
        <v>4.6874874167972145E-3</v>
      </c>
      <c r="T925">
        <f t="shared" si="412"/>
        <v>2.3368791739145918E-2</v>
      </c>
      <c r="U925">
        <f t="shared" si="413"/>
        <v>0</v>
      </c>
      <c r="V925">
        <f t="shared" si="423"/>
        <v>6.4088079664442275E-3</v>
      </c>
      <c r="W925">
        <f t="shared" si="424"/>
        <v>6.8316409322950578E-2</v>
      </c>
      <c r="X925">
        <f t="shared" si="425"/>
        <v>1.8749949667188858E-2</v>
      </c>
      <c r="Y925">
        <f t="shared" si="426"/>
        <v>9.3475166956583672E-2</v>
      </c>
      <c r="AA925">
        <f t="shared" si="427"/>
        <v>2.563523186577691E-2</v>
      </c>
      <c r="AB925">
        <f t="shared" si="428"/>
        <v>0.27326563729180231</v>
      </c>
      <c r="AC925">
        <f t="shared" si="429"/>
        <v>7.4999798668755432E-2</v>
      </c>
      <c r="AD925">
        <f t="shared" si="430"/>
        <v>0.37390066782633469</v>
      </c>
      <c r="AF925">
        <f t="shared" si="431"/>
        <v>0.10254092746310764</v>
      </c>
      <c r="AG925">
        <f t="shared" si="432"/>
        <v>1.0930625491672092</v>
      </c>
      <c r="AH925">
        <f t="shared" si="433"/>
        <v>0.29999919467502173</v>
      </c>
      <c r="AI925">
        <f t="shared" si="434"/>
        <v>1.4956026713053387</v>
      </c>
    </row>
    <row r="926" spans="1:35" x14ac:dyDescent="0.25">
      <c r="A926">
        <v>924</v>
      </c>
      <c r="B926">
        <v>-1176</v>
      </c>
      <c r="C926">
        <v>-636</v>
      </c>
      <c r="D926">
        <v>17492</v>
      </c>
      <c r="E926">
        <f t="shared" si="406"/>
        <v>-7.177734375E-2</v>
      </c>
      <c r="F926">
        <f t="shared" si="407"/>
        <v>-3.8818359375E-2</v>
      </c>
      <c r="G926">
        <f t="shared" si="408"/>
        <v>1.067626953125</v>
      </c>
      <c r="H926">
        <f t="shared" si="414"/>
        <v>-0.1435546875</v>
      </c>
      <c r="I926">
        <f t="shared" si="415"/>
        <v>-7.763671875E-2</v>
      </c>
      <c r="J926">
        <f t="shared" si="416"/>
        <v>2.13525390625</v>
      </c>
      <c r="K926">
        <f t="shared" si="417"/>
        <v>-0.287109375</v>
      </c>
      <c r="L926">
        <f t="shared" si="418"/>
        <v>-0.1552734375</v>
      </c>
      <c r="M926">
        <f t="shared" si="419"/>
        <v>4.2705078125</v>
      </c>
      <c r="N926">
        <f t="shared" si="420"/>
        <v>-0.57421875</v>
      </c>
      <c r="O926">
        <f t="shared" si="421"/>
        <v>-0.310546875</v>
      </c>
      <c r="P926">
        <f t="shared" si="422"/>
        <v>8.541015625</v>
      </c>
      <c r="Q926">
        <f t="shared" si="409"/>
        <v>2.2446241643693712E-3</v>
      </c>
      <c r="R926">
        <f t="shared" si="410"/>
        <v>1.3486997948752509E-2</v>
      </c>
      <c r="S926">
        <f t="shared" si="411"/>
        <v>5.2843232949574782E-3</v>
      </c>
      <c r="T926">
        <f t="shared" si="412"/>
        <v>2.101594540807936E-2</v>
      </c>
      <c r="U926">
        <f t="shared" si="413"/>
        <v>0</v>
      </c>
      <c r="V926">
        <f t="shared" si="423"/>
        <v>8.9784966574774847E-3</v>
      </c>
      <c r="W926">
        <f t="shared" si="424"/>
        <v>5.3947991795010038E-2</v>
      </c>
      <c r="X926">
        <f t="shared" si="425"/>
        <v>2.1137293179829913E-2</v>
      </c>
      <c r="Y926">
        <f t="shared" si="426"/>
        <v>8.4063781632317439E-2</v>
      </c>
      <c r="AA926">
        <f t="shared" si="427"/>
        <v>3.5913986629909939E-2</v>
      </c>
      <c r="AB926">
        <f t="shared" si="428"/>
        <v>0.21579196718004015</v>
      </c>
      <c r="AC926">
        <f t="shared" si="429"/>
        <v>8.4549172719319651E-2</v>
      </c>
      <c r="AD926">
        <f t="shared" si="430"/>
        <v>0.33625512652926975</v>
      </c>
      <c r="AF926">
        <f t="shared" si="431"/>
        <v>0.14365594651963975</v>
      </c>
      <c r="AG926">
        <f t="shared" si="432"/>
        <v>0.8631678687201606</v>
      </c>
      <c r="AH926">
        <f t="shared" si="433"/>
        <v>0.33819669087727861</v>
      </c>
      <c r="AI926">
        <f t="shared" si="434"/>
        <v>1.345020506117079</v>
      </c>
    </row>
    <row r="927" spans="1:35" x14ac:dyDescent="0.25">
      <c r="A927">
        <v>925</v>
      </c>
      <c r="B927">
        <v>-128</v>
      </c>
      <c r="C927">
        <v>3016</v>
      </c>
      <c r="D927">
        <v>18668</v>
      </c>
      <c r="E927">
        <f t="shared" si="406"/>
        <v>-7.8125E-3</v>
      </c>
      <c r="F927">
        <f t="shared" si="407"/>
        <v>0.18408203125</v>
      </c>
      <c r="G927">
        <f t="shared" si="408"/>
        <v>1.139404296875</v>
      </c>
      <c r="H927">
        <f t="shared" si="414"/>
        <v>-1.5625E-2</v>
      </c>
      <c r="I927">
        <f t="shared" si="415"/>
        <v>0.3681640625</v>
      </c>
      <c r="J927">
        <f t="shared" si="416"/>
        <v>2.27880859375</v>
      </c>
      <c r="K927">
        <f t="shared" si="417"/>
        <v>-3.125E-2</v>
      </c>
      <c r="L927">
        <f t="shared" si="418"/>
        <v>0.736328125</v>
      </c>
      <c r="M927">
        <f t="shared" si="419"/>
        <v>4.5576171875</v>
      </c>
      <c r="N927">
        <f t="shared" si="420"/>
        <v>-6.25E-2</v>
      </c>
      <c r="O927">
        <f t="shared" si="421"/>
        <v>1.47265625</v>
      </c>
      <c r="P927">
        <f t="shared" si="422"/>
        <v>9.115234375</v>
      </c>
      <c r="Q927">
        <f t="shared" si="409"/>
        <v>2.7033415105607774E-3</v>
      </c>
      <c r="R927">
        <f t="shared" si="410"/>
        <v>1.3566536373562282E-2</v>
      </c>
      <c r="S927">
        <f t="shared" si="411"/>
        <v>5.3830173280504006E-3</v>
      </c>
      <c r="T927">
        <f t="shared" si="412"/>
        <v>2.1652895212173461E-2</v>
      </c>
      <c r="U927">
        <f t="shared" si="413"/>
        <v>0</v>
      </c>
      <c r="V927">
        <f t="shared" si="423"/>
        <v>1.081336604224311E-2</v>
      </c>
      <c r="W927">
        <f t="shared" si="424"/>
        <v>5.4266145494249129E-2</v>
      </c>
      <c r="X927">
        <f t="shared" si="425"/>
        <v>2.1532069312201602E-2</v>
      </c>
      <c r="Y927">
        <f t="shared" si="426"/>
        <v>8.6611580848693845E-2</v>
      </c>
      <c r="AA927">
        <f t="shared" si="427"/>
        <v>4.3253464168972439E-2</v>
      </c>
      <c r="AB927">
        <f t="shared" si="428"/>
        <v>0.21706458197699652</v>
      </c>
      <c r="AC927">
        <f t="shared" si="429"/>
        <v>8.6128277248806409E-2</v>
      </c>
      <c r="AD927">
        <f t="shared" si="430"/>
        <v>0.34644632339477538</v>
      </c>
      <c r="AF927">
        <f t="shared" si="431"/>
        <v>0.17301385667588975</v>
      </c>
      <c r="AG927">
        <f t="shared" si="432"/>
        <v>0.86825832790798607</v>
      </c>
      <c r="AH927">
        <f t="shared" si="433"/>
        <v>0.34451310899522564</v>
      </c>
      <c r="AI927">
        <f t="shared" si="434"/>
        <v>1.3857852935791015</v>
      </c>
    </row>
    <row r="928" spans="1:35" x14ac:dyDescent="0.25">
      <c r="A928">
        <v>926</v>
      </c>
      <c r="B928">
        <v>60</v>
      </c>
      <c r="C928">
        <v>-72</v>
      </c>
      <c r="D928">
        <v>14668</v>
      </c>
      <c r="E928">
        <f t="shared" si="406"/>
        <v>3.662109375E-3</v>
      </c>
      <c r="F928">
        <f t="shared" si="407"/>
        <v>-4.39453125E-3</v>
      </c>
      <c r="G928">
        <f t="shared" si="408"/>
        <v>0.895263671875</v>
      </c>
      <c r="H928">
        <f t="shared" si="414"/>
        <v>7.32421875E-3</v>
      </c>
      <c r="I928">
        <f t="shared" si="415"/>
        <v>-8.7890625E-3</v>
      </c>
      <c r="J928">
        <f t="shared" si="416"/>
        <v>1.79052734375</v>
      </c>
      <c r="K928">
        <f t="shared" si="417"/>
        <v>1.46484375E-2</v>
      </c>
      <c r="L928">
        <f t="shared" si="418"/>
        <v>-1.7578125E-2</v>
      </c>
      <c r="M928">
        <f t="shared" si="419"/>
        <v>3.5810546875</v>
      </c>
      <c r="N928">
        <f t="shared" si="420"/>
        <v>2.9296875E-2</v>
      </c>
      <c r="O928">
        <f t="shared" si="421"/>
        <v>-3.515625E-2</v>
      </c>
      <c r="P928">
        <f t="shared" si="422"/>
        <v>7.162109375</v>
      </c>
      <c r="Q928">
        <f t="shared" si="409"/>
        <v>2.7263091670142281E-3</v>
      </c>
      <c r="R928">
        <f t="shared" si="410"/>
        <v>6.1174001958635114E-3</v>
      </c>
      <c r="S928">
        <f t="shared" si="411"/>
        <v>5.5774589379628502E-3</v>
      </c>
      <c r="T928">
        <f t="shared" si="412"/>
        <v>1.442116830084059E-2</v>
      </c>
      <c r="U928">
        <f t="shared" si="413"/>
        <v>0</v>
      </c>
      <c r="V928">
        <f t="shared" si="423"/>
        <v>1.0905236668056912E-2</v>
      </c>
      <c r="W928">
        <f t="shared" si="424"/>
        <v>2.4469600783454046E-2</v>
      </c>
      <c r="X928">
        <f t="shared" si="425"/>
        <v>2.2309835751851401E-2</v>
      </c>
      <c r="Y928">
        <f t="shared" si="426"/>
        <v>5.768467320336236E-2</v>
      </c>
      <c r="AA928">
        <f t="shared" si="427"/>
        <v>4.3620946672227649E-2</v>
      </c>
      <c r="AB928">
        <f t="shared" si="428"/>
        <v>9.7878403133816183E-2</v>
      </c>
      <c r="AC928">
        <f t="shared" si="429"/>
        <v>8.9239343007405603E-2</v>
      </c>
      <c r="AD928">
        <f t="shared" si="430"/>
        <v>0.23073869281344944</v>
      </c>
      <c r="AF928">
        <f t="shared" si="431"/>
        <v>0.1744837866889106</v>
      </c>
      <c r="AG928">
        <f t="shared" si="432"/>
        <v>0.39151361253526473</v>
      </c>
      <c r="AH928">
        <f t="shared" si="433"/>
        <v>0.35695737202962241</v>
      </c>
      <c r="AI928">
        <f t="shared" si="434"/>
        <v>0.92295477125379777</v>
      </c>
    </row>
    <row r="929" spans="1:35" x14ac:dyDescent="0.25">
      <c r="A929">
        <v>927</v>
      </c>
      <c r="B929">
        <v>-252</v>
      </c>
      <c r="C929">
        <v>-2604</v>
      </c>
      <c r="D929">
        <v>17680</v>
      </c>
      <c r="E929">
        <f t="shared" si="406"/>
        <v>-1.5380859375E-2</v>
      </c>
      <c r="F929">
        <f t="shared" si="407"/>
        <v>-0.158935546875</v>
      </c>
      <c r="G929">
        <f t="shared" si="408"/>
        <v>1.0791015625</v>
      </c>
      <c r="H929">
        <f t="shared" si="414"/>
        <v>-3.076171875E-2</v>
      </c>
      <c r="I929">
        <f t="shared" si="415"/>
        <v>-0.31787109375</v>
      </c>
      <c r="J929">
        <f t="shared" si="416"/>
        <v>2.158203125</v>
      </c>
      <c r="K929">
        <f t="shared" si="417"/>
        <v>-6.15234375E-2</v>
      </c>
      <c r="L929">
        <f t="shared" si="418"/>
        <v>-0.6357421875</v>
      </c>
      <c r="M929">
        <f t="shared" si="419"/>
        <v>4.31640625</v>
      </c>
      <c r="N929">
        <f t="shared" si="420"/>
        <v>-0.123046875</v>
      </c>
      <c r="O929">
        <f t="shared" si="421"/>
        <v>-1.271484375</v>
      </c>
      <c r="P929">
        <f t="shared" si="422"/>
        <v>8.6328125</v>
      </c>
      <c r="Q929">
        <f t="shared" si="409"/>
        <v>4.9789773093329541E-3</v>
      </c>
      <c r="R929">
        <f t="shared" si="410"/>
        <v>1.0438889927334256E-2</v>
      </c>
      <c r="S929">
        <f t="shared" si="411"/>
        <v>1.1898239453633627E-2</v>
      </c>
      <c r="T929">
        <f t="shared" si="412"/>
        <v>2.7316106690300837E-2</v>
      </c>
      <c r="U929">
        <f t="shared" si="413"/>
        <v>0</v>
      </c>
      <c r="V929">
        <f t="shared" si="423"/>
        <v>1.9915909237331816E-2</v>
      </c>
      <c r="W929">
        <f t="shared" si="424"/>
        <v>4.1755559709337024E-2</v>
      </c>
      <c r="X929">
        <f t="shared" si="425"/>
        <v>4.7592957814534508E-2</v>
      </c>
      <c r="Y929">
        <f t="shared" si="426"/>
        <v>0.10926442676120335</v>
      </c>
      <c r="AA929">
        <f t="shared" si="427"/>
        <v>7.9663636949327266E-2</v>
      </c>
      <c r="AB929">
        <f t="shared" si="428"/>
        <v>0.1670222388373481</v>
      </c>
      <c r="AC929">
        <f t="shared" si="429"/>
        <v>0.19037183125813803</v>
      </c>
      <c r="AD929">
        <f t="shared" si="430"/>
        <v>0.43705770704481339</v>
      </c>
      <c r="AF929">
        <f t="shared" si="431"/>
        <v>0.31865454779730906</v>
      </c>
      <c r="AG929">
        <f t="shared" si="432"/>
        <v>0.66808895534939239</v>
      </c>
      <c r="AH929">
        <f t="shared" si="433"/>
        <v>0.76148732503255212</v>
      </c>
      <c r="AI929">
        <f t="shared" si="434"/>
        <v>1.7482308281792536</v>
      </c>
    </row>
    <row r="930" spans="1:35" x14ac:dyDescent="0.25">
      <c r="A930">
        <v>928</v>
      </c>
      <c r="B930">
        <v>-372</v>
      </c>
      <c r="C930">
        <v>-588</v>
      </c>
      <c r="D930">
        <v>16996</v>
      </c>
      <c r="E930">
        <f t="shared" si="406"/>
        <v>-2.2705078125E-2</v>
      </c>
      <c r="F930">
        <f t="shared" si="407"/>
        <v>-3.5888671875E-2</v>
      </c>
      <c r="G930">
        <f t="shared" si="408"/>
        <v>1.037353515625</v>
      </c>
      <c r="H930">
        <f t="shared" si="414"/>
        <v>-4.541015625E-2</v>
      </c>
      <c r="I930">
        <f t="shared" si="415"/>
        <v>-7.177734375E-2</v>
      </c>
      <c r="J930">
        <f t="shared" si="416"/>
        <v>2.07470703125</v>
      </c>
      <c r="K930">
        <f t="shared" si="417"/>
        <v>-9.08203125E-2</v>
      </c>
      <c r="L930">
        <f t="shared" si="418"/>
        <v>-0.1435546875</v>
      </c>
      <c r="M930">
        <f t="shared" si="419"/>
        <v>4.1494140625</v>
      </c>
      <c r="N930">
        <f t="shared" si="420"/>
        <v>-0.181640625</v>
      </c>
      <c r="O930">
        <f t="shared" si="421"/>
        <v>-0.287109375</v>
      </c>
      <c r="P930">
        <f t="shared" si="422"/>
        <v>8.298828125</v>
      </c>
      <c r="Q930">
        <f t="shared" si="409"/>
        <v>4.9071901374393044E-3</v>
      </c>
      <c r="R930">
        <f t="shared" si="410"/>
        <v>1.4244771003723143E-2</v>
      </c>
      <c r="S930">
        <f t="shared" si="411"/>
        <v>1.5065087874730388E-2</v>
      </c>
      <c r="T930">
        <f t="shared" si="412"/>
        <v>3.4217049015892835E-2</v>
      </c>
      <c r="U930">
        <f t="shared" si="413"/>
        <v>0</v>
      </c>
      <c r="V930">
        <f t="shared" si="423"/>
        <v>1.9628760549757217E-2</v>
      </c>
      <c r="W930">
        <f t="shared" si="424"/>
        <v>5.6979084014892573E-2</v>
      </c>
      <c r="X930">
        <f t="shared" si="425"/>
        <v>6.0260351498921554E-2</v>
      </c>
      <c r="Y930">
        <f t="shared" si="426"/>
        <v>0.13686819606357134</v>
      </c>
      <c r="AA930">
        <f t="shared" si="427"/>
        <v>7.851504219902887E-2</v>
      </c>
      <c r="AB930">
        <f t="shared" si="428"/>
        <v>0.22791633605957029</v>
      </c>
      <c r="AC930">
        <f t="shared" si="429"/>
        <v>0.24104140599568621</v>
      </c>
      <c r="AD930">
        <f t="shared" si="430"/>
        <v>0.54747278425428536</v>
      </c>
      <c r="AF930">
        <f t="shared" si="431"/>
        <v>0.31406016879611548</v>
      </c>
      <c r="AG930">
        <f t="shared" si="432"/>
        <v>0.91166534423828116</v>
      </c>
      <c r="AH930">
        <f t="shared" si="433"/>
        <v>0.96416562398274486</v>
      </c>
      <c r="AI930">
        <f t="shared" si="434"/>
        <v>2.1898911370171414</v>
      </c>
    </row>
    <row r="931" spans="1:35" x14ac:dyDescent="0.25">
      <c r="A931">
        <v>929</v>
      </c>
      <c r="B931">
        <v>4</v>
      </c>
      <c r="C931">
        <v>-2976</v>
      </c>
      <c r="D931">
        <v>18160</v>
      </c>
      <c r="E931">
        <f t="shared" si="406"/>
        <v>2.44140625E-4</v>
      </c>
      <c r="F931">
        <f t="shared" si="407"/>
        <v>-0.181640625</v>
      </c>
      <c r="G931">
        <f t="shared" si="408"/>
        <v>1.1083984375</v>
      </c>
      <c r="H931">
        <f t="shared" si="414"/>
        <v>4.8828125E-4</v>
      </c>
      <c r="I931">
        <f t="shared" si="415"/>
        <v>-0.36328125</v>
      </c>
      <c r="J931">
        <f t="shared" si="416"/>
        <v>2.216796875</v>
      </c>
      <c r="K931">
        <f t="shared" si="417"/>
        <v>9.765625E-4</v>
      </c>
      <c r="L931">
        <f t="shared" si="418"/>
        <v>-0.7265625</v>
      </c>
      <c r="M931">
        <f t="shared" si="419"/>
        <v>4.43359375</v>
      </c>
      <c r="N931">
        <f t="shared" si="420"/>
        <v>1.953125E-3</v>
      </c>
      <c r="O931">
        <f t="shared" si="421"/>
        <v>-1.453125</v>
      </c>
      <c r="P931">
        <f t="shared" si="422"/>
        <v>8.8671875</v>
      </c>
      <c r="Q931">
        <f t="shared" si="409"/>
        <v>5.4679188463422988E-3</v>
      </c>
      <c r="R931">
        <f t="shared" si="410"/>
        <v>1.7625610033671062E-2</v>
      </c>
      <c r="S931">
        <f t="shared" si="411"/>
        <v>1.7105066114001803E-2</v>
      </c>
      <c r="T931">
        <f t="shared" si="412"/>
        <v>4.0198594994015166E-2</v>
      </c>
      <c r="U931">
        <f t="shared" si="413"/>
        <v>0</v>
      </c>
      <c r="V931">
        <f t="shared" si="423"/>
        <v>2.1871675385369195E-2</v>
      </c>
      <c r="W931">
        <f t="shared" si="424"/>
        <v>7.0502440134684249E-2</v>
      </c>
      <c r="X931">
        <f t="shared" si="425"/>
        <v>6.8420264456007213E-2</v>
      </c>
      <c r="Y931">
        <f t="shared" si="426"/>
        <v>0.16079437997606066</v>
      </c>
      <c r="AA931">
        <f t="shared" si="427"/>
        <v>8.748670154147678E-2</v>
      </c>
      <c r="AB931">
        <f t="shared" si="428"/>
        <v>0.282009760538737</v>
      </c>
      <c r="AC931">
        <f t="shared" si="429"/>
        <v>0.27368105782402885</v>
      </c>
      <c r="AD931">
        <f t="shared" si="430"/>
        <v>0.64317751990424266</v>
      </c>
      <c r="AF931">
        <f t="shared" si="431"/>
        <v>0.34994680616590712</v>
      </c>
      <c r="AG931">
        <f t="shared" si="432"/>
        <v>1.128039042154948</v>
      </c>
      <c r="AH931">
        <f t="shared" si="433"/>
        <v>1.0947242312961154</v>
      </c>
      <c r="AI931">
        <f t="shared" si="434"/>
        <v>2.5727100796169706</v>
      </c>
    </row>
    <row r="932" spans="1:35" x14ac:dyDescent="0.25">
      <c r="A932">
        <v>930</v>
      </c>
      <c r="B932">
        <v>84</v>
      </c>
      <c r="C932">
        <v>68</v>
      </c>
      <c r="D932">
        <v>16340</v>
      </c>
      <c r="E932">
        <f t="shared" si="406"/>
        <v>5.126953125E-3</v>
      </c>
      <c r="F932">
        <f t="shared" si="407"/>
        <v>4.150390625E-3</v>
      </c>
      <c r="G932">
        <f t="shared" si="408"/>
        <v>0.997314453125</v>
      </c>
      <c r="H932">
        <f t="shared" si="414"/>
        <v>1.025390625E-2</v>
      </c>
      <c r="I932">
        <f t="shared" si="415"/>
        <v>8.30078125E-3</v>
      </c>
      <c r="J932">
        <f t="shared" si="416"/>
        <v>1.99462890625</v>
      </c>
      <c r="K932">
        <f t="shared" si="417"/>
        <v>2.05078125E-2</v>
      </c>
      <c r="L932">
        <f t="shared" si="418"/>
        <v>1.66015625E-2</v>
      </c>
      <c r="M932">
        <f t="shared" si="419"/>
        <v>3.9892578125</v>
      </c>
      <c r="N932">
        <f t="shared" si="420"/>
        <v>4.1015625E-2</v>
      </c>
      <c r="O932">
        <f t="shared" si="421"/>
        <v>3.3203125E-2</v>
      </c>
      <c r="P932">
        <f t="shared" si="422"/>
        <v>7.978515625</v>
      </c>
      <c r="Q932">
        <f t="shared" si="409"/>
        <v>5.6053506003485784E-3</v>
      </c>
      <c r="R932">
        <f t="shared" si="410"/>
        <v>1.6502634684244791E-2</v>
      </c>
      <c r="S932">
        <f t="shared" si="411"/>
        <v>1.8390762143664849E-2</v>
      </c>
      <c r="T932">
        <f t="shared" si="412"/>
        <v>4.0498747428258222E-2</v>
      </c>
      <c r="U932">
        <f t="shared" si="413"/>
        <v>0</v>
      </c>
      <c r="V932">
        <f t="shared" si="423"/>
        <v>2.2421402401394314E-2</v>
      </c>
      <c r="W932">
        <f t="shared" si="424"/>
        <v>6.6010538736979166E-2</v>
      </c>
      <c r="X932">
        <f t="shared" si="425"/>
        <v>7.3563048574659395E-2</v>
      </c>
      <c r="Y932">
        <f t="shared" si="426"/>
        <v>0.16199498971303289</v>
      </c>
      <c r="AA932">
        <f t="shared" si="427"/>
        <v>8.9685609605577254E-2</v>
      </c>
      <c r="AB932">
        <f t="shared" si="428"/>
        <v>0.26404215494791666</v>
      </c>
      <c r="AC932">
        <f t="shared" si="429"/>
        <v>0.29425219429863758</v>
      </c>
      <c r="AD932">
        <f t="shared" si="430"/>
        <v>0.64797995885213155</v>
      </c>
      <c r="AF932">
        <f t="shared" si="431"/>
        <v>0.35874243842230902</v>
      </c>
      <c r="AG932">
        <f t="shared" si="432"/>
        <v>1.0561686197916667</v>
      </c>
      <c r="AH932">
        <f t="shared" si="433"/>
        <v>1.1770087771945503</v>
      </c>
      <c r="AI932">
        <f t="shared" si="434"/>
        <v>2.5919198354085262</v>
      </c>
    </row>
    <row r="933" spans="1:35" x14ac:dyDescent="0.25">
      <c r="A933">
        <v>931</v>
      </c>
      <c r="B933">
        <v>-948</v>
      </c>
      <c r="C933">
        <v>-2700</v>
      </c>
      <c r="D933">
        <v>17524</v>
      </c>
      <c r="E933">
        <f t="shared" si="406"/>
        <v>-5.7861328125E-2</v>
      </c>
      <c r="F933">
        <f t="shared" si="407"/>
        <v>-0.164794921875</v>
      </c>
      <c r="G933">
        <f t="shared" si="408"/>
        <v>1.069580078125</v>
      </c>
      <c r="H933">
        <f t="shared" si="414"/>
        <v>-0.11572265625</v>
      </c>
      <c r="I933">
        <f t="shared" si="415"/>
        <v>-0.32958984375</v>
      </c>
      <c r="J933">
        <f t="shared" si="416"/>
        <v>2.13916015625</v>
      </c>
      <c r="K933">
        <f t="shared" si="417"/>
        <v>-0.2314453125</v>
      </c>
      <c r="L933">
        <f t="shared" si="418"/>
        <v>-0.6591796875</v>
      </c>
      <c r="M933">
        <f t="shared" si="419"/>
        <v>4.2783203125</v>
      </c>
      <c r="N933">
        <f t="shared" si="420"/>
        <v>-0.462890625</v>
      </c>
      <c r="O933">
        <f t="shared" si="421"/>
        <v>-1.318359375</v>
      </c>
      <c r="P933">
        <f t="shared" si="422"/>
        <v>8.556640625</v>
      </c>
      <c r="Q933">
        <f t="shared" si="409"/>
        <v>5.8988074461619059E-3</v>
      </c>
      <c r="R933">
        <f t="shared" si="410"/>
        <v>2.0093639691670735E-2</v>
      </c>
      <c r="S933">
        <f t="shared" si="411"/>
        <v>1.8847127093209199E-2</v>
      </c>
      <c r="T933">
        <f t="shared" si="412"/>
        <v>4.4839574231041839E-2</v>
      </c>
      <c r="U933">
        <f t="shared" si="413"/>
        <v>0</v>
      </c>
      <c r="V933">
        <f t="shared" si="423"/>
        <v>2.3595229784647623E-2</v>
      </c>
      <c r="W933">
        <f t="shared" si="424"/>
        <v>8.0374558766682938E-2</v>
      </c>
      <c r="X933">
        <f t="shared" si="425"/>
        <v>7.5388508372836796E-2</v>
      </c>
      <c r="Y933">
        <f t="shared" si="426"/>
        <v>0.17935829692416735</v>
      </c>
      <c r="AA933">
        <f t="shared" si="427"/>
        <v>9.4380919138590494E-2</v>
      </c>
      <c r="AB933">
        <f t="shared" si="428"/>
        <v>0.32149823506673175</v>
      </c>
      <c r="AC933">
        <f t="shared" si="429"/>
        <v>0.30155403349134718</v>
      </c>
      <c r="AD933">
        <f t="shared" si="430"/>
        <v>0.71743318769666942</v>
      </c>
      <c r="AF933">
        <f t="shared" si="431"/>
        <v>0.37752367655436198</v>
      </c>
      <c r="AG933">
        <f t="shared" si="432"/>
        <v>1.285992940266927</v>
      </c>
      <c r="AH933">
        <f t="shared" si="433"/>
        <v>1.2062161339653887</v>
      </c>
      <c r="AI933">
        <f t="shared" si="434"/>
        <v>2.8697327507866777</v>
      </c>
    </row>
    <row r="934" spans="1:35" x14ac:dyDescent="0.25">
      <c r="A934">
        <v>932</v>
      </c>
      <c r="B934">
        <v>-1744</v>
      </c>
      <c r="C934">
        <v>-3172</v>
      </c>
      <c r="D934">
        <v>17760</v>
      </c>
      <c r="E934">
        <f t="shared" si="406"/>
        <v>-0.1064453125</v>
      </c>
      <c r="F934">
        <f t="shared" si="407"/>
        <v>-0.193603515625</v>
      </c>
      <c r="G934">
        <f t="shared" si="408"/>
        <v>1.083984375</v>
      </c>
      <c r="H934">
        <f t="shared" si="414"/>
        <v>-0.212890625</v>
      </c>
      <c r="I934">
        <f t="shared" si="415"/>
        <v>-0.38720703125</v>
      </c>
      <c r="J934">
        <f t="shared" si="416"/>
        <v>2.16796875</v>
      </c>
      <c r="K934">
        <f t="shared" si="417"/>
        <v>-0.42578125</v>
      </c>
      <c r="L934">
        <f t="shared" si="418"/>
        <v>-0.7744140625</v>
      </c>
      <c r="M934">
        <f t="shared" si="419"/>
        <v>4.3359375</v>
      </c>
      <c r="N934">
        <f t="shared" si="420"/>
        <v>-0.8515625</v>
      </c>
      <c r="O934">
        <f t="shared" si="421"/>
        <v>-1.548828125</v>
      </c>
      <c r="P934">
        <f t="shared" si="422"/>
        <v>8.671875</v>
      </c>
      <c r="Q934">
        <f t="shared" si="409"/>
        <v>5.7486295700073242E-3</v>
      </c>
      <c r="R934">
        <f t="shared" si="410"/>
        <v>1.8500871790779961E-2</v>
      </c>
      <c r="S934">
        <f t="shared" si="411"/>
        <v>1.9869555367363862E-2</v>
      </c>
      <c r="T934">
        <f t="shared" si="412"/>
        <v>4.4119056728151147E-2</v>
      </c>
      <c r="U934">
        <f t="shared" si="413"/>
        <v>0</v>
      </c>
      <c r="V934">
        <f t="shared" si="423"/>
        <v>2.2994518280029297E-2</v>
      </c>
      <c r="W934">
        <f t="shared" si="424"/>
        <v>7.4003487163119844E-2</v>
      </c>
      <c r="X934">
        <f t="shared" si="425"/>
        <v>7.9478221469455448E-2</v>
      </c>
      <c r="Y934">
        <f t="shared" si="426"/>
        <v>0.17647622691260459</v>
      </c>
      <c r="AA934">
        <f t="shared" si="427"/>
        <v>9.1978073120117188E-2</v>
      </c>
      <c r="AB934">
        <f t="shared" si="428"/>
        <v>0.29601394865247938</v>
      </c>
      <c r="AC934">
        <f t="shared" si="429"/>
        <v>0.31791288587782179</v>
      </c>
      <c r="AD934">
        <f t="shared" si="430"/>
        <v>0.70590490765041836</v>
      </c>
      <c r="AF934">
        <f t="shared" si="431"/>
        <v>0.36791229248046875</v>
      </c>
      <c r="AG934">
        <f t="shared" si="432"/>
        <v>1.1840557946099175</v>
      </c>
      <c r="AH934">
        <f t="shared" si="433"/>
        <v>1.2716515435112872</v>
      </c>
      <c r="AI934">
        <f t="shared" si="434"/>
        <v>2.8236196306016734</v>
      </c>
    </row>
    <row r="935" spans="1:35" x14ac:dyDescent="0.25">
      <c r="A935">
        <v>933</v>
      </c>
      <c r="B935">
        <v>1028</v>
      </c>
      <c r="C935">
        <v>-716</v>
      </c>
      <c r="D935">
        <v>15844</v>
      </c>
      <c r="E935">
        <f t="shared" si="406"/>
        <v>6.2744140625E-2</v>
      </c>
      <c r="F935">
        <f t="shared" si="407"/>
        <v>-4.3701171875E-2</v>
      </c>
      <c r="G935">
        <f t="shared" si="408"/>
        <v>0.967041015625</v>
      </c>
      <c r="H935">
        <f t="shared" si="414"/>
        <v>0.12548828125</v>
      </c>
      <c r="I935">
        <f t="shared" si="415"/>
        <v>-8.740234375E-2</v>
      </c>
      <c r="J935">
        <f t="shared" si="416"/>
        <v>1.93408203125</v>
      </c>
      <c r="K935">
        <f t="shared" si="417"/>
        <v>0.2509765625</v>
      </c>
      <c r="L935">
        <f t="shared" si="418"/>
        <v>-0.1748046875</v>
      </c>
      <c r="M935">
        <f t="shared" si="419"/>
        <v>3.8681640625</v>
      </c>
      <c r="N935">
        <f t="shared" si="420"/>
        <v>0.501953125</v>
      </c>
      <c r="O935">
        <f t="shared" si="421"/>
        <v>-0.349609375</v>
      </c>
      <c r="P935">
        <f t="shared" si="422"/>
        <v>7.736328125</v>
      </c>
      <c r="Q935">
        <f t="shared" si="409"/>
        <v>3.6791887548234727E-3</v>
      </c>
      <c r="R935">
        <f t="shared" si="410"/>
        <v>1.5948637326558431E-2</v>
      </c>
      <c r="S935">
        <f t="shared" si="411"/>
        <v>1.9979361030790541E-2</v>
      </c>
      <c r="T935">
        <f t="shared" si="412"/>
        <v>3.960718711217244E-2</v>
      </c>
      <c r="U935">
        <f t="shared" si="413"/>
        <v>0</v>
      </c>
      <c r="V935">
        <f t="shared" si="423"/>
        <v>1.4716755019293891E-2</v>
      </c>
      <c r="W935">
        <f t="shared" si="424"/>
        <v>6.3794549306233725E-2</v>
      </c>
      <c r="X935">
        <f t="shared" si="425"/>
        <v>7.9917444123162165E-2</v>
      </c>
      <c r="Y935">
        <f t="shared" si="426"/>
        <v>0.15842874844868976</v>
      </c>
      <c r="AA935">
        <f t="shared" si="427"/>
        <v>5.8867020077175564E-2</v>
      </c>
      <c r="AB935">
        <f t="shared" si="428"/>
        <v>0.2551781972249349</v>
      </c>
      <c r="AC935">
        <f t="shared" si="429"/>
        <v>0.31966977649264866</v>
      </c>
      <c r="AD935">
        <f t="shared" si="430"/>
        <v>0.63371499379475904</v>
      </c>
      <c r="AF935">
        <f t="shared" si="431"/>
        <v>0.23546808030870225</v>
      </c>
      <c r="AG935">
        <f t="shared" si="432"/>
        <v>1.0207127888997396</v>
      </c>
      <c r="AH935">
        <f t="shared" si="433"/>
        <v>1.2786791059705946</v>
      </c>
      <c r="AI935">
        <f t="shared" si="434"/>
        <v>2.5348599751790362</v>
      </c>
    </row>
    <row r="936" spans="1:35" x14ac:dyDescent="0.25">
      <c r="A936">
        <v>934</v>
      </c>
      <c r="B936">
        <v>1192</v>
      </c>
      <c r="C936">
        <v>-440</v>
      </c>
      <c r="D936">
        <v>17736</v>
      </c>
      <c r="E936">
        <f t="shared" si="406"/>
        <v>7.275390625E-2</v>
      </c>
      <c r="F936">
        <f t="shared" si="407"/>
        <v>-2.685546875E-2</v>
      </c>
      <c r="G936">
        <f t="shared" si="408"/>
        <v>1.08251953125</v>
      </c>
      <c r="H936">
        <f t="shared" si="414"/>
        <v>0.1455078125</v>
      </c>
      <c r="I936">
        <f t="shared" si="415"/>
        <v>-5.37109375E-2</v>
      </c>
      <c r="J936">
        <f t="shared" si="416"/>
        <v>2.1650390625</v>
      </c>
      <c r="K936">
        <f t="shared" si="417"/>
        <v>0.291015625</v>
      </c>
      <c r="L936">
        <f t="shared" si="418"/>
        <v>-0.107421875</v>
      </c>
      <c r="M936">
        <f t="shared" si="419"/>
        <v>4.330078125</v>
      </c>
      <c r="N936">
        <f t="shared" si="420"/>
        <v>0.58203125</v>
      </c>
      <c r="O936">
        <f t="shared" si="421"/>
        <v>-0.21484375</v>
      </c>
      <c r="P936">
        <f t="shared" si="422"/>
        <v>8.66015625</v>
      </c>
      <c r="Q936">
        <f t="shared" si="409"/>
        <v>3.6896493699815538E-3</v>
      </c>
      <c r="R936">
        <f t="shared" si="410"/>
        <v>1.58828337987264E-2</v>
      </c>
      <c r="S936">
        <f t="shared" si="411"/>
        <v>1.921502815352542E-2</v>
      </c>
      <c r="T936">
        <f t="shared" si="412"/>
        <v>3.8787511322233376E-2</v>
      </c>
      <c r="U936">
        <f t="shared" si="413"/>
        <v>0</v>
      </c>
      <c r="V936">
        <f t="shared" si="423"/>
        <v>1.4758597479926215E-2</v>
      </c>
      <c r="W936">
        <f t="shared" si="424"/>
        <v>6.35313351949056E-2</v>
      </c>
      <c r="X936">
        <f t="shared" si="425"/>
        <v>7.686011261410168E-2</v>
      </c>
      <c r="Y936">
        <f t="shared" si="426"/>
        <v>0.1551500452889335</v>
      </c>
      <c r="AA936">
        <f t="shared" si="427"/>
        <v>5.903438991970486E-2</v>
      </c>
      <c r="AB936">
        <f t="shared" si="428"/>
        <v>0.2541253407796224</v>
      </c>
      <c r="AC936">
        <f t="shared" si="429"/>
        <v>0.30744045045640672</v>
      </c>
      <c r="AD936">
        <f t="shared" si="430"/>
        <v>0.62060018115573401</v>
      </c>
      <c r="AF936">
        <f t="shared" si="431"/>
        <v>0.23613755967881944</v>
      </c>
      <c r="AG936">
        <f t="shared" si="432"/>
        <v>1.0165013631184896</v>
      </c>
      <c r="AH936">
        <f t="shared" si="433"/>
        <v>1.2297618018256269</v>
      </c>
      <c r="AI936">
        <f t="shared" si="434"/>
        <v>2.482400724622936</v>
      </c>
    </row>
    <row r="937" spans="1:35" x14ac:dyDescent="0.25">
      <c r="A937">
        <v>935</v>
      </c>
      <c r="B937">
        <v>144</v>
      </c>
      <c r="C937">
        <v>-1780</v>
      </c>
      <c r="D937">
        <v>15120</v>
      </c>
      <c r="E937">
        <f t="shared" si="406"/>
        <v>8.7890625E-3</v>
      </c>
      <c r="F937">
        <f t="shared" si="407"/>
        <v>-0.108642578125</v>
      </c>
      <c r="G937">
        <f t="shared" si="408"/>
        <v>0.9228515625</v>
      </c>
      <c r="H937">
        <f t="shared" si="414"/>
        <v>1.7578125E-2</v>
      </c>
      <c r="I937">
        <f t="shared" si="415"/>
        <v>-0.21728515625</v>
      </c>
      <c r="J937">
        <f t="shared" si="416"/>
        <v>1.845703125</v>
      </c>
      <c r="K937">
        <f t="shared" si="417"/>
        <v>3.515625E-2</v>
      </c>
      <c r="L937">
        <f t="shared" si="418"/>
        <v>-0.4345703125</v>
      </c>
      <c r="M937">
        <f t="shared" si="419"/>
        <v>3.69140625</v>
      </c>
      <c r="N937">
        <f t="shared" si="420"/>
        <v>7.03125E-2</v>
      </c>
      <c r="O937">
        <f t="shared" si="421"/>
        <v>-0.869140625</v>
      </c>
      <c r="P937">
        <f t="shared" si="422"/>
        <v>7.3828125</v>
      </c>
      <c r="Q937">
        <f t="shared" si="409"/>
        <v>3.4931374920739067E-3</v>
      </c>
      <c r="R937">
        <f t="shared" si="410"/>
        <v>1.6996304194132488E-2</v>
      </c>
      <c r="S937">
        <f t="shared" si="411"/>
        <v>1.9191635979546443E-2</v>
      </c>
      <c r="T937">
        <f t="shared" si="412"/>
        <v>3.9681077665752837E-2</v>
      </c>
      <c r="U937">
        <f t="shared" si="413"/>
        <v>0</v>
      </c>
      <c r="V937">
        <f t="shared" si="423"/>
        <v>1.3972549968295627E-2</v>
      </c>
      <c r="W937">
        <f t="shared" si="424"/>
        <v>6.7985216776529953E-2</v>
      </c>
      <c r="X937">
        <f t="shared" si="425"/>
        <v>7.676654391818577E-2</v>
      </c>
      <c r="Y937">
        <f t="shared" si="426"/>
        <v>0.15872431066301135</v>
      </c>
      <c r="AA937">
        <f t="shared" si="427"/>
        <v>5.5890199873182507E-2</v>
      </c>
      <c r="AB937">
        <f t="shared" si="428"/>
        <v>0.27194086710611981</v>
      </c>
      <c r="AC937">
        <f t="shared" si="429"/>
        <v>0.30706617567274308</v>
      </c>
      <c r="AD937">
        <f t="shared" si="430"/>
        <v>0.63489724265204539</v>
      </c>
      <c r="AF937">
        <f t="shared" si="431"/>
        <v>0.22356079949273003</v>
      </c>
      <c r="AG937">
        <f t="shared" si="432"/>
        <v>1.0877634684244792</v>
      </c>
      <c r="AH937">
        <f t="shared" si="433"/>
        <v>1.2282647026909723</v>
      </c>
      <c r="AI937">
        <f t="shared" si="434"/>
        <v>2.5395889706081816</v>
      </c>
    </row>
    <row r="938" spans="1:35" x14ac:dyDescent="0.25">
      <c r="A938">
        <v>936</v>
      </c>
      <c r="B938">
        <v>2368</v>
      </c>
      <c r="C938">
        <v>2100</v>
      </c>
      <c r="D938">
        <v>21760</v>
      </c>
      <c r="E938">
        <f t="shared" si="406"/>
        <v>0.14453125</v>
      </c>
      <c r="F938">
        <f t="shared" si="407"/>
        <v>0.128173828125</v>
      </c>
      <c r="G938">
        <f t="shared" si="408"/>
        <v>1.328125</v>
      </c>
      <c r="H938">
        <f t="shared" si="414"/>
        <v>0.2890625</v>
      </c>
      <c r="I938">
        <f t="shared" si="415"/>
        <v>0.25634765625</v>
      </c>
      <c r="J938">
        <f t="shared" si="416"/>
        <v>2.65625</v>
      </c>
      <c r="K938">
        <f t="shared" si="417"/>
        <v>0.578125</v>
      </c>
      <c r="L938">
        <f t="shared" si="418"/>
        <v>0.5126953125</v>
      </c>
      <c r="M938">
        <f t="shared" si="419"/>
        <v>5.3125</v>
      </c>
      <c r="N938">
        <f t="shared" si="420"/>
        <v>1.15625</v>
      </c>
      <c r="O938">
        <f t="shared" si="421"/>
        <v>1.025390625</v>
      </c>
      <c r="P938">
        <f t="shared" si="422"/>
        <v>10.625</v>
      </c>
      <c r="Q938">
        <f t="shared" si="409"/>
        <v>4.2923324637942845E-3</v>
      </c>
      <c r="R938">
        <f t="shared" si="410"/>
        <v>1.534263359175788E-2</v>
      </c>
      <c r="S938">
        <f t="shared" si="411"/>
        <v>1.7173279656304292E-2</v>
      </c>
      <c r="T938">
        <f t="shared" si="412"/>
        <v>3.6808245711856452E-2</v>
      </c>
      <c r="U938">
        <f t="shared" si="413"/>
        <v>0</v>
      </c>
      <c r="V938">
        <f t="shared" si="423"/>
        <v>1.7169329855177138E-2</v>
      </c>
      <c r="W938">
        <f t="shared" si="424"/>
        <v>6.1370534367031521E-2</v>
      </c>
      <c r="X938">
        <f t="shared" si="425"/>
        <v>6.8693118625217167E-2</v>
      </c>
      <c r="Y938">
        <f t="shared" si="426"/>
        <v>0.14723298284742581</v>
      </c>
      <c r="AA938">
        <f t="shared" si="427"/>
        <v>6.8677319420708552E-2</v>
      </c>
      <c r="AB938">
        <f t="shared" si="428"/>
        <v>0.24548213746812608</v>
      </c>
      <c r="AC938">
        <f t="shared" si="429"/>
        <v>0.27477247450086867</v>
      </c>
      <c r="AD938">
        <f t="shared" si="430"/>
        <v>0.58893193138970323</v>
      </c>
      <c r="AF938">
        <f t="shared" si="431"/>
        <v>0.27470927768283421</v>
      </c>
      <c r="AG938">
        <f t="shared" si="432"/>
        <v>0.98192854987250433</v>
      </c>
      <c r="AH938">
        <f t="shared" si="433"/>
        <v>1.0990898980034747</v>
      </c>
      <c r="AI938">
        <f t="shared" si="434"/>
        <v>2.3557277255588129</v>
      </c>
    </row>
    <row r="939" spans="1:35" x14ac:dyDescent="0.25">
      <c r="A939">
        <v>937</v>
      </c>
      <c r="B939">
        <v>280</v>
      </c>
      <c r="C939">
        <v>-4652</v>
      </c>
      <c r="D939">
        <v>14548</v>
      </c>
      <c r="E939">
        <f t="shared" si="406"/>
        <v>1.708984375E-2</v>
      </c>
      <c r="F939">
        <f t="shared" si="407"/>
        <v>-0.283935546875</v>
      </c>
      <c r="G939">
        <f t="shared" si="408"/>
        <v>0.887939453125</v>
      </c>
      <c r="H939">
        <f t="shared" si="414"/>
        <v>3.41796875E-2</v>
      </c>
      <c r="I939">
        <f t="shared" si="415"/>
        <v>-0.56787109375</v>
      </c>
      <c r="J939">
        <f t="shared" si="416"/>
        <v>1.77587890625</v>
      </c>
      <c r="K939">
        <f t="shared" si="417"/>
        <v>6.8359375E-2</v>
      </c>
      <c r="L939">
        <f t="shared" si="418"/>
        <v>-1.1357421875</v>
      </c>
      <c r="M939">
        <f t="shared" si="419"/>
        <v>3.5517578125</v>
      </c>
      <c r="N939">
        <f t="shared" si="420"/>
        <v>0.13671875</v>
      </c>
      <c r="O939">
        <f t="shared" si="421"/>
        <v>-2.271484375</v>
      </c>
      <c r="P939">
        <f t="shared" si="422"/>
        <v>7.103515625</v>
      </c>
      <c r="Q939">
        <f t="shared" si="409"/>
        <v>3.192523452970717E-3</v>
      </c>
      <c r="R939">
        <f t="shared" si="410"/>
        <v>1.3899699846903483E-2</v>
      </c>
      <c r="S939">
        <f t="shared" si="411"/>
        <v>1.004320780436198E-2</v>
      </c>
      <c r="T939">
        <f t="shared" si="412"/>
        <v>2.7135431104236177E-2</v>
      </c>
      <c r="U939">
        <f t="shared" si="413"/>
        <v>0</v>
      </c>
      <c r="V939">
        <f t="shared" si="423"/>
        <v>1.2770093811882868E-2</v>
      </c>
      <c r="W939">
        <f t="shared" si="424"/>
        <v>5.5598799387613931E-2</v>
      </c>
      <c r="X939">
        <f t="shared" si="425"/>
        <v>4.017283121744792E-2</v>
      </c>
      <c r="Y939">
        <f t="shared" si="426"/>
        <v>0.10854172441694471</v>
      </c>
      <c r="AA939">
        <f t="shared" si="427"/>
        <v>5.1080375247531472E-2</v>
      </c>
      <c r="AB939">
        <f t="shared" si="428"/>
        <v>0.22239519755045573</v>
      </c>
      <c r="AC939">
        <f t="shared" si="429"/>
        <v>0.16069132486979168</v>
      </c>
      <c r="AD939">
        <f t="shared" si="430"/>
        <v>0.43416689766777883</v>
      </c>
      <c r="AF939">
        <f t="shared" si="431"/>
        <v>0.20432150099012589</v>
      </c>
      <c r="AG939">
        <f t="shared" si="432"/>
        <v>0.8895807902018229</v>
      </c>
      <c r="AH939">
        <f t="shared" si="433"/>
        <v>0.64276529947916672</v>
      </c>
      <c r="AI939">
        <f t="shared" si="434"/>
        <v>1.7366675906711153</v>
      </c>
    </row>
    <row r="940" spans="1:35" x14ac:dyDescent="0.25">
      <c r="A940">
        <v>938</v>
      </c>
      <c r="B940">
        <v>-1116</v>
      </c>
      <c r="C940">
        <v>1588</v>
      </c>
      <c r="D940">
        <v>19548</v>
      </c>
      <c r="E940">
        <f t="shared" si="406"/>
        <v>-6.8115234375E-2</v>
      </c>
      <c r="F940">
        <f t="shared" si="407"/>
        <v>9.6923828125E-2</v>
      </c>
      <c r="G940">
        <f t="shared" si="408"/>
        <v>1.193115234375</v>
      </c>
      <c r="H940">
        <f t="shared" si="414"/>
        <v>-0.13623046875</v>
      </c>
      <c r="I940">
        <f t="shared" si="415"/>
        <v>0.19384765625</v>
      </c>
      <c r="J940">
        <f t="shared" si="416"/>
        <v>2.38623046875</v>
      </c>
      <c r="K940">
        <f t="shared" si="417"/>
        <v>-0.2724609375</v>
      </c>
      <c r="L940">
        <f t="shared" si="418"/>
        <v>0.3876953125</v>
      </c>
      <c r="M940">
        <f t="shared" si="419"/>
        <v>4.7724609375</v>
      </c>
      <c r="N940">
        <f t="shared" si="420"/>
        <v>-0.544921875</v>
      </c>
      <c r="O940">
        <f t="shared" si="421"/>
        <v>0.775390625</v>
      </c>
      <c r="P940">
        <f t="shared" si="422"/>
        <v>9.544921875</v>
      </c>
      <c r="Q940">
        <f t="shared" si="409"/>
        <v>4.4229719373914929E-3</v>
      </c>
      <c r="R940">
        <f t="shared" si="410"/>
        <v>5.5389543374379478E-3</v>
      </c>
      <c r="S940">
        <f t="shared" si="411"/>
        <v>7.8351557254791246E-3</v>
      </c>
      <c r="T940">
        <f t="shared" si="412"/>
        <v>1.7797082000308564E-2</v>
      </c>
      <c r="U940">
        <f t="shared" si="413"/>
        <v>0</v>
      </c>
      <c r="V940">
        <f t="shared" si="423"/>
        <v>1.7691887749565972E-2</v>
      </c>
      <c r="W940">
        <f t="shared" si="424"/>
        <v>2.2155817349751791E-2</v>
      </c>
      <c r="X940">
        <f t="shared" si="425"/>
        <v>3.1340622901916498E-2</v>
      </c>
      <c r="Y940">
        <f t="shared" si="426"/>
        <v>7.1188328001234258E-2</v>
      </c>
      <c r="AA940">
        <f t="shared" si="427"/>
        <v>7.0767550998263887E-2</v>
      </c>
      <c r="AB940">
        <f t="shared" si="428"/>
        <v>8.8623269399007165E-2</v>
      </c>
      <c r="AC940">
        <f t="shared" si="429"/>
        <v>0.12536249160766599</v>
      </c>
      <c r="AD940">
        <f t="shared" si="430"/>
        <v>0.28475331200493703</v>
      </c>
      <c r="AF940">
        <f t="shared" si="431"/>
        <v>0.28307020399305555</v>
      </c>
      <c r="AG940">
        <f t="shared" si="432"/>
        <v>0.35449307759602866</v>
      </c>
      <c r="AH940">
        <f t="shared" si="433"/>
        <v>0.50144996643066397</v>
      </c>
      <c r="AI940">
        <f t="shared" si="434"/>
        <v>1.1390132480197481</v>
      </c>
    </row>
    <row r="941" spans="1:35" x14ac:dyDescent="0.25">
      <c r="A941">
        <v>939</v>
      </c>
      <c r="B941">
        <v>-480</v>
      </c>
      <c r="C941">
        <v>-312</v>
      </c>
      <c r="D941">
        <v>15328</v>
      </c>
      <c r="E941">
        <f t="shared" si="406"/>
        <v>-2.9296875E-2</v>
      </c>
      <c r="F941">
        <f t="shared" si="407"/>
        <v>-1.904296875E-2</v>
      </c>
      <c r="G941">
        <f t="shared" si="408"/>
        <v>0.935546875</v>
      </c>
      <c r="H941">
        <f t="shared" si="414"/>
        <v>-5.859375E-2</v>
      </c>
      <c r="I941">
        <f t="shared" si="415"/>
        <v>-3.80859375E-2</v>
      </c>
      <c r="J941">
        <f t="shared" si="416"/>
        <v>1.87109375</v>
      </c>
      <c r="K941">
        <f t="shared" si="417"/>
        <v>-0.1171875</v>
      </c>
      <c r="L941">
        <f t="shared" si="418"/>
        <v>-7.6171875E-2</v>
      </c>
      <c r="M941">
        <f t="shared" si="419"/>
        <v>3.7421875</v>
      </c>
      <c r="N941">
        <f t="shared" si="420"/>
        <v>-0.234375</v>
      </c>
      <c r="O941">
        <f t="shared" si="421"/>
        <v>-0.15234375</v>
      </c>
      <c r="P941">
        <f t="shared" si="422"/>
        <v>7.484375</v>
      </c>
      <c r="Q941">
        <f t="shared" si="409"/>
        <v>4.2382750246259902E-3</v>
      </c>
      <c r="R941">
        <f t="shared" si="410"/>
        <v>5.2506923675537109E-3</v>
      </c>
      <c r="S941">
        <f t="shared" si="411"/>
        <v>5.5945456027984607E-3</v>
      </c>
      <c r="T941">
        <f t="shared" si="412"/>
        <v>1.5083512994978163E-2</v>
      </c>
      <c r="U941">
        <f t="shared" si="413"/>
        <v>0</v>
      </c>
      <c r="V941">
        <f t="shared" si="423"/>
        <v>1.6953100098503961E-2</v>
      </c>
      <c r="W941">
        <f t="shared" si="424"/>
        <v>2.1002769470214844E-2</v>
      </c>
      <c r="X941">
        <f t="shared" si="425"/>
        <v>2.2378182411193843E-2</v>
      </c>
      <c r="Y941">
        <f t="shared" si="426"/>
        <v>6.0334051979912651E-2</v>
      </c>
      <c r="AA941">
        <f t="shared" si="427"/>
        <v>6.7812400394015843E-2</v>
      </c>
      <c r="AB941">
        <f t="shared" si="428"/>
        <v>8.4011077880859375E-2</v>
      </c>
      <c r="AC941">
        <f t="shared" si="429"/>
        <v>8.9512729644775371E-2</v>
      </c>
      <c r="AD941">
        <f t="shared" si="430"/>
        <v>0.2413362079196506</v>
      </c>
      <c r="AF941">
        <f t="shared" si="431"/>
        <v>0.27124960157606337</v>
      </c>
      <c r="AG941">
        <f t="shared" si="432"/>
        <v>0.3360443115234375</v>
      </c>
      <c r="AH941">
        <f t="shared" si="433"/>
        <v>0.35805091857910148</v>
      </c>
      <c r="AI941">
        <f t="shared" si="434"/>
        <v>0.96534483167860241</v>
      </c>
    </row>
    <row r="942" spans="1:35" x14ac:dyDescent="0.25">
      <c r="A942">
        <v>940</v>
      </c>
      <c r="B942">
        <v>968</v>
      </c>
      <c r="C942">
        <v>2204</v>
      </c>
      <c r="D942">
        <v>18668</v>
      </c>
      <c r="E942">
        <f t="shared" si="406"/>
        <v>5.908203125E-2</v>
      </c>
      <c r="F942">
        <f t="shared" si="407"/>
        <v>0.134521484375</v>
      </c>
      <c r="G942">
        <f t="shared" si="408"/>
        <v>1.139404296875</v>
      </c>
      <c r="H942">
        <f t="shared" si="414"/>
        <v>0.1181640625</v>
      </c>
      <c r="I942">
        <f t="shared" si="415"/>
        <v>0.26904296875</v>
      </c>
      <c r="J942">
        <f t="shared" si="416"/>
        <v>2.27880859375</v>
      </c>
      <c r="K942">
        <f t="shared" si="417"/>
        <v>0.236328125</v>
      </c>
      <c r="L942">
        <f t="shared" si="418"/>
        <v>0.5380859375</v>
      </c>
      <c r="M942">
        <f t="shared" si="419"/>
        <v>4.5576171875</v>
      </c>
      <c r="N942">
        <f t="shared" si="420"/>
        <v>0.47265625</v>
      </c>
      <c r="O942">
        <f t="shared" si="421"/>
        <v>1.076171875</v>
      </c>
      <c r="P942">
        <f t="shared" si="422"/>
        <v>9.115234375</v>
      </c>
      <c r="Q942">
        <f t="shared" si="409"/>
        <v>3.3940606647067601E-3</v>
      </c>
      <c r="R942">
        <f t="shared" si="410"/>
        <v>6.4202785491943356E-3</v>
      </c>
      <c r="S942">
        <f t="shared" si="411"/>
        <v>4.2642494042714439E-3</v>
      </c>
      <c r="T942">
        <f t="shared" si="412"/>
        <v>1.407858861817254E-2</v>
      </c>
      <c r="U942">
        <f t="shared" si="413"/>
        <v>0</v>
      </c>
      <c r="V942">
        <f t="shared" si="423"/>
        <v>1.357624265882704E-2</v>
      </c>
      <c r="W942">
        <f t="shared" si="424"/>
        <v>2.5681114196777342E-2</v>
      </c>
      <c r="X942">
        <f t="shared" si="425"/>
        <v>1.7056997617085776E-2</v>
      </c>
      <c r="Y942">
        <f t="shared" si="426"/>
        <v>5.6314354472690162E-2</v>
      </c>
      <c r="AA942">
        <f t="shared" si="427"/>
        <v>5.4304970635308161E-2</v>
      </c>
      <c r="AB942">
        <f t="shared" si="428"/>
        <v>0.10272445678710937</v>
      </c>
      <c r="AC942">
        <f t="shared" si="429"/>
        <v>6.8227990468343103E-2</v>
      </c>
      <c r="AD942">
        <f t="shared" si="430"/>
        <v>0.22525741789076065</v>
      </c>
      <c r="AF942">
        <f t="shared" si="431"/>
        <v>0.21721988254123265</v>
      </c>
      <c r="AG942">
        <f t="shared" si="432"/>
        <v>0.41089782714843748</v>
      </c>
      <c r="AH942">
        <f t="shared" si="433"/>
        <v>0.27291196187337241</v>
      </c>
      <c r="AI942">
        <f t="shared" si="434"/>
        <v>0.90102967156304259</v>
      </c>
    </row>
    <row r="943" spans="1:35" x14ac:dyDescent="0.25">
      <c r="A943">
        <v>941</v>
      </c>
      <c r="B943">
        <v>1360</v>
      </c>
      <c r="C943">
        <v>-88</v>
      </c>
      <c r="D943">
        <v>15704</v>
      </c>
      <c r="E943">
        <f t="shared" si="406"/>
        <v>8.30078125E-2</v>
      </c>
      <c r="F943">
        <f t="shared" si="407"/>
        <v>-5.37109375E-3</v>
      </c>
      <c r="G943">
        <f t="shared" si="408"/>
        <v>0.95849609375</v>
      </c>
      <c r="H943">
        <f t="shared" si="414"/>
        <v>0.166015625</v>
      </c>
      <c r="I943">
        <f t="shared" si="415"/>
        <v>-1.07421875E-2</v>
      </c>
      <c r="J943">
        <f t="shared" si="416"/>
        <v>1.9169921875</v>
      </c>
      <c r="K943">
        <f t="shared" si="417"/>
        <v>0.33203125</v>
      </c>
      <c r="L943">
        <f t="shared" si="418"/>
        <v>-2.1484375E-2</v>
      </c>
      <c r="M943">
        <f t="shared" si="419"/>
        <v>3.833984375</v>
      </c>
      <c r="N943">
        <f t="shared" si="420"/>
        <v>0.6640625</v>
      </c>
      <c r="O943">
        <f t="shared" si="421"/>
        <v>-4.296875E-2</v>
      </c>
      <c r="P943">
        <f t="shared" si="422"/>
        <v>7.66796875</v>
      </c>
      <c r="Q943">
        <f t="shared" si="409"/>
        <v>3.4512175454033747E-3</v>
      </c>
      <c r="R943">
        <f t="shared" si="410"/>
        <v>4.7242912981245253E-3</v>
      </c>
      <c r="S943">
        <f t="shared" si="411"/>
        <v>5.6437095006306968E-3</v>
      </c>
      <c r="T943">
        <f t="shared" si="412"/>
        <v>1.3819218344158597E-2</v>
      </c>
      <c r="U943">
        <f t="shared" si="413"/>
        <v>0</v>
      </c>
      <c r="V943">
        <f t="shared" si="423"/>
        <v>1.3804870181613499E-2</v>
      </c>
      <c r="W943">
        <f t="shared" si="424"/>
        <v>1.8897165192498101E-2</v>
      </c>
      <c r="X943">
        <f t="shared" si="425"/>
        <v>2.2574838002522787E-2</v>
      </c>
      <c r="Y943">
        <f t="shared" si="426"/>
        <v>5.5276873376634388E-2</v>
      </c>
      <c r="AA943">
        <f t="shared" si="427"/>
        <v>5.5219480726453996E-2</v>
      </c>
      <c r="AB943">
        <f t="shared" si="428"/>
        <v>7.5588660769992405E-2</v>
      </c>
      <c r="AC943">
        <f t="shared" si="429"/>
        <v>9.029935201009115E-2</v>
      </c>
      <c r="AD943">
        <f t="shared" si="430"/>
        <v>0.22110749350653755</v>
      </c>
      <c r="AF943">
        <f t="shared" si="431"/>
        <v>0.22087792290581598</v>
      </c>
      <c r="AG943">
        <f t="shared" si="432"/>
        <v>0.30235464307996962</v>
      </c>
      <c r="AH943">
        <f t="shared" si="433"/>
        <v>0.3611974080403646</v>
      </c>
      <c r="AI943">
        <f t="shared" si="434"/>
        <v>0.8844299740261502</v>
      </c>
    </row>
    <row r="944" spans="1:35" x14ac:dyDescent="0.25">
      <c r="A944">
        <v>942</v>
      </c>
      <c r="B944">
        <v>292</v>
      </c>
      <c r="C944">
        <v>1104</v>
      </c>
      <c r="D944">
        <v>17964</v>
      </c>
      <c r="E944">
        <f t="shared" si="406"/>
        <v>1.7822265625E-2</v>
      </c>
      <c r="F944">
        <f t="shared" si="407"/>
        <v>6.73828125E-2</v>
      </c>
      <c r="G944">
        <f t="shared" si="408"/>
        <v>1.096435546875</v>
      </c>
      <c r="H944">
        <f t="shared" si="414"/>
        <v>3.564453125E-2</v>
      </c>
      <c r="I944">
        <f t="shared" si="415"/>
        <v>0.134765625</v>
      </c>
      <c r="J944">
        <f t="shared" si="416"/>
        <v>2.19287109375</v>
      </c>
      <c r="K944">
        <f t="shared" si="417"/>
        <v>7.12890625E-2</v>
      </c>
      <c r="L944">
        <f t="shared" si="418"/>
        <v>0.26953125</v>
      </c>
      <c r="M944">
        <f t="shared" si="419"/>
        <v>4.3857421875</v>
      </c>
      <c r="N944">
        <f t="shared" si="420"/>
        <v>0.142578125</v>
      </c>
      <c r="O944">
        <f t="shared" si="421"/>
        <v>0.5390625</v>
      </c>
      <c r="P944">
        <f t="shared" si="422"/>
        <v>8.771484375</v>
      </c>
      <c r="Q944">
        <f t="shared" si="409"/>
        <v>3.4418079588148329E-3</v>
      </c>
      <c r="R944">
        <f t="shared" si="410"/>
        <v>6.0943398210737444E-3</v>
      </c>
      <c r="S944">
        <f t="shared" si="411"/>
        <v>5.1442841688791908E-3</v>
      </c>
      <c r="T944">
        <f t="shared" si="412"/>
        <v>1.4680431948767768E-2</v>
      </c>
      <c r="U944">
        <f t="shared" si="413"/>
        <v>0</v>
      </c>
      <c r="V944">
        <f t="shared" si="423"/>
        <v>1.3767231835259332E-2</v>
      </c>
      <c r="W944">
        <f t="shared" si="424"/>
        <v>2.4377359284294978E-2</v>
      </c>
      <c r="X944">
        <f t="shared" si="425"/>
        <v>2.0577136675516763E-2</v>
      </c>
      <c r="Y944">
        <f t="shared" si="426"/>
        <v>5.8721727795071073E-2</v>
      </c>
      <c r="AA944">
        <f t="shared" si="427"/>
        <v>5.5068927341037327E-2</v>
      </c>
      <c r="AB944">
        <f t="shared" si="428"/>
        <v>9.7509437137179911E-2</v>
      </c>
      <c r="AC944">
        <f t="shared" si="429"/>
        <v>8.2308546702067054E-2</v>
      </c>
      <c r="AD944">
        <f t="shared" si="430"/>
        <v>0.23488691118028429</v>
      </c>
      <c r="AF944">
        <f t="shared" si="431"/>
        <v>0.22027570936414931</v>
      </c>
      <c r="AG944">
        <f t="shared" si="432"/>
        <v>0.39003774854871964</v>
      </c>
      <c r="AH944">
        <f t="shared" si="433"/>
        <v>0.32923418680826821</v>
      </c>
      <c r="AI944">
        <f t="shared" si="434"/>
        <v>0.93954764472113717</v>
      </c>
    </row>
    <row r="945" spans="1:35" x14ac:dyDescent="0.25">
      <c r="A945">
        <v>943</v>
      </c>
      <c r="B945">
        <v>56</v>
      </c>
      <c r="C945">
        <v>-572</v>
      </c>
      <c r="D945">
        <v>17916</v>
      </c>
      <c r="E945">
        <f t="shared" si="406"/>
        <v>3.41796875E-3</v>
      </c>
      <c r="F945">
        <f t="shared" si="407"/>
        <v>-3.4912109375E-2</v>
      </c>
      <c r="G945">
        <f t="shared" si="408"/>
        <v>1.093505859375</v>
      </c>
      <c r="H945">
        <f t="shared" si="414"/>
        <v>6.8359375E-3</v>
      </c>
      <c r="I945">
        <f t="shared" si="415"/>
        <v>-6.982421875E-2</v>
      </c>
      <c r="J945">
        <f t="shared" si="416"/>
        <v>2.18701171875</v>
      </c>
      <c r="K945">
        <f t="shared" si="417"/>
        <v>1.3671875E-2</v>
      </c>
      <c r="L945">
        <f t="shared" si="418"/>
        <v>-0.1396484375</v>
      </c>
      <c r="M945">
        <f t="shared" si="419"/>
        <v>4.3740234375</v>
      </c>
      <c r="N945">
        <f t="shared" si="420"/>
        <v>2.734375E-2</v>
      </c>
      <c r="O945">
        <f t="shared" si="421"/>
        <v>-0.279296875</v>
      </c>
      <c r="P945">
        <f t="shared" si="422"/>
        <v>8.748046875</v>
      </c>
      <c r="Q945">
        <f t="shared" si="409"/>
        <v>3.2830132378472224E-3</v>
      </c>
      <c r="R945">
        <f t="shared" si="410"/>
        <v>7.7186160617404515E-3</v>
      </c>
      <c r="S945">
        <f t="shared" si="411"/>
        <v>4.7444668081071638E-3</v>
      </c>
      <c r="T945">
        <f t="shared" si="412"/>
        <v>1.5746096107694837E-2</v>
      </c>
      <c r="U945">
        <f t="shared" si="413"/>
        <v>0</v>
      </c>
      <c r="V945">
        <f t="shared" si="423"/>
        <v>1.313205295138889E-2</v>
      </c>
      <c r="W945">
        <f t="shared" si="424"/>
        <v>3.0874464246961806E-2</v>
      </c>
      <c r="X945">
        <f t="shared" si="425"/>
        <v>1.8977867232428655E-2</v>
      </c>
      <c r="Y945">
        <f t="shared" si="426"/>
        <v>6.2984384430779347E-2</v>
      </c>
      <c r="AA945">
        <f t="shared" si="427"/>
        <v>5.2528211805555558E-2</v>
      </c>
      <c r="AB945">
        <f t="shared" si="428"/>
        <v>0.12349785698784722</v>
      </c>
      <c r="AC945">
        <f t="shared" si="429"/>
        <v>7.5911468929714621E-2</v>
      </c>
      <c r="AD945">
        <f t="shared" si="430"/>
        <v>0.25193753772311739</v>
      </c>
      <c r="AF945">
        <f t="shared" si="431"/>
        <v>0.21011284722222223</v>
      </c>
      <c r="AG945">
        <f t="shared" si="432"/>
        <v>0.4939914279513889</v>
      </c>
      <c r="AH945">
        <f t="shared" si="433"/>
        <v>0.30364587571885848</v>
      </c>
      <c r="AI945">
        <f t="shared" si="434"/>
        <v>1.0077501508924696</v>
      </c>
    </row>
    <row r="946" spans="1:35" x14ac:dyDescent="0.25">
      <c r="A946">
        <v>944</v>
      </c>
      <c r="B946">
        <v>660</v>
      </c>
      <c r="C946">
        <v>1728</v>
      </c>
      <c r="D946">
        <v>17164</v>
      </c>
      <c r="E946">
        <f t="shared" si="406"/>
        <v>4.0283203125E-2</v>
      </c>
      <c r="F946">
        <f t="shared" si="407"/>
        <v>0.10546875</v>
      </c>
      <c r="G946">
        <f t="shared" si="408"/>
        <v>1.047607421875</v>
      </c>
      <c r="H946">
        <f t="shared" si="414"/>
        <v>8.056640625E-2</v>
      </c>
      <c r="I946">
        <f t="shared" si="415"/>
        <v>0.2109375</v>
      </c>
      <c r="J946">
        <f t="shared" si="416"/>
        <v>2.09521484375</v>
      </c>
      <c r="K946">
        <f t="shared" si="417"/>
        <v>0.1611328125</v>
      </c>
      <c r="L946">
        <f t="shared" si="418"/>
        <v>0.421875</v>
      </c>
      <c r="M946">
        <f t="shared" si="419"/>
        <v>4.1904296875</v>
      </c>
      <c r="N946">
        <f t="shared" si="420"/>
        <v>0.322265625</v>
      </c>
      <c r="O946">
        <f t="shared" si="421"/>
        <v>0.84375</v>
      </c>
      <c r="P946">
        <f t="shared" si="422"/>
        <v>8.380859375</v>
      </c>
      <c r="Q946">
        <f t="shared" si="409"/>
        <v>2.8166035811106357E-3</v>
      </c>
      <c r="R946">
        <f t="shared" si="410"/>
        <v>8.7149944570329464E-3</v>
      </c>
      <c r="S946">
        <f t="shared" si="411"/>
        <v>8.1576744715372712E-3</v>
      </c>
      <c r="T946">
        <f t="shared" si="412"/>
        <v>1.9689272509680854E-2</v>
      </c>
      <c r="U946">
        <f t="shared" si="413"/>
        <v>0</v>
      </c>
      <c r="V946">
        <f t="shared" si="423"/>
        <v>1.1266414324442543E-2</v>
      </c>
      <c r="W946">
        <f t="shared" si="424"/>
        <v>3.4859977828131786E-2</v>
      </c>
      <c r="X946">
        <f t="shared" si="425"/>
        <v>3.2630697886149085E-2</v>
      </c>
      <c r="Y946">
        <f t="shared" si="426"/>
        <v>7.8757090038723415E-2</v>
      </c>
      <c r="AA946">
        <f t="shared" si="427"/>
        <v>4.5065657297770172E-2</v>
      </c>
      <c r="AB946">
        <f t="shared" si="428"/>
        <v>0.13943991131252714</v>
      </c>
      <c r="AC946">
        <f t="shared" si="429"/>
        <v>0.13052279154459634</v>
      </c>
      <c r="AD946">
        <f t="shared" si="430"/>
        <v>0.31502836015489366</v>
      </c>
      <c r="AF946">
        <f t="shared" si="431"/>
        <v>0.18026262919108069</v>
      </c>
      <c r="AG946">
        <f t="shared" si="432"/>
        <v>0.55775964525010857</v>
      </c>
      <c r="AH946">
        <f t="shared" si="433"/>
        <v>0.52209116617838536</v>
      </c>
      <c r="AI946">
        <f t="shared" si="434"/>
        <v>1.2601134406195746</v>
      </c>
    </row>
    <row r="947" spans="1:35" x14ac:dyDescent="0.25">
      <c r="A947">
        <v>945</v>
      </c>
      <c r="B947">
        <v>1992</v>
      </c>
      <c r="C947">
        <v>72</v>
      </c>
      <c r="D947">
        <v>16704</v>
      </c>
      <c r="E947">
        <f t="shared" si="406"/>
        <v>0.12158203125</v>
      </c>
      <c r="F947">
        <f t="shared" si="407"/>
        <v>4.39453125E-3</v>
      </c>
      <c r="G947">
        <f t="shared" si="408"/>
        <v>1.01953125</v>
      </c>
      <c r="H947">
        <f t="shared" si="414"/>
        <v>0.2431640625</v>
      </c>
      <c r="I947">
        <f t="shared" si="415"/>
        <v>8.7890625E-3</v>
      </c>
      <c r="J947">
        <f t="shared" si="416"/>
        <v>2.0390625</v>
      </c>
      <c r="K947">
        <f t="shared" si="417"/>
        <v>0.486328125</v>
      </c>
      <c r="L947">
        <f t="shared" si="418"/>
        <v>1.7578125E-2</v>
      </c>
      <c r="M947">
        <f t="shared" si="419"/>
        <v>4.078125</v>
      </c>
      <c r="N947">
        <f t="shared" si="420"/>
        <v>0.97265625</v>
      </c>
      <c r="O947">
        <f t="shared" si="421"/>
        <v>3.515625E-2</v>
      </c>
      <c r="P947">
        <f t="shared" si="422"/>
        <v>8.15625</v>
      </c>
      <c r="Q947">
        <f t="shared" si="409"/>
        <v>3.1846072938707145E-3</v>
      </c>
      <c r="R947">
        <f t="shared" si="410"/>
        <v>7.650990618599785E-3</v>
      </c>
      <c r="S947">
        <f t="shared" si="411"/>
        <v>7.9458130730522998E-3</v>
      </c>
      <c r="T947">
        <f t="shared" si="412"/>
        <v>1.8781410985522801E-2</v>
      </c>
      <c r="U947">
        <f t="shared" si="413"/>
        <v>0</v>
      </c>
      <c r="V947">
        <f t="shared" si="423"/>
        <v>1.2738429175482858E-2</v>
      </c>
      <c r="W947">
        <f t="shared" si="424"/>
        <v>3.060396247439914E-2</v>
      </c>
      <c r="X947">
        <f t="shared" si="425"/>
        <v>3.1783252292209199E-2</v>
      </c>
      <c r="Y947">
        <f t="shared" si="426"/>
        <v>7.5125643942091203E-2</v>
      </c>
      <c r="AA947">
        <f t="shared" si="427"/>
        <v>5.0953716701931433E-2</v>
      </c>
      <c r="AB947">
        <f t="shared" si="428"/>
        <v>0.12241584989759656</v>
      </c>
      <c r="AC947">
        <f t="shared" si="429"/>
        <v>0.1271330091688368</v>
      </c>
      <c r="AD947">
        <f t="shared" si="430"/>
        <v>0.30050257576836481</v>
      </c>
      <c r="AF947">
        <f t="shared" si="431"/>
        <v>0.20381486680772573</v>
      </c>
      <c r="AG947">
        <f t="shared" si="432"/>
        <v>0.48966339959038624</v>
      </c>
      <c r="AH947">
        <f t="shared" si="433"/>
        <v>0.50853203667534719</v>
      </c>
      <c r="AI947">
        <f t="shared" si="434"/>
        <v>1.2020103030734592</v>
      </c>
    </row>
    <row r="948" spans="1:35" x14ac:dyDescent="0.25">
      <c r="A948">
        <v>946</v>
      </c>
      <c r="B948">
        <v>-416</v>
      </c>
      <c r="C948">
        <v>344</v>
      </c>
      <c r="D948">
        <v>15344</v>
      </c>
      <c r="E948">
        <f t="shared" si="406"/>
        <v>-2.5390625E-2</v>
      </c>
      <c r="F948">
        <f t="shared" si="407"/>
        <v>2.099609375E-2</v>
      </c>
      <c r="G948">
        <f t="shared" si="408"/>
        <v>0.9365234375</v>
      </c>
      <c r="H948">
        <f t="shared" si="414"/>
        <v>-5.078125E-2</v>
      </c>
      <c r="I948">
        <f t="shared" si="415"/>
        <v>4.19921875E-2</v>
      </c>
      <c r="J948">
        <f t="shared" si="416"/>
        <v>1.873046875</v>
      </c>
      <c r="K948">
        <f t="shared" si="417"/>
        <v>-0.1015625</v>
      </c>
      <c r="L948">
        <f t="shared" si="418"/>
        <v>8.3984375E-2</v>
      </c>
      <c r="M948">
        <f t="shared" si="419"/>
        <v>3.74609375</v>
      </c>
      <c r="N948">
        <f t="shared" si="420"/>
        <v>-0.203125</v>
      </c>
      <c r="O948">
        <f t="shared" si="421"/>
        <v>0.16796875</v>
      </c>
      <c r="P948">
        <f t="shared" si="422"/>
        <v>7.4921875</v>
      </c>
      <c r="Q948">
        <f t="shared" si="409"/>
        <v>3.3574104309082031E-3</v>
      </c>
      <c r="R948">
        <f t="shared" si="410"/>
        <v>7.890807920032078E-3</v>
      </c>
      <c r="S948">
        <f t="shared" si="411"/>
        <v>9.6840884950425889E-3</v>
      </c>
      <c r="T948">
        <f t="shared" si="412"/>
        <v>2.0932306845982872E-2</v>
      </c>
      <c r="U948">
        <f t="shared" si="413"/>
        <v>0</v>
      </c>
      <c r="V948">
        <f t="shared" si="423"/>
        <v>1.3429641723632813E-2</v>
      </c>
      <c r="W948">
        <f t="shared" si="424"/>
        <v>3.1563231680128312E-2</v>
      </c>
      <c r="X948">
        <f t="shared" si="425"/>
        <v>3.8736353980170356E-2</v>
      </c>
      <c r="Y948">
        <f t="shared" si="426"/>
        <v>8.3729227383931487E-2</v>
      </c>
      <c r="AA948">
        <f t="shared" si="427"/>
        <v>5.371856689453125E-2</v>
      </c>
      <c r="AB948">
        <f t="shared" si="428"/>
        <v>0.12625292672051325</v>
      </c>
      <c r="AC948">
        <f t="shared" si="429"/>
        <v>0.15494541592068142</v>
      </c>
      <c r="AD948">
        <f t="shared" si="430"/>
        <v>0.33491690953572595</v>
      </c>
      <c r="AF948">
        <f t="shared" si="431"/>
        <v>0.214874267578125</v>
      </c>
      <c r="AG948">
        <f t="shared" si="432"/>
        <v>0.50501170688205299</v>
      </c>
      <c r="AH948">
        <f t="shared" si="433"/>
        <v>0.61978166368272569</v>
      </c>
      <c r="AI948">
        <f t="shared" si="434"/>
        <v>1.3396676381429038</v>
      </c>
    </row>
    <row r="949" spans="1:35" x14ac:dyDescent="0.25">
      <c r="A949">
        <v>947</v>
      </c>
      <c r="B949">
        <v>2188</v>
      </c>
      <c r="C949">
        <v>-1760</v>
      </c>
      <c r="D949">
        <v>18064</v>
      </c>
      <c r="E949">
        <f t="shared" si="406"/>
        <v>0.133544921875</v>
      </c>
      <c r="F949">
        <f t="shared" si="407"/>
        <v>-0.107421875</v>
      </c>
      <c r="G949">
        <f t="shared" si="408"/>
        <v>1.1025390625</v>
      </c>
      <c r="H949">
        <f t="shared" si="414"/>
        <v>0.26708984375</v>
      </c>
      <c r="I949">
        <f t="shared" si="415"/>
        <v>-0.21484375</v>
      </c>
      <c r="J949">
        <f t="shared" si="416"/>
        <v>2.205078125</v>
      </c>
      <c r="K949">
        <f t="shared" si="417"/>
        <v>0.5341796875</v>
      </c>
      <c r="L949">
        <f t="shared" si="418"/>
        <v>-0.4296875</v>
      </c>
      <c r="M949">
        <f t="shared" si="419"/>
        <v>4.41015625</v>
      </c>
      <c r="N949">
        <f t="shared" si="420"/>
        <v>1.068359375</v>
      </c>
      <c r="O949">
        <f t="shared" si="421"/>
        <v>-0.859375</v>
      </c>
      <c r="P949">
        <f t="shared" si="422"/>
        <v>8.8203125</v>
      </c>
      <c r="Q949">
        <f t="shared" si="409"/>
        <v>3.0348141988118496E-3</v>
      </c>
      <c r="R949">
        <f t="shared" si="410"/>
        <v>7.8705840640597869E-3</v>
      </c>
      <c r="S949">
        <f t="shared" si="411"/>
        <v>1.0242823097440932E-2</v>
      </c>
      <c r="T949">
        <f t="shared" si="412"/>
        <v>2.1148221360312566E-2</v>
      </c>
      <c r="U949">
        <f t="shared" si="413"/>
        <v>0</v>
      </c>
      <c r="V949">
        <f t="shared" si="423"/>
        <v>1.2139256795247398E-2</v>
      </c>
      <c r="W949">
        <f t="shared" si="424"/>
        <v>3.1482336256239148E-2</v>
      </c>
      <c r="X949">
        <f t="shared" si="425"/>
        <v>4.0971292389763728E-2</v>
      </c>
      <c r="Y949">
        <f t="shared" si="426"/>
        <v>8.4592885441250265E-2</v>
      </c>
      <c r="AA949">
        <f t="shared" si="427"/>
        <v>4.8557027180989594E-2</v>
      </c>
      <c r="AB949">
        <f t="shared" si="428"/>
        <v>0.12592934502495659</v>
      </c>
      <c r="AC949">
        <f t="shared" si="429"/>
        <v>0.16388516955905491</v>
      </c>
      <c r="AD949">
        <f t="shared" si="430"/>
        <v>0.33837154176500106</v>
      </c>
      <c r="AF949">
        <f t="shared" si="431"/>
        <v>0.19422810872395838</v>
      </c>
      <c r="AG949">
        <f t="shared" si="432"/>
        <v>0.50371738009982636</v>
      </c>
      <c r="AH949">
        <f t="shared" si="433"/>
        <v>0.65554067823621964</v>
      </c>
      <c r="AI949">
        <f t="shared" si="434"/>
        <v>1.3534861670600042</v>
      </c>
    </row>
    <row r="950" spans="1:35" x14ac:dyDescent="0.25">
      <c r="A950">
        <v>948</v>
      </c>
      <c r="B950">
        <v>2448</v>
      </c>
      <c r="C950">
        <v>1240</v>
      </c>
      <c r="D950">
        <v>17732</v>
      </c>
      <c r="E950">
        <f t="shared" si="406"/>
        <v>0.1494140625</v>
      </c>
      <c r="F950">
        <f t="shared" si="407"/>
        <v>7.568359375E-2</v>
      </c>
      <c r="G950">
        <f t="shared" si="408"/>
        <v>1.082275390625</v>
      </c>
      <c r="H950">
        <f t="shared" si="414"/>
        <v>0.298828125</v>
      </c>
      <c r="I950">
        <f t="shared" si="415"/>
        <v>0.1513671875</v>
      </c>
      <c r="J950">
        <f t="shared" si="416"/>
        <v>2.16455078125</v>
      </c>
      <c r="K950">
        <f t="shared" si="417"/>
        <v>0.59765625</v>
      </c>
      <c r="L950">
        <f t="shared" si="418"/>
        <v>0.302734375</v>
      </c>
      <c r="M950">
        <f t="shared" si="419"/>
        <v>4.3291015625</v>
      </c>
      <c r="N950">
        <f t="shared" si="420"/>
        <v>1.1953125</v>
      </c>
      <c r="O950">
        <f t="shared" si="421"/>
        <v>0.60546875</v>
      </c>
      <c r="P950">
        <f t="shared" si="422"/>
        <v>8.658203125</v>
      </c>
      <c r="Q950">
        <f t="shared" si="409"/>
        <v>3.0192375183105474E-3</v>
      </c>
      <c r="R950">
        <f t="shared" si="410"/>
        <v>6.3143763277265759E-3</v>
      </c>
      <c r="S950">
        <f t="shared" si="411"/>
        <v>2.2986439201566868E-2</v>
      </c>
      <c r="T950">
        <f t="shared" si="412"/>
        <v>3.2320053047603992E-2</v>
      </c>
      <c r="U950">
        <f t="shared" si="413"/>
        <v>0</v>
      </c>
      <c r="V950">
        <f t="shared" si="423"/>
        <v>1.207695007324219E-2</v>
      </c>
      <c r="W950">
        <f t="shared" si="424"/>
        <v>2.5257505310906304E-2</v>
      </c>
      <c r="X950">
        <f t="shared" si="425"/>
        <v>9.1945756806267473E-2</v>
      </c>
      <c r="Y950">
        <f t="shared" si="426"/>
        <v>0.12928021219041597</v>
      </c>
      <c r="AA950">
        <f t="shared" si="427"/>
        <v>4.8307800292968758E-2</v>
      </c>
      <c r="AB950">
        <f t="shared" si="428"/>
        <v>0.10103002124362521</v>
      </c>
      <c r="AC950">
        <f t="shared" si="429"/>
        <v>0.36778302722506989</v>
      </c>
      <c r="AD950">
        <f t="shared" si="430"/>
        <v>0.51712084876166386</v>
      </c>
      <c r="AF950">
        <f t="shared" si="431"/>
        <v>0.19323120117187503</v>
      </c>
      <c r="AG950">
        <f t="shared" si="432"/>
        <v>0.40412008497450086</v>
      </c>
      <c r="AH950">
        <f t="shared" si="433"/>
        <v>1.4711321089002796</v>
      </c>
      <c r="AI950">
        <f t="shared" si="434"/>
        <v>2.0684833950466555</v>
      </c>
    </row>
    <row r="951" spans="1:35" x14ac:dyDescent="0.25">
      <c r="A951">
        <v>949</v>
      </c>
      <c r="B951">
        <v>732</v>
      </c>
      <c r="C951">
        <v>-1464</v>
      </c>
      <c r="D951">
        <v>17608</v>
      </c>
      <c r="E951">
        <f t="shared" si="406"/>
        <v>4.4677734375E-2</v>
      </c>
      <c r="F951">
        <f t="shared" si="407"/>
        <v>-8.935546875E-2</v>
      </c>
      <c r="G951">
        <f t="shared" si="408"/>
        <v>1.07470703125</v>
      </c>
      <c r="H951">
        <f t="shared" si="414"/>
        <v>8.935546875E-2</v>
      </c>
      <c r="I951">
        <f t="shared" si="415"/>
        <v>-0.1787109375</v>
      </c>
      <c r="J951">
        <f t="shared" si="416"/>
        <v>2.1494140625</v>
      </c>
      <c r="K951">
        <f t="shared" si="417"/>
        <v>0.1787109375</v>
      </c>
      <c r="L951">
        <f t="shared" si="418"/>
        <v>-0.357421875</v>
      </c>
      <c r="M951">
        <f t="shared" si="419"/>
        <v>4.298828125</v>
      </c>
      <c r="N951">
        <f t="shared" si="420"/>
        <v>0.357421875</v>
      </c>
      <c r="O951">
        <f t="shared" si="421"/>
        <v>-0.71484375</v>
      </c>
      <c r="P951">
        <f t="shared" si="422"/>
        <v>8.59765625</v>
      </c>
      <c r="Q951">
        <f t="shared" si="409"/>
        <v>7.3051194349924731E-3</v>
      </c>
      <c r="R951">
        <f t="shared" si="410"/>
        <v>6.0693979263305668E-3</v>
      </c>
      <c r="S951">
        <f t="shared" si="411"/>
        <v>5.9020079506768082E-2</v>
      </c>
      <c r="T951">
        <f t="shared" si="412"/>
        <v>7.2394596868091118E-2</v>
      </c>
      <c r="U951">
        <f t="shared" si="413"/>
        <v>0</v>
      </c>
      <c r="V951">
        <f t="shared" si="423"/>
        <v>2.9220477739969893E-2</v>
      </c>
      <c r="W951">
        <f t="shared" si="424"/>
        <v>2.4277591705322267E-2</v>
      </c>
      <c r="X951">
        <f t="shared" si="425"/>
        <v>0.23608031802707233</v>
      </c>
      <c r="Y951">
        <f t="shared" si="426"/>
        <v>0.28957838747236447</v>
      </c>
      <c r="AA951">
        <f t="shared" si="427"/>
        <v>0.11688191095987957</v>
      </c>
      <c r="AB951">
        <f t="shared" si="428"/>
        <v>9.7110366821289068E-2</v>
      </c>
      <c r="AC951">
        <f t="shared" si="429"/>
        <v>0.94432127210828931</v>
      </c>
      <c r="AD951">
        <f t="shared" si="430"/>
        <v>1.1583135498894579</v>
      </c>
      <c r="AF951">
        <f t="shared" si="431"/>
        <v>0.46752764383951828</v>
      </c>
      <c r="AG951">
        <f t="shared" si="432"/>
        <v>0.38844146728515627</v>
      </c>
      <c r="AH951">
        <f t="shared" si="433"/>
        <v>3.7772850884331572</v>
      </c>
      <c r="AI951">
        <f t="shared" si="434"/>
        <v>4.6332541995578316</v>
      </c>
    </row>
    <row r="952" spans="1:35" x14ac:dyDescent="0.25">
      <c r="A952">
        <v>950</v>
      </c>
      <c r="B952">
        <v>1432</v>
      </c>
      <c r="C952">
        <v>184</v>
      </c>
      <c r="D952">
        <v>14672</v>
      </c>
      <c r="E952">
        <f t="shared" si="406"/>
        <v>8.740234375E-2</v>
      </c>
      <c r="F952">
        <f t="shared" si="407"/>
        <v>1.123046875E-2</v>
      </c>
      <c r="G952">
        <f t="shared" si="408"/>
        <v>0.8955078125</v>
      </c>
      <c r="H952">
        <f t="shared" si="414"/>
        <v>0.1748046875</v>
      </c>
      <c r="I952">
        <f t="shared" si="415"/>
        <v>2.24609375E-2</v>
      </c>
      <c r="J952">
        <f t="shared" si="416"/>
        <v>1.791015625</v>
      </c>
      <c r="K952">
        <f t="shared" si="417"/>
        <v>0.349609375</v>
      </c>
      <c r="L952">
        <f t="shared" si="418"/>
        <v>4.4921875E-2</v>
      </c>
      <c r="M952">
        <f t="shared" si="419"/>
        <v>3.58203125</v>
      </c>
      <c r="N952">
        <f t="shared" si="420"/>
        <v>0.69921875</v>
      </c>
      <c r="O952">
        <f t="shared" si="421"/>
        <v>8.984375E-2</v>
      </c>
      <c r="P952">
        <f t="shared" si="422"/>
        <v>7.1640625</v>
      </c>
      <c r="Q952">
        <f t="shared" si="409"/>
        <v>0.19333299001057944</v>
      </c>
      <c r="R952">
        <f t="shared" si="410"/>
        <v>1.4804100990295409E-2</v>
      </c>
      <c r="S952">
        <f t="shared" si="411"/>
        <v>0.18976267547243175</v>
      </c>
      <c r="T952">
        <f t="shared" si="412"/>
        <v>0.3978997664733066</v>
      </c>
      <c r="U952">
        <f t="shared" si="413"/>
        <v>0</v>
      </c>
      <c r="V952">
        <f t="shared" si="423"/>
        <v>0.77333196004231775</v>
      </c>
      <c r="W952">
        <f t="shared" si="424"/>
        <v>5.9216403961181635E-2</v>
      </c>
      <c r="X952">
        <f t="shared" si="425"/>
        <v>0.75905070188972701</v>
      </c>
      <c r="Y952">
        <f t="shared" si="426"/>
        <v>1.5915990658932264</v>
      </c>
      <c r="AA952">
        <f t="shared" si="427"/>
        <v>3.093327840169271</v>
      </c>
      <c r="AB952">
        <f t="shared" si="428"/>
        <v>0.23686561584472654</v>
      </c>
      <c r="AC952">
        <f t="shared" si="429"/>
        <v>3.036202807558908</v>
      </c>
      <c r="AD952">
        <f t="shared" si="430"/>
        <v>6.3663962635729057</v>
      </c>
      <c r="AF952">
        <f t="shared" si="431"/>
        <v>12.373311360677084</v>
      </c>
      <c r="AG952">
        <f t="shared" si="432"/>
        <v>0.94746246337890616</v>
      </c>
      <c r="AH952">
        <f t="shared" si="433"/>
        <v>12.144811230235632</v>
      </c>
      <c r="AI952">
        <f t="shared" si="434"/>
        <v>25.465585054291623</v>
      </c>
    </row>
    <row r="953" spans="1:35" x14ac:dyDescent="0.25">
      <c r="A953">
        <v>951</v>
      </c>
      <c r="B953">
        <v>768</v>
      </c>
      <c r="C953">
        <v>2024</v>
      </c>
      <c r="D953">
        <v>16396</v>
      </c>
      <c r="E953">
        <f t="shared" si="406"/>
        <v>4.6875E-2</v>
      </c>
      <c r="F953">
        <f t="shared" si="407"/>
        <v>0.12353515625</v>
      </c>
      <c r="G953">
        <f t="shared" si="408"/>
        <v>1.000732421875</v>
      </c>
      <c r="H953">
        <f t="shared" si="414"/>
        <v>9.375E-2</v>
      </c>
      <c r="I953">
        <f t="shared" si="415"/>
        <v>0.2470703125</v>
      </c>
      <c r="J953">
        <f t="shared" si="416"/>
        <v>2.00146484375</v>
      </c>
      <c r="K953">
        <f t="shared" si="417"/>
        <v>0.1875</v>
      </c>
      <c r="L953">
        <f t="shared" si="418"/>
        <v>0.494140625</v>
      </c>
      <c r="M953">
        <f t="shared" si="419"/>
        <v>4.0029296875</v>
      </c>
      <c r="N953">
        <f t="shared" si="420"/>
        <v>0.375</v>
      </c>
      <c r="O953">
        <f t="shared" si="421"/>
        <v>0.98828125</v>
      </c>
      <c r="P953">
        <f t="shared" si="422"/>
        <v>8.005859375</v>
      </c>
      <c r="Q953">
        <f t="shared" si="409"/>
        <v>0.33837149937947592</v>
      </c>
      <c r="R953">
        <f t="shared" si="410"/>
        <v>1.4657026529312132E-2</v>
      </c>
      <c r="S953">
        <f t="shared" si="411"/>
        <v>0.29955992437899109</v>
      </c>
      <c r="T953">
        <f t="shared" si="412"/>
        <v>0.65258845028777912</v>
      </c>
      <c r="U953">
        <f t="shared" si="413"/>
        <v>1</v>
      </c>
      <c r="V953">
        <f t="shared" si="423"/>
        <v>1.3534859975179037</v>
      </c>
      <c r="W953">
        <f t="shared" si="424"/>
        <v>5.862810611724853E-2</v>
      </c>
      <c r="X953">
        <f t="shared" si="425"/>
        <v>1.1982396975159644</v>
      </c>
      <c r="Y953">
        <f t="shared" si="426"/>
        <v>2.6103538011511165</v>
      </c>
      <c r="AA953">
        <f t="shared" si="427"/>
        <v>5.4139439900716146</v>
      </c>
      <c r="AB953">
        <f t="shared" si="428"/>
        <v>0.23451242446899412</v>
      </c>
      <c r="AC953">
        <f t="shared" si="429"/>
        <v>4.7929587900638575</v>
      </c>
      <c r="AD953">
        <f t="shared" si="430"/>
        <v>10.441415204604466</v>
      </c>
      <c r="AF953">
        <f t="shared" si="431"/>
        <v>21.655775960286459</v>
      </c>
      <c r="AG953">
        <f t="shared" si="432"/>
        <v>0.93804969787597647</v>
      </c>
      <c r="AH953">
        <f t="shared" si="433"/>
        <v>19.17183516025543</v>
      </c>
      <c r="AI953">
        <f t="shared" si="434"/>
        <v>41.765660818417864</v>
      </c>
    </row>
    <row r="954" spans="1:35" x14ac:dyDescent="0.25">
      <c r="A954">
        <v>952</v>
      </c>
      <c r="B954">
        <v>1564</v>
      </c>
      <c r="C954">
        <v>-2076</v>
      </c>
      <c r="D954">
        <v>16420</v>
      </c>
      <c r="E954">
        <f t="shared" si="406"/>
        <v>9.5458984375E-2</v>
      </c>
      <c r="F954">
        <f t="shared" si="407"/>
        <v>-0.126708984375</v>
      </c>
      <c r="G954">
        <f t="shared" si="408"/>
        <v>1.002197265625</v>
      </c>
      <c r="H954">
        <f t="shared" si="414"/>
        <v>0.19091796875</v>
      </c>
      <c r="I954">
        <f t="shared" si="415"/>
        <v>-0.25341796875</v>
      </c>
      <c r="J954">
        <f t="shared" si="416"/>
        <v>2.00439453125</v>
      </c>
      <c r="K954">
        <f t="shared" si="417"/>
        <v>0.3818359375</v>
      </c>
      <c r="L954">
        <f t="shared" si="418"/>
        <v>-0.5068359375</v>
      </c>
      <c r="M954">
        <f t="shared" si="419"/>
        <v>4.0087890625</v>
      </c>
      <c r="N954">
        <f t="shared" si="420"/>
        <v>0.763671875</v>
      </c>
      <c r="O954">
        <f t="shared" si="421"/>
        <v>-1.013671875</v>
      </c>
      <c r="P954">
        <f t="shared" si="422"/>
        <v>8.017578125</v>
      </c>
      <c r="Q954">
        <f t="shared" si="409"/>
        <v>0.37901506423950193</v>
      </c>
      <c r="R954">
        <f t="shared" si="410"/>
        <v>1.4051787720786199E-2</v>
      </c>
      <c r="S954">
        <f t="shared" si="411"/>
        <v>0.30809450484812256</v>
      </c>
      <c r="T954">
        <f t="shared" si="412"/>
        <v>0.70116135680841074</v>
      </c>
      <c r="U954">
        <f t="shared" si="413"/>
        <v>1</v>
      </c>
      <c r="V954">
        <f t="shared" si="423"/>
        <v>1.5160602569580077</v>
      </c>
      <c r="W954">
        <f t="shared" si="424"/>
        <v>5.6207150883144798E-2</v>
      </c>
      <c r="X954">
        <f t="shared" si="425"/>
        <v>1.2323780193924903</v>
      </c>
      <c r="Y954">
        <f t="shared" si="426"/>
        <v>2.804645427233643</v>
      </c>
      <c r="AA954">
        <f t="shared" si="427"/>
        <v>6.0642410278320309</v>
      </c>
      <c r="AB954">
        <f t="shared" si="428"/>
        <v>0.22482860353257919</v>
      </c>
      <c r="AC954">
        <f t="shared" si="429"/>
        <v>4.929512077569961</v>
      </c>
      <c r="AD954">
        <f t="shared" si="430"/>
        <v>11.218581708934572</v>
      </c>
      <c r="AF954">
        <f t="shared" si="431"/>
        <v>24.256964111328124</v>
      </c>
      <c r="AG954">
        <f t="shared" si="432"/>
        <v>0.89931441413031676</v>
      </c>
      <c r="AH954">
        <f t="shared" si="433"/>
        <v>19.718048310279844</v>
      </c>
      <c r="AI954">
        <f t="shared" si="434"/>
        <v>44.874326835738287</v>
      </c>
    </row>
    <row r="955" spans="1:35" x14ac:dyDescent="0.25">
      <c r="A955">
        <v>953</v>
      </c>
      <c r="B955">
        <v>1716</v>
      </c>
      <c r="C955">
        <v>1776</v>
      </c>
      <c r="D955">
        <v>13408</v>
      </c>
      <c r="E955">
        <f t="shared" si="406"/>
        <v>0.104736328125</v>
      </c>
      <c r="F955">
        <f t="shared" si="407"/>
        <v>0.1083984375</v>
      </c>
      <c r="G955">
        <f t="shared" si="408"/>
        <v>0.818359375</v>
      </c>
      <c r="H955">
        <f t="shared" si="414"/>
        <v>0.20947265625</v>
      </c>
      <c r="I955">
        <f t="shared" si="415"/>
        <v>0.216796875</v>
      </c>
      <c r="J955">
        <f t="shared" si="416"/>
        <v>1.63671875</v>
      </c>
      <c r="K955">
        <f t="shared" si="417"/>
        <v>0.4189453125</v>
      </c>
      <c r="L955">
        <f t="shared" si="418"/>
        <v>0.43359375</v>
      </c>
      <c r="M955">
        <f t="shared" si="419"/>
        <v>3.2734375</v>
      </c>
      <c r="N955">
        <f t="shared" si="420"/>
        <v>0.837890625</v>
      </c>
      <c r="O955">
        <f t="shared" si="421"/>
        <v>0.8671875</v>
      </c>
      <c r="P955">
        <f t="shared" si="422"/>
        <v>6.546875</v>
      </c>
      <c r="Q955">
        <f t="shared" si="409"/>
        <v>0.47401035428047184</v>
      </c>
      <c r="R955">
        <f t="shared" si="410"/>
        <v>1.8808445003297595E-2</v>
      </c>
      <c r="S955">
        <f t="shared" si="411"/>
        <v>0.32263536788523201</v>
      </c>
      <c r="T955">
        <f t="shared" si="412"/>
        <v>0.81545416716900143</v>
      </c>
      <c r="U955">
        <f t="shared" si="413"/>
        <v>1</v>
      </c>
      <c r="V955">
        <f t="shared" si="423"/>
        <v>1.8960414171218873</v>
      </c>
      <c r="W955">
        <f t="shared" si="424"/>
        <v>7.5233780013190379E-2</v>
      </c>
      <c r="X955">
        <f t="shared" si="425"/>
        <v>1.290541471540928</v>
      </c>
      <c r="Y955">
        <f t="shared" si="426"/>
        <v>3.2618166686760057</v>
      </c>
      <c r="AA955">
        <f t="shared" si="427"/>
        <v>7.5841656684875494</v>
      </c>
      <c r="AB955">
        <f t="shared" si="428"/>
        <v>0.30093512005276152</v>
      </c>
      <c r="AC955">
        <f t="shared" si="429"/>
        <v>5.1621658861637121</v>
      </c>
      <c r="AD955">
        <f t="shared" si="430"/>
        <v>13.047266674704023</v>
      </c>
      <c r="AF955">
        <f t="shared" si="431"/>
        <v>30.336662673950197</v>
      </c>
      <c r="AG955">
        <f t="shared" si="432"/>
        <v>1.2037404802110461</v>
      </c>
      <c r="AH955">
        <f t="shared" si="433"/>
        <v>20.648663544654848</v>
      </c>
      <c r="AI955">
        <f t="shared" si="434"/>
        <v>52.189066698816092</v>
      </c>
    </row>
    <row r="956" spans="1:35" x14ac:dyDescent="0.25">
      <c r="A956">
        <v>954</v>
      </c>
      <c r="B956">
        <v>2608</v>
      </c>
      <c r="C956">
        <v>64</v>
      </c>
      <c r="D956">
        <v>15764</v>
      </c>
      <c r="E956">
        <f t="shared" si="406"/>
        <v>0.1591796875</v>
      </c>
      <c r="F956">
        <f t="shared" si="407"/>
        <v>3.90625E-3</v>
      </c>
      <c r="G956">
        <f t="shared" si="408"/>
        <v>0.962158203125</v>
      </c>
      <c r="H956">
        <f t="shared" si="414"/>
        <v>0.318359375</v>
      </c>
      <c r="I956">
        <f t="shared" si="415"/>
        <v>7.8125E-3</v>
      </c>
      <c r="J956">
        <f t="shared" si="416"/>
        <v>1.92431640625</v>
      </c>
      <c r="K956">
        <f t="shared" si="417"/>
        <v>0.63671875</v>
      </c>
      <c r="L956">
        <f t="shared" si="418"/>
        <v>1.5625E-2</v>
      </c>
      <c r="M956">
        <f t="shared" si="419"/>
        <v>3.8486328125</v>
      </c>
      <c r="N956">
        <f t="shared" si="420"/>
        <v>1.2734375</v>
      </c>
      <c r="O956">
        <f t="shared" si="421"/>
        <v>3.125E-2</v>
      </c>
      <c r="P956">
        <f t="shared" si="422"/>
        <v>7.697265625</v>
      </c>
      <c r="Q956">
        <f t="shared" si="409"/>
        <v>0.49016638861762157</v>
      </c>
      <c r="R956">
        <f t="shared" si="410"/>
        <v>1.8883321020338271E-2</v>
      </c>
      <c r="S956">
        <f t="shared" si="411"/>
        <v>0.33125212825834754</v>
      </c>
      <c r="T956">
        <f t="shared" si="412"/>
        <v>0.84030183789630741</v>
      </c>
      <c r="U956">
        <f t="shared" si="413"/>
        <v>1</v>
      </c>
      <c r="V956">
        <f t="shared" si="423"/>
        <v>1.9606655544704863</v>
      </c>
      <c r="W956">
        <f t="shared" si="424"/>
        <v>7.5533284081353083E-2</v>
      </c>
      <c r="X956">
        <f t="shared" si="425"/>
        <v>1.3250085130333902</v>
      </c>
      <c r="Y956">
        <f t="shared" si="426"/>
        <v>3.3612073515852297</v>
      </c>
      <c r="AA956">
        <f t="shared" si="427"/>
        <v>7.8426622178819452</v>
      </c>
      <c r="AB956">
        <f t="shared" si="428"/>
        <v>0.30213313632541233</v>
      </c>
      <c r="AC956">
        <f t="shared" si="429"/>
        <v>5.3000340521335607</v>
      </c>
      <c r="AD956">
        <f t="shared" si="430"/>
        <v>13.444829406340919</v>
      </c>
      <c r="AF956">
        <f t="shared" si="431"/>
        <v>31.370648871527781</v>
      </c>
      <c r="AG956">
        <f t="shared" si="432"/>
        <v>1.2085325453016493</v>
      </c>
      <c r="AH956">
        <f t="shared" si="433"/>
        <v>21.200136208534243</v>
      </c>
      <c r="AI956">
        <f t="shared" si="434"/>
        <v>53.779317625363674</v>
      </c>
    </row>
    <row r="957" spans="1:35" x14ac:dyDescent="0.25">
      <c r="A957">
        <v>955</v>
      </c>
      <c r="B957">
        <v>2320</v>
      </c>
      <c r="C957">
        <v>840</v>
      </c>
      <c r="D957">
        <v>13928</v>
      </c>
      <c r="E957">
        <f t="shared" si="406"/>
        <v>0.1416015625</v>
      </c>
      <c r="F957">
        <f t="shared" si="407"/>
        <v>5.126953125E-2</v>
      </c>
      <c r="G957">
        <f t="shared" si="408"/>
        <v>0.85009765625</v>
      </c>
      <c r="H957">
        <f t="shared" si="414"/>
        <v>0.283203125</v>
      </c>
      <c r="I957">
        <f t="shared" si="415"/>
        <v>0.1025390625</v>
      </c>
      <c r="J957">
        <f t="shared" si="416"/>
        <v>1.7001953125</v>
      </c>
      <c r="K957">
        <f t="shared" si="417"/>
        <v>0.56640625</v>
      </c>
      <c r="L957">
        <f t="shared" si="418"/>
        <v>0.205078125</v>
      </c>
      <c r="M957">
        <f t="shared" si="419"/>
        <v>3.400390625</v>
      </c>
      <c r="N957">
        <f t="shared" si="420"/>
        <v>1.1328125</v>
      </c>
      <c r="O957">
        <f t="shared" si="421"/>
        <v>0.41015625</v>
      </c>
      <c r="P957">
        <f t="shared" si="422"/>
        <v>6.80078125</v>
      </c>
      <c r="Q957">
        <f t="shared" si="409"/>
        <v>0.46071577403280473</v>
      </c>
      <c r="R957">
        <f t="shared" si="410"/>
        <v>3.5598201884163752E-2</v>
      </c>
      <c r="S957">
        <f t="shared" si="411"/>
        <v>0.42701666491727036</v>
      </c>
      <c r="T957">
        <f t="shared" si="412"/>
        <v>0.92333064083423877</v>
      </c>
      <c r="U957">
        <f t="shared" si="413"/>
        <v>1</v>
      </c>
      <c r="V957">
        <f t="shared" si="423"/>
        <v>1.8428630961312189</v>
      </c>
      <c r="W957">
        <f t="shared" si="424"/>
        <v>0.14239280753665501</v>
      </c>
      <c r="X957">
        <f t="shared" si="425"/>
        <v>1.7080666596690814</v>
      </c>
      <c r="Y957">
        <f t="shared" si="426"/>
        <v>3.6933225633369551</v>
      </c>
      <c r="AA957">
        <f t="shared" si="427"/>
        <v>7.3714523845248756</v>
      </c>
      <c r="AB957">
        <f t="shared" si="428"/>
        <v>0.56957123014662003</v>
      </c>
      <c r="AC957">
        <f t="shared" si="429"/>
        <v>6.8322666386763258</v>
      </c>
      <c r="AD957">
        <f t="shared" si="430"/>
        <v>14.77329025334782</v>
      </c>
      <c r="AF957">
        <f t="shared" si="431"/>
        <v>29.485809538099502</v>
      </c>
      <c r="AG957">
        <f t="shared" si="432"/>
        <v>2.2782849205864801</v>
      </c>
      <c r="AH957">
        <f t="shared" si="433"/>
        <v>27.329066554705303</v>
      </c>
      <c r="AI957">
        <f t="shared" si="434"/>
        <v>59.093161013391281</v>
      </c>
    </row>
    <row r="958" spans="1:35" x14ac:dyDescent="0.25">
      <c r="A958">
        <v>956</v>
      </c>
      <c r="B958">
        <v>3712</v>
      </c>
      <c r="C958">
        <v>-4</v>
      </c>
      <c r="D958">
        <v>17388</v>
      </c>
      <c r="E958">
        <f t="shared" si="406"/>
        <v>0.2265625</v>
      </c>
      <c r="F958">
        <f t="shared" si="407"/>
        <v>-2.44140625E-4</v>
      </c>
      <c r="G958">
        <f t="shared" si="408"/>
        <v>1.061279296875</v>
      </c>
      <c r="H958">
        <f t="shared" si="414"/>
        <v>0.453125</v>
      </c>
      <c r="I958">
        <f t="shared" si="415"/>
        <v>-4.8828125E-4</v>
      </c>
      <c r="J958">
        <f t="shared" si="416"/>
        <v>2.12255859375</v>
      </c>
      <c r="K958">
        <f t="shared" si="417"/>
        <v>0.90625</v>
      </c>
      <c r="L958">
        <f t="shared" si="418"/>
        <v>-9.765625E-4</v>
      </c>
      <c r="M958">
        <f t="shared" si="419"/>
        <v>4.2451171875</v>
      </c>
      <c r="N958">
        <f t="shared" si="420"/>
        <v>1.8125</v>
      </c>
      <c r="O958">
        <f t="shared" si="421"/>
        <v>-1.953125E-3</v>
      </c>
      <c r="P958">
        <f t="shared" si="422"/>
        <v>8.490234375</v>
      </c>
      <c r="Q958">
        <f t="shared" si="409"/>
        <v>0.38622400826878017</v>
      </c>
      <c r="R958">
        <f t="shared" si="410"/>
        <v>3.8269644975662237E-2</v>
      </c>
      <c r="S958">
        <f t="shared" si="411"/>
        <v>0.44717979435291549</v>
      </c>
      <c r="T958">
        <f t="shared" si="412"/>
        <v>0.87167344759735799</v>
      </c>
      <c r="U958">
        <f t="shared" si="413"/>
        <v>1</v>
      </c>
      <c r="V958">
        <f t="shared" si="423"/>
        <v>1.5448960330751207</v>
      </c>
      <c r="W958">
        <f t="shared" si="424"/>
        <v>0.15307857990264895</v>
      </c>
      <c r="X958">
        <f t="shared" si="425"/>
        <v>1.788719177411662</v>
      </c>
      <c r="Y958">
        <f t="shared" si="426"/>
        <v>3.4866937903894319</v>
      </c>
      <c r="AA958">
        <f t="shared" si="427"/>
        <v>6.1795841323004828</v>
      </c>
      <c r="AB958">
        <f t="shared" si="428"/>
        <v>0.61231431961059579</v>
      </c>
      <c r="AC958">
        <f t="shared" si="429"/>
        <v>7.1548767096466479</v>
      </c>
      <c r="AD958">
        <f t="shared" si="430"/>
        <v>13.946775161557728</v>
      </c>
      <c r="AF958">
        <f t="shared" si="431"/>
        <v>24.718336529201931</v>
      </c>
      <c r="AG958">
        <f t="shared" si="432"/>
        <v>2.4492572784423832</v>
      </c>
      <c r="AH958">
        <f t="shared" si="433"/>
        <v>28.619506838586592</v>
      </c>
      <c r="AI958">
        <f t="shared" si="434"/>
        <v>55.787100646230911</v>
      </c>
    </row>
    <row r="959" spans="1:35" x14ac:dyDescent="0.25">
      <c r="A959">
        <v>957</v>
      </c>
      <c r="B959">
        <v>2092</v>
      </c>
      <c r="C959">
        <v>172</v>
      </c>
      <c r="D959">
        <v>9696</v>
      </c>
      <c r="E959">
        <f t="shared" si="406"/>
        <v>0.127685546875</v>
      </c>
      <c r="F959">
        <f t="shared" si="407"/>
        <v>1.0498046875E-2</v>
      </c>
      <c r="G959">
        <f t="shared" si="408"/>
        <v>0.591796875</v>
      </c>
      <c r="H959">
        <f t="shared" si="414"/>
        <v>0.25537109375</v>
      </c>
      <c r="I959">
        <f t="shared" si="415"/>
        <v>2.099609375E-2</v>
      </c>
      <c r="J959">
        <f t="shared" si="416"/>
        <v>1.18359375</v>
      </c>
      <c r="K959">
        <f t="shared" si="417"/>
        <v>0.5107421875</v>
      </c>
      <c r="L959">
        <f t="shared" si="418"/>
        <v>4.19921875E-2</v>
      </c>
      <c r="M959">
        <f t="shared" si="419"/>
        <v>2.3671875</v>
      </c>
      <c r="N959">
        <f t="shared" si="420"/>
        <v>1.021484375</v>
      </c>
      <c r="O959">
        <f t="shared" si="421"/>
        <v>8.3984375E-2</v>
      </c>
      <c r="P959">
        <f t="shared" si="422"/>
        <v>4.734375</v>
      </c>
      <c r="Q959">
        <f t="shared" si="409"/>
        <v>0.26153024302588573</v>
      </c>
      <c r="R959">
        <f t="shared" si="410"/>
        <v>4.5401380459467573E-2</v>
      </c>
      <c r="S959">
        <f t="shared" si="411"/>
        <v>0.44267083211905428</v>
      </c>
      <c r="T959">
        <f t="shared" si="412"/>
        <v>0.74960245560440764</v>
      </c>
      <c r="U959">
        <f t="shared" si="413"/>
        <v>1</v>
      </c>
      <c r="V959">
        <f t="shared" si="423"/>
        <v>1.0461209721035429</v>
      </c>
      <c r="W959">
        <f t="shared" si="424"/>
        <v>0.18160552183787029</v>
      </c>
      <c r="X959">
        <f t="shared" si="425"/>
        <v>1.7706833284762171</v>
      </c>
      <c r="Y959">
        <f t="shared" si="426"/>
        <v>2.9984098224176305</v>
      </c>
      <c r="AA959">
        <f t="shared" si="427"/>
        <v>4.1844838884141717</v>
      </c>
      <c r="AB959">
        <f t="shared" si="428"/>
        <v>0.72642208735148117</v>
      </c>
      <c r="AC959">
        <f t="shared" si="429"/>
        <v>7.0827333139048685</v>
      </c>
      <c r="AD959">
        <f t="shared" si="430"/>
        <v>11.993639289670522</v>
      </c>
      <c r="AF959">
        <f t="shared" si="431"/>
        <v>16.737935553656687</v>
      </c>
      <c r="AG959">
        <f t="shared" si="432"/>
        <v>2.9056883494059247</v>
      </c>
      <c r="AH959">
        <f t="shared" si="433"/>
        <v>28.330933255619474</v>
      </c>
      <c r="AI959">
        <f t="shared" si="434"/>
        <v>47.974557158682089</v>
      </c>
    </row>
    <row r="960" spans="1:35" x14ac:dyDescent="0.25">
      <c r="A960">
        <v>958</v>
      </c>
      <c r="B960">
        <v>-1556</v>
      </c>
      <c r="C960">
        <v>-532</v>
      </c>
      <c r="D960">
        <v>4832</v>
      </c>
      <c r="E960">
        <f t="shared" si="406"/>
        <v>-9.4970703125E-2</v>
      </c>
      <c r="F960">
        <f t="shared" si="407"/>
        <v>-3.2470703125E-2</v>
      </c>
      <c r="G960">
        <f t="shared" si="408"/>
        <v>0.294921875</v>
      </c>
      <c r="H960">
        <f t="shared" si="414"/>
        <v>-0.18994140625</v>
      </c>
      <c r="I960">
        <f t="shared" si="415"/>
        <v>-6.494140625E-2</v>
      </c>
      <c r="J960">
        <f t="shared" si="416"/>
        <v>0.58984375</v>
      </c>
      <c r="K960">
        <f t="shared" si="417"/>
        <v>-0.3798828125</v>
      </c>
      <c r="L960">
        <f t="shared" si="418"/>
        <v>-0.1298828125</v>
      </c>
      <c r="M960">
        <f t="shared" si="419"/>
        <v>1.1796875</v>
      </c>
      <c r="N960">
        <f t="shared" si="420"/>
        <v>-0.759765625</v>
      </c>
      <c r="O960">
        <f t="shared" si="421"/>
        <v>-0.259765625</v>
      </c>
      <c r="P960">
        <f t="shared" si="422"/>
        <v>2.359375</v>
      </c>
      <c r="Q960">
        <f t="shared" si="409"/>
        <v>0.12849818600548643</v>
      </c>
      <c r="R960">
        <f t="shared" si="410"/>
        <v>4.8460672299067177E-2</v>
      </c>
      <c r="S960">
        <f t="shared" si="411"/>
        <v>0.4545051432732079</v>
      </c>
      <c r="T960">
        <f t="shared" si="412"/>
        <v>0.6314640015777615</v>
      </c>
      <c r="U960">
        <f t="shared" si="413"/>
        <v>1</v>
      </c>
      <c r="V960">
        <f t="shared" si="423"/>
        <v>0.51399274402194572</v>
      </c>
      <c r="W960">
        <f t="shared" si="424"/>
        <v>0.19384268919626871</v>
      </c>
      <c r="X960">
        <f t="shared" si="425"/>
        <v>1.8180205730928316</v>
      </c>
      <c r="Y960">
        <f t="shared" si="426"/>
        <v>2.525856006311046</v>
      </c>
      <c r="AA960">
        <f t="shared" si="427"/>
        <v>2.0559709760877829</v>
      </c>
      <c r="AB960">
        <f t="shared" si="428"/>
        <v>0.77537075678507483</v>
      </c>
      <c r="AC960">
        <f t="shared" si="429"/>
        <v>7.2720822923713264</v>
      </c>
      <c r="AD960">
        <f t="shared" si="430"/>
        <v>10.103424025244184</v>
      </c>
      <c r="AF960">
        <f t="shared" si="431"/>
        <v>8.2238839043511316</v>
      </c>
      <c r="AG960">
        <f t="shared" si="432"/>
        <v>3.1014830271402993</v>
      </c>
      <c r="AH960">
        <f t="shared" si="433"/>
        <v>29.088329169485306</v>
      </c>
      <c r="AI960">
        <f t="shared" si="434"/>
        <v>40.413696100976736</v>
      </c>
    </row>
    <row r="961" spans="1:35" x14ac:dyDescent="0.25">
      <c r="A961">
        <v>959</v>
      </c>
      <c r="B961">
        <v>-20736</v>
      </c>
      <c r="C961">
        <v>5416</v>
      </c>
      <c r="D961">
        <v>32767</v>
      </c>
      <c r="E961">
        <f t="shared" si="406"/>
        <v>-1.265625</v>
      </c>
      <c r="F961">
        <f t="shared" si="407"/>
        <v>0.33056640625</v>
      </c>
      <c r="G961">
        <f t="shared" si="408"/>
        <v>1.99993896484375</v>
      </c>
      <c r="H961">
        <f t="shared" si="414"/>
        <v>-2.53125</v>
      </c>
      <c r="I961">
        <f t="shared" si="415"/>
        <v>0.6611328125</v>
      </c>
      <c r="J961">
        <f t="shared" si="416"/>
        <v>3.9998779296875</v>
      </c>
      <c r="K961">
        <f t="shared" si="417"/>
        <v>-5.0625</v>
      </c>
      <c r="L961">
        <f t="shared" si="418"/>
        <v>1.322265625</v>
      </c>
      <c r="M961">
        <f t="shared" si="419"/>
        <v>7.999755859375</v>
      </c>
      <c r="N961">
        <f t="shared" si="420"/>
        <v>-10.125</v>
      </c>
      <c r="O961">
        <f t="shared" si="421"/>
        <v>2.64453125</v>
      </c>
      <c r="P961">
        <f t="shared" si="422"/>
        <v>15.99951171875</v>
      </c>
      <c r="Q961">
        <f t="shared" si="409"/>
        <v>2.278444766998295E-2</v>
      </c>
      <c r="R961">
        <f t="shared" si="410"/>
        <v>4.887900683614943E-2</v>
      </c>
      <c r="S961">
        <f t="shared" si="411"/>
        <v>0.46227645050320354</v>
      </c>
      <c r="T961">
        <f t="shared" si="412"/>
        <v>0.53393990500933586</v>
      </c>
      <c r="U961">
        <f t="shared" si="413"/>
        <v>1</v>
      </c>
      <c r="V961">
        <f t="shared" si="423"/>
        <v>9.1137790679931802E-2</v>
      </c>
      <c r="W961">
        <f t="shared" si="424"/>
        <v>0.19551602734459772</v>
      </c>
      <c r="X961">
        <f t="shared" si="425"/>
        <v>1.8491058020128142</v>
      </c>
      <c r="Y961">
        <f t="shared" si="426"/>
        <v>2.1357596200373434</v>
      </c>
      <c r="AA961">
        <f t="shared" si="427"/>
        <v>0.36455116271972721</v>
      </c>
      <c r="AB961">
        <f t="shared" si="428"/>
        <v>0.78206410937839088</v>
      </c>
      <c r="AC961">
        <f t="shared" si="429"/>
        <v>7.3964232080512566</v>
      </c>
      <c r="AD961">
        <f t="shared" si="430"/>
        <v>8.5430384801493737</v>
      </c>
      <c r="AF961">
        <f t="shared" si="431"/>
        <v>1.4582046508789088</v>
      </c>
      <c r="AG961">
        <f t="shared" si="432"/>
        <v>3.1282564375135635</v>
      </c>
      <c r="AH961">
        <f t="shared" si="433"/>
        <v>29.585692832205027</v>
      </c>
      <c r="AI961">
        <f t="shared" si="434"/>
        <v>34.172153920597495</v>
      </c>
    </row>
    <row r="962" spans="1:35" x14ac:dyDescent="0.25">
      <c r="A962">
        <v>960</v>
      </c>
      <c r="B962">
        <v>-20696</v>
      </c>
      <c r="C962">
        <v>1084</v>
      </c>
      <c r="D962">
        <v>-1572</v>
      </c>
      <c r="E962">
        <f t="shared" si="406"/>
        <v>-1.26318359375</v>
      </c>
      <c r="F962">
        <f t="shared" si="407"/>
        <v>6.6162109375E-2</v>
      </c>
      <c r="G962">
        <f t="shared" si="408"/>
        <v>-9.5947265625E-2</v>
      </c>
      <c r="H962">
        <f t="shared" si="414"/>
        <v>-2.5263671875</v>
      </c>
      <c r="I962">
        <f t="shared" si="415"/>
        <v>0.13232421875</v>
      </c>
      <c r="J962">
        <f t="shared" si="416"/>
        <v>-0.19189453125</v>
      </c>
      <c r="K962">
        <f t="shared" si="417"/>
        <v>-5.052734375</v>
      </c>
      <c r="L962">
        <f t="shared" si="418"/>
        <v>0.2646484375</v>
      </c>
      <c r="M962">
        <f t="shared" si="419"/>
        <v>-0.3837890625</v>
      </c>
      <c r="N962">
        <f t="shared" si="420"/>
        <v>-10.10546875</v>
      </c>
      <c r="O962">
        <f t="shared" si="421"/>
        <v>0.529296875</v>
      </c>
      <c r="P962">
        <f t="shared" si="422"/>
        <v>-0.767578125</v>
      </c>
      <c r="Q962">
        <f t="shared" si="409"/>
        <v>2.1759410036934785E-2</v>
      </c>
      <c r="R962">
        <f t="shared" si="410"/>
        <v>2.3393938276502824E-2</v>
      </c>
      <c r="S962">
        <f t="shared" si="411"/>
        <v>0.15849446521864996</v>
      </c>
      <c r="T962">
        <f t="shared" si="412"/>
        <v>0.20364781353208755</v>
      </c>
      <c r="U962">
        <f t="shared" si="413"/>
        <v>0</v>
      </c>
      <c r="V962">
        <f t="shared" si="423"/>
        <v>8.703764014773914E-2</v>
      </c>
      <c r="W962">
        <f t="shared" si="424"/>
        <v>9.3575753106011295E-2</v>
      </c>
      <c r="X962">
        <f t="shared" si="425"/>
        <v>0.63397786087459984</v>
      </c>
      <c r="Y962">
        <f t="shared" si="426"/>
        <v>0.81459125412835021</v>
      </c>
      <c r="AA962">
        <f t="shared" si="427"/>
        <v>0.34815056059095656</v>
      </c>
      <c r="AB962">
        <f t="shared" si="428"/>
        <v>0.37430301242404518</v>
      </c>
      <c r="AC962">
        <f t="shared" si="429"/>
        <v>2.5359114434983994</v>
      </c>
      <c r="AD962">
        <f t="shared" si="430"/>
        <v>3.2583650165134008</v>
      </c>
      <c r="AF962">
        <f t="shared" si="431"/>
        <v>1.3926022423638262</v>
      </c>
      <c r="AG962">
        <f t="shared" si="432"/>
        <v>1.4972120496961807</v>
      </c>
      <c r="AH962">
        <f t="shared" si="433"/>
        <v>10.143645773993597</v>
      </c>
      <c r="AI962">
        <f t="shared" si="434"/>
        <v>13.033460066053603</v>
      </c>
    </row>
    <row r="963" spans="1:35" x14ac:dyDescent="0.25">
      <c r="A963">
        <v>961</v>
      </c>
      <c r="B963">
        <v>-14400</v>
      </c>
      <c r="C963">
        <v>784</v>
      </c>
      <c r="D963">
        <v>19156</v>
      </c>
      <c r="E963">
        <f t="shared" ref="E963:E1026" si="435">B963/16384</f>
        <v>-0.87890625</v>
      </c>
      <c r="F963">
        <f t="shared" ref="F963:F1026" si="436">C963/16384</f>
        <v>4.78515625E-2</v>
      </c>
      <c r="G963">
        <f t="shared" ref="G963:G1026" si="437">D963/16384</f>
        <v>1.169189453125</v>
      </c>
      <c r="H963">
        <f t="shared" si="414"/>
        <v>-1.7578125</v>
      </c>
      <c r="I963">
        <f t="shared" si="415"/>
        <v>9.5703125E-2</v>
      </c>
      <c r="J963">
        <f t="shared" si="416"/>
        <v>2.33837890625</v>
      </c>
      <c r="K963">
        <f t="shared" si="417"/>
        <v>-3.515625</v>
      </c>
      <c r="L963">
        <f t="shared" si="418"/>
        <v>0.19140625</v>
      </c>
      <c r="M963">
        <f t="shared" si="419"/>
        <v>4.6767578125</v>
      </c>
      <c r="N963">
        <f t="shared" si="420"/>
        <v>-7.03125</v>
      </c>
      <c r="O963">
        <f t="shared" si="421"/>
        <v>0.3828125</v>
      </c>
      <c r="P963">
        <f t="shared" si="422"/>
        <v>9.353515625</v>
      </c>
      <c r="Q963">
        <f t="shared" ref="Q963:Q1026" si="438">_xlfn.VAR.S(E963:E972)</f>
        <v>1.8168081177605561E-2</v>
      </c>
      <c r="R963">
        <f t="shared" ref="R963:R1026" si="439">_xlfn.VAR.S(F963:F972)</f>
        <v>1.6441713439093692E-2</v>
      </c>
      <c r="S963">
        <f t="shared" ref="S963:S1026" si="440">_xlfn.VAR.S(G963:G972)</f>
        <v>0.15196434921688504</v>
      </c>
      <c r="T963">
        <f t="shared" ref="T963:T1026" si="441">SUM(Q963:S963)</f>
        <v>0.18657414383358428</v>
      </c>
      <c r="U963">
        <f t="shared" ref="U963:U1026" si="442">IF(T963&gt;=0.5,1,0)</f>
        <v>0</v>
      </c>
      <c r="V963">
        <f t="shared" si="423"/>
        <v>7.2672324710422245E-2</v>
      </c>
      <c r="W963">
        <f t="shared" si="424"/>
        <v>6.5766853756374768E-2</v>
      </c>
      <c r="X963">
        <f t="shared" si="425"/>
        <v>0.60785739686754015</v>
      </c>
      <c r="Y963">
        <f t="shared" si="426"/>
        <v>0.74629657533433713</v>
      </c>
      <c r="AA963">
        <f t="shared" si="427"/>
        <v>0.29068929884168898</v>
      </c>
      <c r="AB963">
        <f t="shared" si="428"/>
        <v>0.26306741502549907</v>
      </c>
      <c r="AC963">
        <f t="shared" si="429"/>
        <v>2.4314295874701606</v>
      </c>
      <c r="AD963">
        <f t="shared" si="430"/>
        <v>2.9851863013373485</v>
      </c>
      <c r="AF963">
        <f t="shared" si="431"/>
        <v>1.1627571953667559</v>
      </c>
      <c r="AG963">
        <f t="shared" si="432"/>
        <v>1.0522696601019963</v>
      </c>
      <c r="AH963">
        <f t="shared" si="433"/>
        <v>9.7257183498806423</v>
      </c>
      <c r="AI963">
        <f t="shared" si="434"/>
        <v>11.940745205349394</v>
      </c>
    </row>
    <row r="964" spans="1:35" x14ac:dyDescent="0.25">
      <c r="A964">
        <v>962</v>
      </c>
      <c r="B964">
        <v>-22256</v>
      </c>
      <c r="C964">
        <v>-3692</v>
      </c>
      <c r="D964">
        <v>7204</v>
      </c>
      <c r="E964">
        <f t="shared" si="435"/>
        <v>-1.3583984375</v>
      </c>
      <c r="F964">
        <f t="shared" si="436"/>
        <v>-0.225341796875</v>
      </c>
      <c r="G964">
        <f t="shared" si="437"/>
        <v>0.439697265625</v>
      </c>
      <c r="H964">
        <f t="shared" ref="H964:H1027" si="443">B964/8192</f>
        <v>-2.716796875</v>
      </c>
      <c r="I964">
        <f t="shared" ref="I964:I1027" si="444">C964/8192</f>
        <v>-0.45068359375</v>
      </c>
      <c r="J964">
        <f t="shared" ref="J964:J1027" si="445">D964/8192</f>
        <v>0.87939453125</v>
      </c>
      <c r="K964">
        <f t="shared" ref="K964:K1027" si="446">B964/4096</f>
        <v>-5.43359375</v>
      </c>
      <c r="L964">
        <f t="shared" ref="L964:L1027" si="447">C964/4096</f>
        <v>-0.9013671875</v>
      </c>
      <c r="M964">
        <f t="shared" ref="M964:M1027" si="448">D964/4096</f>
        <v>1.7587890625</v>
      </c>
      <c r="N964">
        <f t="shared" ref="N964:N1027" si="449">B964/2048</f>
        <v>-10.8671875</v>
      </c>
      <c r="O964">
        <f t="shared" ref="O964:O1027" si="450">C964/2048</f>
        <v>-1.802734375</v>
      </c>
      <c r="P964">
        <f t="shared" ref="P964:P1027" si="451">D964/2048</f>
        <v>3.517578125</v>
      </c>
      <c r="Q964">
        <f t="shared" si="438"/>
        <v>1.4294383260938816E-2</v>
      </c>
      <c r="R964">
        <f t="shared" si="439"/>
        <v>9.6283919281429722E-3</v>
      </c>
      <c r="S964">
        <f t="shared" si="440"/>
        <v>4.5180750555462307E-2</v>
      </c>
      <c r="T964">
        <f t="shared" si="441"/>
        <v>6.9103525744544092E-2</v>
      </c>
      <c r="U964">
        <f t="shared" si="442"/>
        <v>0</v>
      </c>
      <c r="V964">
        <f t="shared" ref="V964:V1027" si="452">_xlfn.VAR.S(H964:H973)</f>
        <v>5.7177533043755266E-2</v>
      </c>
      <c r="W964">
        <f t="shared" ref="W964:W1027" si="453">_xlfn.VAR.S(I964:I973)</f>
        <v>3.8513567712571889E-2</v>
      </c>
      <c r="X964">
        <f t="shared" ref="X964:X1027" si="454">_xlfn.VAR.S(J964:J973)</f>
        <v>0.18072300222184923</v>
      </c>
      <c r="Y964">
        <f t="shared" ref="Y964:Y1027" si="455">SUM(V964:X964)</f>
        <v>0.27641410297817637</v>
      </c>
      <c r="AA964">
        <f t="shared" ref="AA964:AA1027" si="456">_xlfn.VAR.S(K964:K973)</f>
        <v>0.22871013217502106</v>
      </c>
      <c r="AB964">
        <f t="shared" ref="AB964:AB1027" si="457">_xlfn.VAR.S(L964:L973)</f>
        <v>0.15405427085028756</v>
      </c>
      <c r="AC964">
        <f t="shared" ref="AC964:AC1027" si="458">_xlfn.VAR.S(M964:M973)</f>
        <v>0.72289200888739691</v>
      </c>
      <c r="AD964">
        <f t="shared" ref="AD964:AD1027" si="459">SUM(AA964:AC964)</f>
        <v>1.1056564119127055</v>
      </c>
      <c r="AF964">
        <f t="shared" ref="AF964:AF1027" si="460">_xlfn.VAR.S(N964:N973)</f>
        <v>0.91484052870008425</v>
      </c>
      <c r="AG964">
        <f t="shared" ref="AG964:AG1027" si="461">_xlfn.VAR.S(O964:O973)</f>
        <v>0.61621708340115022</v>
      </c>
      <c r="AH964">
        <f t="shared" ref="AH964:AH1027" si="462">_xlfn.VAR.S(P964:P973)</f>
        <v>2.8915680355495876</v>
      </c>
      <c r="AI964">
        <f t="shared" ref="AI964:AI1027" si="463">SUM(AF964:AH964)</f>
        <v>4.4226256476508219</v>
      </c>
    </row>
    <row r="965" spans="1:35" x14ac:dyDescent="0.25">
      <c r="A965">
        <v>963</v>
      </c>
      <c r="B965">
        <v>-19112</v>
      </c>
      <c r="C965">
        <v>-932</v>
      </c>
      <c r="D965">
        <v>8428</v>
      </c>
      <c r="E965">
        <f t="shared" si="435"/>
        <v>-1.16650390625</v>
      </c>
      <c r="F965">
        <f t="shared" si="436"/>
        <v>-5.6884765625E-2</v>
      </c>
      <c r="G965">
        <f t="shared" si="437"/>
        <v>0.514404296875</v>
      </c>
      <c r="H965">
        <f t="shared" si="443"/>
        <v>-2.3330078125</v>
      </c>
      <c r="I965">
        <f t="shared" si="444"/>
        <v>-0.11376953125</v>
      </c>
      <c r="J965">
        <f t="shared" si="445"/>
        <v>1.02880859375</v>
      </c>
      <c r="K965">
        <f t="shared" si="446"/>
        <v>-4.666015625</v>
      </c>
      <c r="L965">
        <f t="shared" si="447"/>
        <v>-0.2275390625</v>
      </c>
      <c r="M965">
        <f t="shared" si="448"/>
        <v>2.0576171875</v>
      </c>
      <c r="N965">
        <f t="shared" si="449"/>
        <v>-9.33203125</v>
      </c>
      <c r="O965">
        <f t="shared" si="450"/>
        <v>-0.455078125</v>
      </c>
      <c r="P965">
        <f t="shared" si="451"/>
        <v>4.115234375</v>
      </c>
      <c r="Q965">
        <f t="shared" si="438"/>
        <v>5.543976359897191E-3</v>
      </c>
      <c r="R965">
        <f t="shared" si="439"/>
        <v>1.0119518306520248E-2</v>
      </c>
      <c r="S965">
        <f t="shared" si="440"/>
        <v>3.4318791495429143E-2</v>
      </c>
      <c r="T965">
        <f t="shared" si="441"/>
        <v>4.9982286161846579E-2</v>
      </c>
      <c r="U965">
        <f t="shared" si="442"/>
        <v>0</v>
      </c>
      <c r="V965">
        <f t="shared" si="452"/>
        <v>2.2175905439588764E-2</v>
      </c>
      <c r="W965">
        <f t="shared" si="453"/>
        <v>4.0478073226080991E-2</v>
      </c>
      <c r="X965">
        <f t="shared" si="454"/>
        <v>0.13727516598171657</v>
      </c>
      <c r="Y965">
        <f t="shared" si="455"/>
        <v>0.19992914464738631</v>
      </c>
      <c r="AA965">
        <f t="shared" si="456"/>
        <v>8.8703621758355056E-2</v>
      </c>
      <c r="AB965">
        <f t="shared" si="457"/>
        <v>0.16191229290432396</v>
      </c>
      <c r="AC965">
        <f t="shared" si="458"/>
        <v>0.54910066392686629</v>
      </c>
      <c r="AD965">
        <f t="shared" si="459"/>
        <v>0.79971657858954526</v>
      </c>
      <c r="AF965">
        <f t="shared" si="460"/>
        <v>0.35481448703342022</v>
      </c>
      <c r="AG965">
        <f t="shared" si="461"/>
        <v>0.64764917161729585</v>
      </c>
      <c r="AH965">
        <f t="shared" si="462"/>
        <v>2.1964026557074652</v>
      </c>
      <c r="AI965">
        <f t="shared" si="463"/>
        <v>3.198866314358181</v>
      </c>
    </row>
    <row r="966" spans="1:35" x14ac:dyDescent="0.25">
      <c r="A966">
        <v>964</v>
      </c>
      <c r="B966">
        <v>-19108</v>
      </c>
      <c r="C966">
        <v>-6356</v>
      </c>
      <c r="D966">
        <v>-3952</v>
      </c>
      <c r="E966">
        <f t="shared" si="435"/>
        <v>-1.166259765625</v>
      </c>
      <c r="F966">
        <f t="shared" si="436"/>
        <v>-0.387939453125</v>
      </c>
      <c r="G966">
        <f t="shared" si="437"/>
        <v>-0.2412109375</v>
      </c>
      <c r="H966">
        <f t="shared" si="443"/>
        <v>-2.33251953125</v>
      </c>
      <c r="I966">
        <f t="shared" si="444"/>
        <v>-0.77587890625</v>
      </c>
      <c r="J966">
        <f t="shared" si="445"/>
        <v>-0.482421875</v>
      </c>
      <c r="K966">
        <f t="shared" si="446"/>
        <v>-4.6650390625</v>
      </c>
      <c r="L966">
        <f t="shared" si="447"/>
        <v>-1.5517578125</v>
      </c>
      <c r="M966">
        <f t="shared" si="448"/>
        <v>-0.96484375</v>
      </c>
      <c r="N966">
        <f t="shared" si="449"/>
        <v>-9.330078125</v>
      </c>
      <c r="O966">
        <f t="shared" si="450"/>
        <v>-3.103515625</v>
      </c>
      <c r="P966">
        <f t="shared" si="451"/>
        <v>-1.9296875</v>
      </c>
      <c r="Q966">
        <f t="shared" si="438"/>
        <v>3.9113024870554604E-3</v>
      </c>
      <c r="R966">
        <f t="shared" si="439"/>
        <v>7.4407054318322103E-3</v>
      </c>
      <c r="S966">
        <f t="shared" si="440"/>
        <v>1.2551535500420465E-2</v>
      </c>
      <c r="T966">
        <f t="shared" si="441"/>
        <v>2.3903543419308136E-2</v>
      </c>
      <c r="U966">
        <f t="shared" si="442"/>
        <v>0</v>
      </c>
      <c r="V966">
        <f t="shared" si="452"/>
        <v>1.5645209948221842E-2</v>
      </c>
      <c r="W966">
        <f t="shared" si="453"/>
        <v>2.9762821727328841E-2</v>
      </c>
      <c r="X966">
        <f t="shared" si="454"/>
        <v>5.0206142001681858E-2</v>
      </c>
      <c r="Y966">
        <f t="shared" si="455"/>
        <v>9.5614173677232545E-2</v>
      </c>
      <c r="AA966">
        <f t="shared" si="456"/>
        <v>6.2580839792887366E-2</v>
      </c>
      <c r="AB966">
        <f t="shared" si="457"/>
        <v>0.11905128690931537</v>
      </c>
      <c r="AC966">
        <f t="shared" si="458"/>
        <v>0.20082456800672743</v>
      </c>
      <c r="AD966">
        <f t="shared" si="459"/>
        <v>0.38245669470893018</v>
      </c>
      <c r="AF966">
        <f t="shared" si="460"/>
        <v>0.25032335917154946</v>
      </c>
      <c r="AG966">
        <f t="shared" si="461"/>
        <v>0.47620514763726146</v>
      </c>
      <c r="AH966">
        <f t="shared" si="462"/>
        <v>0.80329827202690973</v>
      </c>
      <c r="AI966">
        <f t="shared" si="463"/>
        <v>1.5298267788357207</v>
      </c>
    </row>
    <row r="967" spans="1:35" x14ac:dyDescent="0.25">
      <c r="A967">
        <v>965</v>
      </c>
      <c r="B967">
        <v>-16720</v>
      </c>
      <c r="C967">
        <v>-3424</v>
      </c>
      <c r="D967">
        <v>2296</v>
      </c>
      <c r="E967">
        <f t="shared" si="435"/>
        <v>-1.0205078125</v>
      </c>
      <c r="F967">
        <f t="shared" si="436"/>
        <v>-0.208984375</v>
      </c>
      <c r="G967">
        <f t="shared" si="437"/>
        <v>0.14013671875</v>
      </c>
      <c r="H967">
        <f t="shared" si="443"/>
        <v>-2.041015625</v>
      </c>
      <c r="I967">
        <f t="shared" si="444"/>
        <v>-0.41796875</v>
      </c>
      <c r="J967">
        <f t="shared" si="445"/>
        <v>0.2802734375</v>
      </c>
      <c r="K967">
        <f t="shared" si="446"/>
        <v>-4.08203125</v>
      </c>
      <c r="L967">
        <f t="shared" si="447"/>
        <v>-0.8359375</v>
      </c>
      <c r="M967">
        <f t="shared" si="448"/>
        <v>0.560546875</v>
      </c>
      <c r="N967">
        <f t="shared" si="449"/>
        <v>-8.1640625</v>
      </c>
      <c r="O967">
        <f t="shared" si="450"/>
        <v>-1.671875</v>
      </c>
      <c r="P967">
        <f t="shared" si="451"/>
        <v>1.12109375</v>
      </c>
      <c r="Q967">
        <f t="shared" si="438"/>
        <v>1.932485898335775E-3</v>
      </c>
      <c r="R967">
        <f t="shared" si="439"/>
        <v>4.1837328010135228E-3</v>
      </c>
      <c r="S967">
        <f t="shared" si="440"/>
        <v>2.2323237525092229E-3</v>
      </c>
      <c r="T967">
        <f t="shared" si="441"/>
        <v>8.3485424518585198E-3</v>
      </c>
      <c r="U967">
        <f t="shared" si="442"/>
        <v>0</v>
      </c>
      <c r="V967">
        <f t="shared" si="452"/>
        <v>7.7299435933430999E-3</v>
      </c>
      <c r="W967">
        <f t="shared" si="453"/>
        <v>1.6734931204054091E-2</v>
      </c>
      <c r="X967">
        <f t="shared" si="454"/>
        <v>8.9292950100368917E-3</v>
      </c>
      <c r="Y967">
        <f t="shared" si="455"/>
        <v>3.3394169807434079E-2</v>
      </c>
      <c r="AA967">
        <f t="shared" si="456"/>
        <v>3.09197743733724E-2</v>
      </c>
      <c r="AB967">
        <f t="shared" si="457"/>
        <v>6.6939724816216364E-2</v>
      </c>
      <c r="AC967">
        <f t="shared" si="458"/>
        <v>3.5717180040147567E-2</v>
      </c>
      <c r="AD967">
        <f t="shared" si="459"/>
        <v>0.13357667922973632</v>
      </c>
      <c r="AF967">
        <f t="shared" si="460"/>
        <v>0.1236790974934896</v>
      </c>
      <c r="AG967">
        <f t="shared" si="461"/>
        <v>0.26775889926486546</v>
      </c>
      <c r="AH967">
        <f t="shared" si="462"/>
        <v>0.14286872016059027</v>
      </c>
      <c r="AI967">
        <f t="shared" si="463"/>
        <v>0.53430671691894527</v>
      </c>
    </row>
    <row r="968" spans="1:35" x14ac:dyDescent="0.25">
      <c r="A968">
        <v>966</v>
      </c>
      <c r="B968">
        <v>-16972</v>
      </c>
      <c r="C968">
        <v>-5284</v>
      </c>
      <c r="D968">
        <v>868</v>
      </c>
      <c r="E968">
        <f t="shared" si="435"/>
        <v>-1.035888671875</v>
      </c>
      <c r="F968">
        <f t="shared" si="436"/>
        <v>-0.322509765625</v>
      </c>
      <c r="G968">
        <f t="shared" si="437"/>
        <v>5.2978515625E-2</v>
      </c>
      <c r="H968">
        <f t="shared" si="443"/>
        <v>-2.07177734375</v>
      </c>
      <c r="I968">
        <f t="shared" si="444"/>
        <v>-0.64501953125</v>
      </c>
      <c r="J968">
        <f t="shared" si="445"/>
        <v>0.10595703125</v>
      </c>
      <c r="K968">
        <f t="shared" si="446"/>
        <v>-4.1435546875</v>
      </c>
      <c r="L968">
        <f t="shared" si="447"/>
        <v>-1.2900390625</v>
      </c>
      <c r="M968">
        <f t="shared" si="448"/>
        <v>0.2119140625</v>
      </c>
      <c r="N968">
        <f t="shared" si="449"/>
        <v>-8.287109375</v>
      </c>
      <c r="O968">
        <f t="shared" si="450"/>
        <v>-2.580078125</v>
      </c>
      <c r="P968">
        <f t="shared" si="451"/>
        <v>0.423828125</v>
      </c>
      <c r="Q968">
        <f t="shared" si="438"/>
        <v>1.9322905275556774E-3</v>
      </c>
      <c r="R968">
        <f t="shared" si="439"/>
        <v>4.1958729426066054E-3</v>
      </c>
      <c r="S968">
        <f t="shared" si="440"/>
        <v>1.8182622061835396E-3</v>
      </c>
      <c r="T968">
        <f t="shared" si="441"/>
        <v>7.9464256763458231E-3</v>
      </c>
      <c r="U968">
        <f t="shared" si="442"/>
        <v>0</v>
      </c>
      <c r="V968">
        <f t="shared" si="452"/>
        <v>7.7291621102227098E-3</v>
      </c>
      <c r="W968">
        <f t="shared" si="453"/>
        <v>1.6783491770426422E-2</v>
      </c>
      <c r="X968">
        <f t="shared" si="454"/>
        <v>7.2730488247341584E-3</v>
      </c>
      <c r="Y968">
        <f t="shared" si="455"/>
        <v>3.1785702705383292E-2</v>
      </c>
      <c r="AA968">
        <f t="shared" si="456"/>
        <v>3.0916648440890839E-2</v>
      </c>
      <c r="AB968">
        <f t="shared" si="457"/>
        <v>6.7133967081705687E-2</v>
      </c>
      <c r="AC968">
        <f t="shared" si="458"/>
        <v>2.9092195298936634E-2</v>
      </c>
      <c r="AD968">
        <f t="shared" si="459"/>
        <v>0.12714281082153317</v>
      </c>
      <c r="AF968">
        <f t="shared" si="460"/>
        <v>0.12366659376356336</v>
      </c>
      <c r="AG968">
        <f t="shared" si="461"/>
        <v>0.26853586832682275</v>
      </c>
      <c r="AH968">
        <f t="shared" si="462"/>
        <v>0.11636878119574653</v>
      </c>
      <c r="AI968">
        <f t="shared" si="463"/>
        <v>0.50857124328613268</v>
      </c>
    </row>
    <row r="969" spans="1:35" x14ac:dyDescent="0.25">
      <c r="A969">
        <v>967</v>
      </c>
      <c r="B969">
        <v>-15700</v>
      </c>
      <c r="C969">
        <v>-4724</v>
      </c>
      <c r="D969">
        <v>1828</v>
      </c>
      <c r="E969">
        <f t="shared" si="435"/>
        <v>-0.958251953125</v>
      </c>
      <c r="F969">
        <f t="shared" si="436"/>
        <v>-0.288330078125</v>
      </c>
      <c r="G969">
        <f t="shared" si="437"/>
        <v>0.111572265625</v>
      </c>
      <c r="H969">
        <f t="shared" si="443"/>
        <v>-1.91650390625</v>
      </c>
      <c r="I969">
        <f t="shared" si="444"/>
        <v>-0.57666015625</v>
      </c>
      <c r="J969">
        <f t="shared" si="445"/>
        <v>0.22314453125</v>
      </c>
      <c r="K969">
        <f t="shared" si="446"/>
        <v>-3.8330078125</v>
      </c>
      <c r="L969">
        <f t="shared" si="447"/>
        <v>-1.1533203125</v>
      </c>
      <c r="M969">
        <f t="shared" si="448"/>
        <v>0.4462890625</v>
      </c>
      <c r="N969">
        <f t="shared" si="449"/>
        <v>-7.666015625</v>
      </c>
      <c r="O969">
        <f t="shared" si="450"/>
        <v>-2.306640625</v>
      </c>
      <c r="P969">
        <f t="shared" si="451"/>
        <v>0.892578125</v>
      </c>
      <c r="Q969">
        <f t="shared" si="438"/>
        <v>1.9167158338758681E-3</v>
      </c>
      <c r="R969">
        <f t="shared" si="439"/>
        <v>2.7173101902008031E-3</v>
      </c>
      <c r="S969">
        <f t="shared" si="440"/>
        <v>1.8104023403591578E-3</v>
      </c>
      <c r="T969">
        <f t="shared" si="441"/>
        <v>6.444428364435829E-3</v>
      </c>
      <c r="U969">
        <f t="shared" si="442"/>
        <v>0</v>
      </c>
      <c r="V969">
        <f t="shared" si="452"/>
        <v>7.6668633355034725E-3</v>
      </c>
      <c r="W969">
        <f t="shared" si="453"/>
        <v>1.0869240760803213E-2</v>
      </c>
      <c r="X969">
        <f t="shared" si="454"/>
        <v>7.241609361436631E-3</v>
      </c>
      <c r="Y969">
        <f t="shared" si="455"/>
        <v>2.5777713457743316E-2</v>
      </c>
      <c r="AA969">
        <f t="shared" si="456"/>
        <v>3.066745334201389E-2</v>
      </c>
      <c r="AB969">
        <f t="shared" si="457"/>
        <v>4.347696304321285E-2</v>
      </c>
      <c r="AC969">
        <f t="shared" si="458"/>
        <v>2.8966437445746524E-2</v>
      </c>
      <c r="AD969">
        <f t="shared" si="459"/>
        <v>0.10311085383097326</v>
      </c>
      <c r="AF969">
        <f t="shared" si="460"/>
        <v>0.12266981336805556</v>
      </c>
      <c r="AG969">
        <f t="shared" si="461"/>
        <v>0.1739078521728514</v>
      </c>
      <c r="AH969">
        <f t="shared" si="462"/>
        <v>0.1158657497829861</v>
      </c>
      <c r="AI969">
        <f t="shared" si="463"/>
        <v>0.41244341532389306</v>
      </c>
    </row>
    <row r="970" spans="1:35" x14ac:dyDescent="0.25">
      <c r="A970">
        <v>968</v>
      </c>
      <c r="B970">
        <v>-17844</v>
      </c>
      <c r="C970">
        <v>-3636</v>
      </c>
      <c r="D970">
        <v>2184</v>
      </c>
      <c r="E970">
        <f t="shared" si="435"/>
        <v>-1.089111328125</v>
      </c>
      <c r="F970">
        <f t="shared" si="436"/>
        <v>-0.221923828125</v>
      </c>
      <c r="G970">
        <f t="shared" si="437"/>
        <v>0.13330078125</v>
      </c>
      <c r="H970">
        <f t="shared" si="443"/>
        <v>-2.17822265625</v>
      </c>
      <c r="I970">
        <f t="shared" si="444"/>
        <v>-0.44384765625</v>
      </c>
      <c r="J970">
        <f t="shared" si="445"/>
        <v>0.2666015625</v>
      </c>
      <c r="K970">
        <f t="shared" si="446"/>
        <v>-4.3564453125</v>
      </c>
      <c r="L970">
        <f t="shared" si="447"/>
        <v>-0.8876953125</v>
      </c>
      <c r="M970">
        <f t="shared" si="448"/>
        <v>0.533203125</v>
      </c>
      <c r="N970">
        <f t="shared" si="449"/>
        <v>-8.712890625</v>
      </c>
      <c r="O970">
        <f t="shared" si="450"/>
        <v>-1.775390625</v>
      </c>
      <c r="P970">
        <f t="shared" si="451"/>
        <v>1.06640625</v>
      </c>
      <c r="Q970">
        <f t="shared" si="438"/>
        <v>1.477379931343926E-3</v>
      </c>
      <c r="R970">
        <f t="shared" si="439"/>
        <v>4.2190611362457296E-3</v>
      </c>
      <c r="S970">
        <f t="shared" si="440"/>
        <v>1.920379532708062E-3</v>
      </c>
      <c r="T970">
        <f t="shared" si="441"/>
        <v>7.6168206002977176E-3</v>
      </c>
      <c r="U970">
        <f t="shared" si="442"/>
        <v>0</v>
      </c>
      <c r="V970">
        <f t="shared" si="452"/>
        <v>5.9095197253757042E-3</v>
      </c>
      <c r="W970">
        <f t="shared" si="453"/>
        <v>1.6876244544982918E-2</v>
      </c>
      <c r="X970">
        <f t="shared" si="454"/>
        <v>7.6815181308322478E-3</v>
      </c>
      <c r="Y970">
        <f t="shared" si="455"/>
        <v>3.046728240119087E-2</v>
      </c>
      <c r="AA970">
        <f t="shared" si="456"/>
        <v>2.3638078901502817E-2</v>
      </c>
      <c r="AB970">
        <f t="shared" si="457"/>
        <v>6.7504978179931674E-2</v>
      </c>
      <c r="AC970">
        <f t="shared" si="458"/>
        <v>3.0726072523328991E-2</v>
      </c>
      <c r="AD970">
        <f t="shared" si="459"/>
        <v>0.12186912960476348</v>
      </c>
      <c r="AF970">
        <f t="shared" si="460"/>
        <v>9.4552315606011267E-2</v>
      </c>
      <c r="AG970">
        <f t="shared" si="461"/>
        <v>0.2700199127197267</v>
      </c>
      <c r="AH970">
        <f t="shared" si="462"/>
        <v>0.12290429009331597</v>
      </c>
      <c r="AI970">
        <f t="shared" si="463"/>
        <v>0.48747651841905393</v>
      </c>
    </row>
    <row r="971" spans="1:35" x14ac:dyDescent="0.25">
      <c r="A971">
        <v>969</v>
      </c>
      <c r="B971">
        <v>-16028</v>
      </c>
      <c r="C971">
        <v>-1964</v>
      </c>
      <c r="D971">
        <v>1004</v>
      </c>
      <c r="E971">
        <f t="shared" si="435"/>
        <v>-0.978271484375</v>
      </c>
      <c r="F971">
        <f t="shared" si="436"/>
        <v>-0.119873046875</v>
      </c>
      <c r="G971">
        <f t="shared" si="437"/>
        <v>6.1279296875E-2</v>
      </c>
      <c r="H971">
        <f t="shared" si="443"/>
        <v>-1.95654296875</v>
      </c>
      <c r="I971">
        <f t="shared" si="444"/>
        <v>-0.23974609375</v>
      </c>
      <c r="J971">
        <f t="shared" si="445"/>
        <v>0.12255859375</v>
      </c>
      <c r="K971">
        <f t="shared" si="446"/>
        <v>-3.9130859375</v>
      </c>
      <c r="L971">
        <f t="shared" si="447"/>
        <v>-0.4794921875</v>
      </c>
      <c r="M971">
        <f t="shared" si="448"/>
        <v>0.2451171875</v>
      </c>
      <c r="N971">
        <f t="shared" si="449"/>
        <v>-7.826171875</v>
      </c>
      <c r="O971">
        <f t="shared" si="450"/>
        <v>-0.958984375</v>
      </c>
      <c r="P971">
        <f t="shared" si="451"/>
        <v>0.490234375</v>
      </c>
      <c r="Q971">
        <f t="shared" si="438"/>
        <v>1.1498027377658422E-3</v>
      </c>
      <c r="R971">
        <f t="shared" si="439"/>
        <v>4.1609346866607645E-3</v>
      </c>
      <c r="S971">
        <f t="shared" si="440"/>
        <v>1.6974879635704887E-3</v>
      </c>
      <c r="T971">
        <f t="shared" si="441"/>
        <v>7.0082253879970961E-3</v>
      </c>
      <c r="U971">
        <f t="shared" si="442"/>
        <v>0</v>
      </c>
      <c r="V971">
        <f t="shared" si="452"/>
        <v>4.599210951063369E-3</v>
      </c>
      <c r="W971">
        <f t="shared" si="453"/>
        <v>1.6643738746643058E-2</v>
      </c>
      <c r="X971">
        <f t="shared" si="454"/>
        <v>6.7899518542819549E-3</v>
      </c>
      <c r="Y971">
        <f t="shared" si="455"/>
        <v>2.8032901551988385E-2</v>
      </c>
      <c r="AA971">
        <f t="shared" si="456"/>
        <v>1.8396843804253476E-2</v>
      </c>
      <c r="AB971">
        <f t="shared" si="457"/>
        <v>6.6574954986572232E-2</v>
      </c>
      <c r="AC971">
        <f t="shared" si="458"/>
        <v>2.7159807417127819E-2</v>
      </c>
      <c r="AD971">
        <f t="shared" si="459"/>
        <v>0.11213160620795354</v>
      </c>
      <c r="AF971">
        <f t="shared" si="460"/>
        <v>7.3587375217013903E-2</v>
      </c>
      <c r="AG971">
        <f t="shared" si="461"/>
        <v>0.26629981994628893</v>
      </c>
      <c r="AH971">
        <f t="shared" si="462"/>
        <v>0.10863922966851128</v>
      </c>
      <c r="AI971">
        <f t="shared" si="463"/>
        <v>0.44852642483181415</v>
      </c>
    </row>
    <row r="972" spans="1:35" x14ac:dyDescent="0.25">
      <c r="A972">
        <v>970</v>
      </c>
      <c r="B972">
        <v>-17924</v>
      </c>
      <c r="C972">
        <v>-3564</v>
      </c>
      <c r="D972">
        <v>168</v>
      </c>
      <c r="E972">
        <f t="shared" si="435"/>
        <v>-1.093994140625</v>
      </c>
      <c r="F972">
        <f t="shared" si="436"/>
        <v>-0.217529296875</v>
      </c>
      <c r="G972">
        <f t="shared" si="437"/>
        <v>1.025390625E-2</v>
      </c>
      <c r="H972">
        <f t="shared" si="443"/>
        <v>-2.18798828125</v>
      </c>
      <c r="I972">
        <f t="shared" si="444"/>
        <v>-0.43505859375</v>
      </c>
      <c r="J972">
        <f t="shared" si="445"/>
        <v>2.05078125E-2</v>
      </c>
      <c r="K972">
        <f t="shared" si="446"/>
        <v>-4.3759765625</v>
      </c>
      <c r="L972">
        <f t="shared" si="447"/>
        <v>-0.8701171875</v>
      </c>
      <c r="M972">
        <f t="shared" si="448"/>
        <v>4.1015625E-2</v>
      </c>
      <c r="N972">
        <f t="shared" si="449"/>
        <v>-8.751953125</v>
      </c>
      <c r="O972">
        <f t="shared" si="450"/>
        <v>-1.740234375</v>
      </c>
      <c r="P972">
        <f t="shared" si="451"/>
        <v>8.203125E-2</v>
      </c>
      <c r="Q972">
        <f t="shared" si="438"/>
        <v>9.5124774509006084E-4</v>
      </c>
      <c r="R972">
        <f t="shared" si="439"/>
        <v>3.5972065395779079E-3</v>
      </c>
      <c r="S972">
        <f t="shared" si="440"/>
        <v>1.7396403683556452E-3</v>
      </c>
      <c r="T972">
        <f t="shared" si="441"/>
        <v>6.2880946530236136E-3</v>
      </c>
      <c r="U972">
        <f t="shared" si="442"/>
        <v>0</v>
      </c>
      <c r="V972">
        <f t="shared" si="452"/>
        <v>3.8049909803602434E-3</v>
      </c>
      <c r="W972">
        <f t="shared" si="453"/>
        <v>1.4388826158311632E-2</v>
      </c>
      <c r="X972">
        <f t="shared" si="454"/>
        <v>6.9585614734225809E-3</v>
      </c>
      <c r="Y972">
        <f t="shared" si="455"/>
        <v>2.5152378612094455E-2</v>
      </c>
      <c r="AA972">
        <f t="shared" si="456"/>
        <v>1.5219963921440973E-2</v>
      </c>
      <c r="AB972">
        <f t="shared" si="457"/>
        <v>5.7555304633246526E-2</v>
      </c>
      <c r="AC972">
        <f t="shared" si="458"/>
        <v>2.7834245893690324E-2</v>
      </c>
      <c r="AD972">
        <f t="shared" si="459"/>
        <v>0.10060951444837782</v>
      </c>
      <c r="AF972">
        <f t="shared" si="460"/>
        <v>6.0879855685763894E-2</v>
      </c>
      <c r="AG972">
        <f t="shared" si="461"/>
        <v>0.2302212185329861</v>
      </c>
      <c r="AH972">
        <f t="shared" si="462"/>
        <v>0.11133698357476129</v>
      </c>
      <c r="AI972">
        <f t="shared" si="463"/>
        <v>0.40243805779351127</v>
      </c>
    </row>
    <row r="973" spans="1:35" x14ac:dyDescent="0.25">
      <c r="A973">
        <v>971</v>
      </c>
      <c r="B973">
        <v>-16448</v>
      </c>
      <c r="C973">
        <v>-2284</v>
      </c>
      <c r="D973">
        <v>2176</v>
      </c>
      <c r="E973">
        <f t="shared" si="435"/>
        <v>-1.00390625</v>
      </c>
      <c r="F973">
        <f t="shared" si="436"/>
        <v>-0.139404296875</v>
      </c>
      <c r="G973">
        <f t="shared" si="437"/>
        <v>0.1328125</v>
      </c>
      <c r="H973">
        <f t="shared" si="443"/>
        <v>-2.0078125</v>
      </c>
      <c r="I973">
        <f t="shared" si="444"/>
        <v>-0.27880859375</v>
      </c>
      <c r="J973">
        <f t="shared" si="445"/>
        <v>0.265625</v>
      </c>
      <c r="K973">
        <f t="shared" si="446"/>
        <v>-4.015625</v>
      </c>
      <c r="L973">
        <f t="shared" si="447"/>
        <v>-0.5576171875</v>
      </c>
      <c r="M973">
        <f t="shared" si="448"/>
        <v>0.53125</v>
      </c>
      <c r="N973">
        <f t="shared" si="449"/>
        <v>-8.03125</v>
      </c>
      <c r="O973">
        <f t="shared" si="450"/>
        <v>-1.115234375</v>
      </c>
      <c r="P973">
        <f t="shared" si="451"/>
        <v>1.0625</v>
      </c>
      <c r="Q973">
        <f t="shared" si="438"/>
        <v>3.9260652330186624E-4</v>
      </c>
      <c r="R973">
        <f t="shared" si="439"/>
        <v>3.630948728985259E-3</v>
      </c>
      <c r="S973">
        <f t="shared" si="440"/>
        <v>2.222167783313328E-3</v>
      </c>
      <c r="T973">
        <f t="shared" si="441"/>
        <v>6.245723035600453E-3</v>
      </c>
      <c r="U973">
        <f t="shared" si="442"/>
        <v>0</v>
      </c>
      <c r="V973">
        <f t="shared" si="452"/>
        <v>1.570426093207465E-3</v>
      </c>
      <c r="W973">
        <f t="shared" si="453"/>
        <v>1.4523794915941036E-2</v>
      </c>
      <c r="X973">
        <f t="shared" si="454"/>
        <v>8.8886711332533119E-3</v>
      </c>
      <c r="Y973">
        <f t="shared" si="455"/>
        <v>2.4982892142401812E-2</v>
      </c>
      <c r="AA973">
        <f t="shared" si="456"/>
        <v>6.2817043728298598E-3</v>
      </c>
      <c r="AB973">
        <f t="shared" si="457"/>
        <v>5.8095179663764145E-2</v>
      </c>
      <c r="AC973">
        <f t="shared" si="458"/>
        <v>3.5554684533013248E-2</v>
      </c>
      <c r="AD973">
        <f t="shared" si="459"/>
        <v>9.9931568569607249E-2</v>
      </c>
      <c r="AF973">
        <f t="shared" si="460"/>
        <v>2.5126817491319439E-2</v>
      </c>
      <c r="AG973">
        <f t="shared" si="461"/>
        <v>0.23238071865505658</v>
      </c>
      <c r="AH973">
        <f t="shared" si="462"/>
        <v>0.14221873813205299</v>
      </c>
      <c r="AI973">
        <f t="shared" si="463"/>
        <v>0.39972627427842899</v>
      </c>
    </row>
    <row r="974" spans="1:35" x14ac:dyDescent="0.25">
      <c r="A974">
        <v>972</v>
      </c>
      <c r="B974">
        <v>-16368</v>
      </c>
      <c r="C974">
        <v>-2420</v>
      </c>
      <c r="D974">
        <v>440</v>
      </c>
      <c r="E974">
        <f t="shared" si="435"/>
        <v>-0.9990234375</v>
      </c>
      <c r="F974">
        <f t="shared" si="436"/>
        <v>-0.147705078125</v>
      </c>
      <c r="G974">
        <f t="shared" si="437"/>
        <v>2.685546875E-2</v>
      </c>
      <c r="H974">
        <f t="shared" si="443"/>
        <v>-1.998046875</v>
      </c>
      <c r="I974">
        <f t="shared" si="444"/>
        <v>-0.29541015625</v>
      </c>
      <c r="J974">
        <f t="shared" si="445"/>
        <v>5.37109375E-2</v>
      </c>
      <c r="K974">
        <f t="shared" si="446"/>
        <v>-3.99609375</v>
      </c>
      <c r="L974">
        <f t="shared" si="447"/>
        <v>-0.5908203125</v>
      </c>
      <c r="M974">
        <f t="shared" si="448"/>
        <v>0.107421875</v>
      </c>
      <c r="N974">
        <f t="shared" si="449"/>
        <v>-7.9921875</v>
      </c>
      <c r="O974">
        <f t="shared" si="450"/>
        <v>-1.181640625</v>
      </c>
      <c r="P974">
        <f t="shared" si="451"/>
        <v>0.21484375</v>
      </c>
      <c r="Q974">
        <f t="shared" si="438"/>
        <v>4.7855642106797963E-4</v>
      </c>
      <c r="R974">
        <f t="shared" si="439"/>
        <v>3.8965841134389243E-3</v>
      </c>
      <c r="S974">
        <f t="shared" si="440"/>
        <v>7.8354471259646941E-3</v>
      </c>
      <c r="T974">
        <f t="shared" si="441"/>
        <v>1.2210587660471598E-2</v>
      </c>
      <c r="U974">
        <f t="shared" si="442"/>
        <v>0</v>
      </c>
      <c r="V974">
        <f t="shared" si="452"/>
        <v>1.9142256842719185E-3</v>
      </c>
      <c r="W974">
        <f t="shared" si="453"/>
        <v>1.5586336453755697E-2</v>
      </c>
      <c r="X974">
        <f t="shared" si="454"/>
        <v>3.1341788503858777E-2</v>
      </c>
      <c r="Y974">
        <f t="shared" si="455"/>
        <v>4.8842350641886391E-2</v>
      </c>
      <c r="AA974">
        <f t="shared" si="456"/>
        <v>7.656902737087674E-3</v>
      </c>
      <c r="AB974">
        <f t="shared" si="457"/>
        <v>6.2345345815022789E-2</v>
      </c>
      <c r="AC974">
        <f t="shared" si="458"/>
        <v>0.12536715401543511</v>
      </c>
      <c r="AD974">
        <f t="shared" si="459"/>
        <v>0.19536940256754556</v>
      </c>
      <c r="AF974">
        <f t="shared" si="460"/>
        <v>3.0627610948350696E-2</v>
      </c>
      <c r="AG974">
        <f t="shared" si="461"/>
        <v>0.24938138326009116</v>
      </c>
      <c r="AH974">
        <f t="shared" si="462"/>
        <v>0.50146861606174042</v>
      </c>
      <c r="AI974">
        <f t="shared" si="463"/>
        <v>0.78147761027018225</v>
      </c>
    </row>
    <row r="975" spans="1:35" x14ac:dyDescent="0.25">
      <c r="A975">
        <v>973</v>
      </c>
      <c r="B975">
        <v>-17172</v>
      </c>
      <c r="C975">
        <v>-2908</v>
      </c>
      <c r="D975">
        <v>1052</v>
      </c>
      <c r="E975">
        <f t="shared" si="435"/>
        <v>-1.048095703125</v>
      </c>
      <c r="F975">
        <f t="shared" si="436"/>
        <v>-0.177490234375</v>
      </c>
      <c r="G975">
        <f t="shared" si="437"/>
        <v>6.4208984375E-2</v>
      </c>
      <c r="H975">
        <f t="shared" si="443"/>
        <v>-2.09619140625</v>
      </c>
      <c r="I975">
        <f t="shared" si="444"/>
        <v>-0.35498046875</v>
      </c>
      <c r="J975">
        <f t="shared" si="445"/>
        <v>0.12841796875</v>
      </c>
      <c r="K975">
        <f t="shared" si="446"/>
        <v>-4.1923828125</v>
      </c>
      <c r="L975">
        <f t="shared" si="447"/>
        <v>-0.7099609375</v>
      </c>
      <c r="M975">
        <f t="shared" si="448"/>
        <v>0.2568359375</v>
      </c>
      <c r="N975">
        <f t="shared" si="449"/>
        <v>-8.384765625</v>
      </c>
      <c r="O975">
        <f t="shared" si="450"/>
        <v>-1.419921875</v>
      </c>
      <c r="P975">
        <f t="shared" si="451"/>
        <v>0.513671875</v>
      </c>
      <c r="Q975">
        <f t="shared" si="438"/>
        <v>8.0595016479492179E-4</v>
      </c>
      <c r="R975">
        <f t="shared" si="439"/>
        <v>3.1193070941501169E-3</v>
      </c>
      <c r="S975">
        <f t="shared" si="440"/>
        <v>2.1446101533042064E-2</v>
      </c>
      <c r="T975">
        <f t="shared" si="441"/>
        <v>2.5371358791987104E-2</v>
      </c>
      <c r="U975">
        <f t="shared" si="442"/>
        <v>0</v>
      </c>
      <c r="V975">
        <f t="shared" si="452"/>
        <v>3.2238006591796872E-3</v>
      </c>
      <c r="W975">
        <f t="shared" si="453"/>
        <v>1.2477228376600468E-2</v>
      </c>
      <c r="X975">
        <f t="shared" si="454"/>
        <v>8.5784406132168256E-2</v>
      </c>
      <c r="Y975">
        <f t="shared" si="455"/>
        <v>0.10148543516794842</v>
      </c>
      <c r="AA975">
        <f t="shared" si="456"/>
        <v>1.2895202636718749E-2</v>
      </c>
      <c r="AB975">
        <f t="shared" si="457"/>
        <v>4.9908913506401871E-2</v>
      </c>
      <c r="AC975">
        <f t="shared" si="458"/>
        <v>0.34313762452867302</v>
      </c>
      <c r="AD975">
        <f t="shared" si="459"/>
        <v>0.40594174067179367</v>
      </c>
      <c r="AF975">
        <f t="shared" si="460"/>
        <v>5.1580810546874994E-2</v>
      </c>
      <c r="AG975">
        <f t="shared" si="461"/>
        <v>0.19963565402560748</v>
      </c>
      <c r="AH975">
        <f t="shared" si="462"/>
        <v>1.3725504981146921</v>
      </c>
      <c r="AI975">
        <f t="shared" si="463"/>
        <v>1.6237669626871747</v>
      </c>
    </row>
    <row r="976" spans="1:35" x14ac:dyDescent="0.25">
      <c r="A976">
        <v>974</v>
      </c>
      <c r="B976">
        <v>-16632</v>
      </c>
      <c r="C976">
        <v>-2852</v>
      </c>
      <c r="D976">
        <v>832</v>
      </c>
      <c r="E976">
        <f t="shared" si="435"/>
        <v>-1.01513671875</v>
      </c>
      <c r="F976">
        <f t="shared" si="436"/>
        <v>-0.174072265625</v>
      </c>
      <c r="G976">
        <f t="shared" si="437"/>
        <v>5.078125E-2</v>
      </c>
      <c r="H976">
        <f t="shared" si="443"/>
        <v>-2.0302734375</v>
      </c>
      <c r="I976">
        <f t="shared" si="444"/>
        <v>-0.34814453125</v>
      </c>
      <c r="J976">
        <f t="shared" si="445"/>
        <v>0.1015625</v>
      </c>
      <c r="K976">
        <f t="shared" si="446"/>
        <v>-4.060546875</v>
      </c>
      <c r="L976">
        <f t="shared" si="447"/>
        <v>-0.6962890625</v>
      </c>
      <c r="M976">
        <f t="shared" si="448"/>
        <v>0.203125</v>
      </c>
      <c r="N976">
        <f t="shared" si="449"/>
        <v>-8.12109375</v>
      </c>
      <c r="O976">
        <f t="shared" si="450"/>
        <v>-1.392578125</v>
      </c>
      <c r="P976">
        <f t="shared" si="451"/>
        <v>0.40625</v>
      </c>
      <c r="Q976">
        <f t="shared" si="438"/>
        <v>6.7244370778401694E-4</v>
      </c>
      <c r="R976">
        <f t="shared" si="439"/>
        <v>3.1553169091542588E-3</v>
      </c>
      <c r="S976">
        <f t="shared" si="440"/>
        <v>3.6878532833523221E-2</v>
      </c>
      <c r="T976">
        <f t="shared" si="441"/>
        <v>4.0706293450461499E-2</v>
      </c>
      <c r="U976">
        <f t="shared" si="442"/>
        <v>0</v>
      </c>
      <c r="V976">
        <f t="shared" si="452"/>
        <v>2.6897748311360678E-3</v>
      </c>
      <c r="W976">
        <f t="shared" si="453"/>
        <v>1.2621267636617035E-2</v>
      </c>
      <c r="X976">
        <f t="shared" si="454"/>
        <v>0.14751413133409289</v>
      </c>
      <c r="Y976">
        <f t="shared" si="455"/>
        <v>0.162825173801846</v>
      </c>
      <c r="AA976">
        <f t="shared" si="456"/>
        <v>1.0759099324544271E-2</v>
      </c>
      <c r="AB976">
        <f t="shared" si="457"/>
        <v>5.0485070546468142E-2</v>
      </c>
      <c r="AC976">
        <f t="shared" si="458"/>
        <v>0.59005652533637154</v>
      </c>
      <c r="AD976">
        <f t="shared" si="459"/>
        <v>0.65130069520738398</v>
      </c>
      <c r="AF976">
        <f t="shared" si="460"/>
        <v>4.3036397298177084E-2</v>
      </c>
      <c r="AG976">
        <f t="shared" si="461"/>
        <v>0.20194028218587257</v>
      </c>
      <c r="AH976">
        <f t="shared" si="462"/>
        <v>2.3602261013454862</v>
      </c>
      <c r="AI976">
        <f t="shared" si="463"/>
        <v>2.6052027808295359</v>
      </c>
    </row>
    <row r="977" spans="1:35" x14ac:dyDescent="0.25">
      <c r="A977">
        <v>975</v>
      </c>
      <c r="B977">
        <v>-16724</v>
      </c>
      <c r="C977">
        <v>-3516</v>
      </c>
      <c r="D977">
        <v>784</v>
      </c>
      <c r="E977">
        <f t="shared" si="435"/>
        <v>-1.020751953125</v>
      </c>
      <c r="F977">
        <f t="shared" si="436"/>
        <v>-0.214599609375</v>
      </c>
      <c r="G977">
        <f t="shared" si="437"/>
        <v>4.78515625E-2</v>
      </c>
      <c r="H977">
        <f t="shared" si="443"/>
        <v>-2.04150390625</v>
      </c>
      <c r="I977">
        <f t="shared" si="444"/>
        <v>-0.42919921875</v>
      </c>
      <c r="J977">
        <f t="shared" si="445"/>
        <v>9.5703125E-2</v>
      </c>
      <c r="K977">
        <f t="shared" si="446"/>
        <v>-4.0830078125</v>
      </c>
      <c r="L977">
        <f t="shared" si="447"/>
        <v>-0.8583984375</v>
      </c>
      <c r="M977">
        <f t="shared" si="448"/>
        <v>0.19140625</v>
      </c>
      <c r="N977">
        <f t="shared" si="449"/>
        <v>-8.166015625</v>
      </c>
      <c r="O977">
        <f t="shared" si="450"/>
        <v>-1.716796875</v>
      </c>
      <c r="P977">
        <f t="shared" si="451"/>
        <v>0.3828125</v>
      </c>
      <c r="Q977">
        <f t="shared" si="438"/>
        <v>7.2109229034847695E-3</v>
      </c>
      <c r="R977">
        <f t="shared" si="439"/>
        <v>4.6501749091678217E-3</v>
      </c>
      <c r="S977">
        <f t="shared" si="440"/>
        <v>6.6968685388565069E-2</v>
      </c>
      <c r="T977">
        <f t="shared" si="441"/>
        <v>7.8829783201217668E-2</v>
      </c>
      <c r="U977">
        <f t="shared" si="442"/>
        <v>0</v>
      </c>
      <c r="V977">
        <f t="shared" si="452"/>
        <v>2.8843691613939078E-2</v>
      </c>
      <c r="W977">
        <f t="shared" si="453"/>
        <v>1.8600699636671287E-2</v>
      </c>
      <c r="X977">
        <f t="shared" si="454"/>
        <v>0.26787474155426028</v>
      </c>
      <c r="Y977">
        <f t="shared" si="455"/>
        <v>0.31531913280487067</v>
      </c>
      <c r="AA977">
        <f t="shared" si="456"/>
        <v>0.11537476645575631</v>
      </c>
      <c r="AB977">
        <f t="shared" si="457"/>
        <v>7.4402798546685148E-2</v>
      </c>
      <c r="AC977">
        <f t="shared" si="458"/>
        <v>1.0714989662170411</v>
      </c>
      <c r="AD977">
        <f t="shared" si="459"/>
        <v>1.2612765312194827</v>
      </c>
      <c r="AF977">
        <f t="shared" si="460"/>
        <v>0.46149906582302525</v>
      </c>
      <c r="AG977">
        <f t="shared" si="461"/>
        <v>0.29761119418674059</v>
      </c>
      <c r="AH977">
        <f t="shared" si="462"/>
        <v>4.2859958648681644</v>
      </c>
      <c r="AI977">
        <f t="shared" si="463"/>
        <v>5.0451061248779308</v>
      </c>
    </row>
    <row r="978" spans="1:35" x14ac:dyDescent="0.25">
      <c r="A978">
        <v>976</v>
      </c>
      <c r="B978">
        <v>-16704</v>
      </c>
      <c r="C978">
        <v>-4000</v>
      </c>
      <c r="D978">
        <v>1420</v>
      </c>
      <c r="E978">
        <f t="shared" si="435"/>
        <v>-1.01953125</v>
      </c>
      <c r="F978">
        <f t="shared" si="436"/>
        <v>-0.244140625</v>
      </c>
      <c r="G978">
        <f t="shared" si="437"/>
        <v>8.6669921875E-2</v>
      </c>
      <c r="H978">
        <f t="shared" si="443"/>
        <v>-2.0390625</v>
      </c>
      <c r="I978">
        <f t="shared" si="444"/>
        <v>-0.48828125</v>
      </c>
      <c r="J978">
        <f t="shared" si="445"/>
        <v>0.17333984375</v>
      </c>
      <c r="K978">
        <f t="shared" si="446"/>
        <v>-4.078125</v>
      </c>
      <c r="L978">
        <f t="shared" si="447"/>
        <v>-0.9765625</v>
      </c>
      <c r="M978">
        <f t="shared" si="448"/>
        <v>0.3466796875</v>
      </c>
      <c r="N978">
        <f t="shared" si="449"/>
        <v>-8.15625</v>
      </c>
      <c r="O978">
        <f t="shared" si="450"/>
        <v>-1.953125</v>
      </c>
      <c r="P978">
        <f t="shared" si="451"/>
        <v>0.693359375</v>
      </c>
      <c r="Q978">
        <f t="shared" si="438"/>
        <v>1.5837115711636054E-2</v>
      </c>
      <c r="R978">
        <f t="shared" si="439"/>
        <v>5.1586257086859832E-3</v>
      </c>
      <c r="S978">
        <f t="shared" si="440"/>
        <v>8.9779313405354805E-2</v>
      </c>
      <c r="T978">
        <f t="shared" si="441"/>
        <v>0.11077505482567684</v>
      </c>
      <c r="U978">
        <f t="shared" si="442"/>
        <v>0</v>
      </c>
      <c r="V978">
        <f t="shared" si="452"/>
        <v>6.3348462846544218E-2</v>
      </c>
      <c r="W978">
        <f t="shared" si="453"/>
        <v>2.0634502834743933E-2</v>
      </c>
      <c r="X978">
        <f t="shared" si="454"/>
        <v>0.35911725362141922</v>
      </c>
      <c r="Y978">
        <f t="shared" si="455"/>
        <v>0.44310021930270738</v>
      </c>
      <c r="AA978">
        <f t="shared" si="456"/>
        <v>0.25339385138617687</v>
      </c>
      <c r="AB978">
        <f t="shared" si="457"/>
        <v>8.2538011338975731E-2</v>
      </c>
      <c r="AC978">
        <f t="shared" si="458"/>
        <v>1.4364690144856769</v>
      </c>
      <c r="AD978">
        <f t="shared" si="459"/>
        <v>1.7724008772108295</v>
      </c>
      <c r="AF978">
        <f t="shared" si="460"/>
        <v>1.0135754055447075</v>
      </c>
      <c r="AG978">
        <f t="shared" si="461"/>
        <v>0.33015204535590292</v>
      </c>
      <c r="AH978">
        <f t="shared" si="462"/>
        <v>5.7458760579427075</v>
      </c>
      <c r="AI978">
        <f t="shared" si="463"/>
        <v>7.089603508843318</v>
      </c>
    </row>
    <row r="979" spans="1:35" x14ac:dyDescent="0.25">
      <c r="A979">
        <v>977</v>
      </c>
      <c r="B979">
        <v>-16432</v>
      </c>
      <c r="C979">
        <v>-5652</v>
      </c>
      <c r="D979">
        <v>2012</v>
      </c>
      <c r="E979">
        <f t="shared" si="435"/>
        <v>-1.0029296875</v>
      </c>
      <c r="F979">
        <f t="shared" si="436"/>
        <v>-0.344970703125</v>
      </c>
      <c r="G979">
        <f t="shared" si="437"/>
        <v>0.122802734375</v>
      </c>
      <c r="H979">
        <f t="shared" si="443"/>
        <v>-2.005859375</v>
      </c>
      <c r="I979">
        <f t="shared" si="444"/>
        <v>-0.68994140625</v>
      </c>
      <c r="J979">
        <f t="shared" si="445"/>
        <v>0.24560546875</v>
      </c>
      <c r="K979">
        <f t="shared" si="446"/>
        <v>-4.01171875</v>
      </c>
      <c r="L979">
        <f t="shared" si="447"/>
        <v>-1.3798828125</v>
      </c>
      <c r="M979">
        <f t="shared" si="448"/>
        <v>0.4912109375</v>
      </c>
      <c r="N979">
        <f t="shared" si="449"/>
        <v>-8.0234375</v>
      </c>
      <c r="O979">
        <f t="shared" si="450"/>
        <v>-2.759765625</v>
      </c>
      <c r="P979">
        <f t="shared" si="451"/>
        <v>0.982421875</v>
      </c>
      <c r="Q979">
        <f t="shared" si="438"/>
        <v>3.855715592702226E-2</v>
      </c>
      <c r="R979">
        <f t="shared" si="439"/>
        <v>7.4511004818810355E-3</v>
      </c>
      <c r="S979">
        <f t="shared" si="440"/>
        <v>0.1077927483452691</v>
      </c>
      <c r="T979">
        <f t="shared" si="441"/>
        <v>0.15380100475417241</v>
      </c>
      <c r="U979">
        <f t="shared" si="442"/>
        <v>0</v>
      </c>
      <c r="V979">
        <f t="shared" si="452"/>
        <v>0.15422862370808904</v>
      </c>
      <c r="W979">
        <f t="shared" si="453"/>
        <v>2.9804401927524142E-2</v>
      </c>
      <c r="X979">
        <f t="shared" si="454"/>
        <v>0.4311709933810764</v>
      </c>
      <c r="Y979">
        <f t="shared" si="455"/>
        <v>0.61520401901668964</v>
      </c>
      <c r="AA979">
        <f t="shared" si="456"/>
        <v>0.61691449483235616</v>
      </c>
      <c r="AB979">
        <f t="shared" si="457"/>
        <v>0.11921760771009657</v>
      </c>
      <c r="AC979">
        <f t="shared" si="458"/>
        <v>1.7246839735243056</v>
      </c>
      <c r="AD979">
        <f t="shared" si="459"/>
        <v>2.4608160760667586</v>
      </c>
      <c r="AF979">
        <f t="shared" si="460"/>
        <v>2.4676579793294247</v>
      </c>
      <c r="AG979">
        <f t="shared" si="461"/>
        <v>0.47687043084038627</v>
      </c>
      <c r="AH979">
        <f t="shared" si="462"/>
        <v>6.8987358940972223</v>
      </c>
      <c r="AI979">
        <f t="shared" si="463"/>
        <v>9.8432643042670342</v>
      </c>
    </row>
    <row r="980" spans="1:35" x14ac:dyDescent="0.25">
      <c r="A980">
        <v>978</v>
      </c>
      <c r="B980">
        <v>-17344</v>
      </c>
      <c r="C980">
        <v>-3268</v>
      </c>
      <c r="D980">
        <v>1860</v>
      </c>
      <c r="E980">
        <f t="shared" si="435"/>
        <v>-1.05859375</v>
      </c>
      <c r="F980">
        <f t="shared" si="436"/>
        <v>-0.199462890625</v>
      </c>
      <c r="G980">
        <f t="shared" si="437"/>
        <v>0.113525390625</v>
      </c>
      <c r="H980">
        <f t="shared" si="443"/>
        <v>-2.1171875</v>
      </c>
      <c r="I980">
        <f t="shared" si="444"/>
        <v>-0.39892578125</v>
      </c>
      <c r="J980">
        <f t="shared" si="445"/>
        <v>0.22705078125</v>
      </c>
      <c r="K980">
        <f t="shared" si="446"/>
        <v>-4.234375</v>
      </c>
      <c r="L980">
        <f t="shared" si="447"/>
        <v>-0.7978515625</v>
      </c>
      <c r="M980">
        <f t="shared" si="448"/>
        <v>0.4541015625</v>
      </c>
      <c r="N980">
        <f t="shared" si="449"/>
        <v>-8.46875</v>
      </c>
      <c r="O980">
        <f t="shared" si="450"/>
        <v>-1.595703125</v>
      </c>
      <c r="P980">
        <f t="shared" si="451"/>
        <v>0.908203125</v>
      </c>
      <c r="Q980">
        <f t="shared" si="438"/>
        <v>6.1523655388090383E-2</v>
      </c>
      <c r="R980">
        <f t="shared" si="439"/>
        <v>5.3058260016971186E-3</v>
      </c>
      <c r="S980">
        <f t="shared" si="440"/>
        <v>0.11879284116956922</v>
      </c>
      <c r="T980">
        <f t="shared" si="441"/>
        <v>0.18562232255935673</v>
      </c>
      <c r="U980">
        <f t="shared" si="442"/>
        <v>0</v>
      </c>
      <c r="V980">
        <f t="shared" si="452"/>
        <v>0.24609462155236153</v>
      </c>
      <c r="W980">
        <f t="shared" si="453"/>
        <v>2.1223304006788474E-2</v>
      </c>
      <c r="X980">
        <f t="shared" si="454"/>
        <v>0.47517136467827686</v>
      </c>
      <c r="Y980">
        <f t="shared" si="455"/>
        <v>0.74248929023742694</v>
      </c>
      <c r="AA980">
        <f t="shared" si="456"/>
        <v>0.98437848620944612</v>
      </c>
      <c r="AB980">
        <f t="shared" si="457"/>
        <v>8.4893216027153898E-2</v>
      </c>
      <c r="AC980">
        <f t="shared" si="458"/>
        <v>1.9006854587131075</v>
      </c>
      <c r="AD980">
        <f t="shared" si="459"/>
        <v>2.9699571609497077</v>
      </c>
      <c r="AF980">
        <f t="shared" si="460"/>
        <v>3.9375139448377845</v>
      </c>
      <c r="AG980">
        <f t="shared" si="461"/>
        <v>0.33957286410861559</v>
      </c>
      <c r="AH980">
        <f t="shared" si="462"/>
        <v>7.6027418348524298</v>
      </c>
      <c r="AI980">
        <f t="shared" si="463"/>
        <v>11.879828643798831</v>
      </c>
    </row>
    <row r="981" spans="1:35" x14ac:dyDescent="0.25">
      <c r="A981">
        <v>979</v>
      </c>
      <c r="B981">
        <v>-16460</v>
      </c>
      <c r="C981">
        <v>-4096</v>
      </c>
      <c r="D981">
        <v>1580</v>
      </c>
      <c r="E981">
        <f t="shared" si="435"/>
        <v>-1.004638671875</v>
      </c>
      <c r="F981">
        <f t="shared" si="436"/>
        <v>-0.25</v>
      </c>
      <c r="G981">
        <f t="shared" si="437"/>
        <v>9.6435546875E-2</v>
      </c>
      <c r="H981">
        <f t="shared" si="443"/>
        <v>-2.00927734375</v>
      </c>
      <c r="I981">
        <f t="shared" si="444"/>
        <v>-0.5</v>
      </c>
      <c r="J981">
        <f t="shared" si="445"/>
        <v>0.19287109375</v>
      </c>
      <c r="K981">
        <f t="shared" si="446"/>
        <v>-4.0185546875</v>
      </c>
      <c r="L981">
        <f t="shared" si="447"/>
        <v>-1</v>
      </c>
      <c r="M981">
        <f t="shared" si="448"/>
        <v>0.3857421875</v>
      </c>
      <c r="N981">
        <f t="shared" si="449"/>
        <v>-8.037109375</v>
      </c>
      <c r="O981">
        <f t="shared" si="450"/>
        <v>-2</v>
      </c>
      <c r="P981">
        <f t="shared" si="451"/>
        <v>0.771484375</v>
      </c>
      <c r="Q981">
        <f t="shared" si="438"/>
        <v>9.0937095218234551E-2</v>
      </c>
      <c r="R981">
        <f t="shared" si="439"/>
        <v>5.9864282608032247E-3</v>
      </c>
      <c r="S981">
        <f t="shared" si="440"/>
        <v>0.11946712334950765</v>
      </c>
      <c r="T981">
        <f t="shared" si="441"/>
        <v>0.21639064682854542</v>
      </c>
      <c r="U981">
        <f t="shared" si="442"/>
        <v>0</v>
      </c>
      <c r="V981">
        <f t="shared" si="452"/>
        <v>0.3637483808729382</v>
      </c>
      <c r="W981">
        <f t="shared" si="453"/>
        <v>2.3945713043212899E-2</v>
      </c>
      <c r="X981">
        <f t="shared" si="454"/>
        <v>0.47786849339803061</v>
      </c>
      <c r="Y981">
        <f t="shared" si="455"/>
        <v>0.86556258731418168</v>
      </c>
      <c r="AA981">
        <f t="shared" si="456"/>
        <v>1.4549935234917528</v>
      </c>
      <c r="AB981">
        <f t="shared" si="457"/>
        <v>9.5782852172851596E-2</v>
      </c>
      <c r="AC981">
        <f t="shared" si="458"/>
        <v>1.9114739735921225</v>
      </c>
      <c r="AD981">
        <f t="shared" si="459"/>
        <v>3.4622503492567267</v>
      </c>
      <c r="AF981">
        <f t="shared" si="460"/>
        <v>5.8199740939670113</v>
      </c>
      <c r="AG981">
        <f t="shared" si="461"/>
        <v>0.38313140869140638</v>
      </c>
      <c r="AH981">
        <f t="shared" si="462"/>
        <v>7.6458958943684898</v>
      </c>
      <c r="AI981">
        <f t="shared" si="463"/>
        <v>13.849001397026907</v>
      </c>
    </row>
    <row r="982" spans="1:35" x14ac:dyDescent="0.25">
      <c r="A982">
        <v>980</v>
      </c>
      <c r="B982">
        <v>-16644</v>
      </c>
      <c r="C982">
        <v>-3768</v>
      </c>
      <c r="D982">
        <v>2992</v>
      </c>
      <c r="E982">
        <f t="shared" si="435"/>
        <v>-1.015869140625</v>
      </c>
      <c r="F982">
        <f t="shared" si="436"/>
        <v>-0.22998046875</v>
      </c>
      <c r="G982">
        <f t="shared" si="437"/>
        <v>0.1826171875</v>
      </c>
      <c r="H982">
        <f t="shared" si="443"/>
        <v>-2.03173828125</v>
      </c>
      <c r="I982">
        <f t="shared" si="444"/>
        <v>-0.4599609375</v>
      </c>
      <c r="J982">
        <f t="shared" si="445"/>
        <v>0.365234375</v>
      </c>
      <c r="K982">
        <f t="shared" si="446"/>
        <v>-4.0634765625</v>
      </c>
      <c r="L982">
        <f t="shared" si="447"/>
        <v>-0.919921875</v>
      </c>
      <c r="M982">
        <f t="shared" si="448"/>
        <v>0.73046875</v>
      </c>
      <c r="N982">
        <f t="shared" si="449"/>
        <v>-8.126953125</v>
      </c>
      <c r="O982">
        <f t="shared" si="450"/>
        <v>-1.83984375</v>
      </c>
      <c r="P982">
        <f t="shared" si="451"/>
        <v>1.4609375</v>
      </c>
      <c r="Q982">
        <f t="shared" si="438"/>
        <v>0.12440252568986684</v>
      </c>
      <c r="R982">
        <f t="shared" si="439"/>
        <v>8.0562061733669699E-3</v>
      </c>
      <c r="S982">
        <f t="shared" si="440"/>
        <v>0.10452705224355066</v>
      </c>
      <c r="T982">
        <f t="shared" si="441"/>
        <v>0.23698578410678448</v>
      </c>
      <c r="U982">
        <f t="shared" si="442"/>
        <v>0</v>
      </c>
      <c r="V982">
        <f t="shared" si="452"/>
        <v>0.49761010275946738</v>
      </c>
      <c r="W982">
        <f t="shared" si="453"/>
        <v>3.2224824693467879E-2</v>
      </c>
      <c r="X982">
        <f t="shared" si="454"/>
        <v>0.41810820897420264</v>
      </c>
      <c r="Y982">
        <f t="shared" si="455"/>
        <v>0.9479431364271379</v>
      </c>
      <c r="AA982">
        <f t="shared" si="456"/>
        <v>1.9904404110378695</v>
      </c>
      <c r="AB982">
        <f t="shared" si="457"/>
        <v>0.12889929877387152</v>
      </c>
      <c r="AC982">
        <f t="shared" si="458"/>
        <v>1.6724328358968106</v>
      </c>
      <c r="AD982">
        <f t="shared" si="459"/>
        <v>3.7917725457085516</v>
      </c>
      <c r="AF982">
        <f t="shared" si="460"/>
        <v>7.961761644151478</v>
      </c>
      <c r="AG982">
        <f t="shared" si="461"/>
        <v>0.51559719509548607</v>
      </c>
      <c r="AH982">
        <f t="shared" si="462"/>
        <v>6.6897313435872423</v>
      </c>
      <c r="AI982">
        <f t="shared" si="463"/>
        <v>15.167090182834206</v>
      </c>
    </row>
    <row r="983" spans="1:35" x14ac:dyDescent="0.25">
      <c r="A983">
        <v>981</v>
      </c>
      <c r="B983">
        <v>-16168</v>
      </c>
      <c r="C983">
        <v>-5180</v>
      </c>
      <c r="D983">
        <v>5392</v>
      </c>
      <c r="E983">
        <f t="shared" si="435"/>
        <v>-0.98681640625</v>
      </c>
      <c r="F983">
        <f t="shared" si="436"/>
        <v>-0.316162109375</v>
      </c>
      <c r="G983">
        <f t="shared" si="437"/>
        <v>0.3291015625</v>
      </c>
      <c r="H983">
        <f t="shared" si="443"/>
        <v>-1.9736328125</v>
      </c>
      <c r="I983">
        <f t="shared" si="444"/>
        <v>-0.63232421875</v>
      </c>
      <c r="J983">
        <f t="shared" si="445"/>
        <v>0.658203125</v>
      </c>
      <c r="K983">
        <f t="shared" si="446"/>
        <v>-3.947265625</v>
      </c>
      <c r="L983">
        <f t="shared" si="447"/>
        <v>-1.2646484375</v>
      </c>
      <c r="M983">
        <f t="shared" si="448"/>
        <v>1.31640625</v>
      </c>
      <c r="N983">
        <f t="shared" si="449"/>
        <v>-7.89453125</v>
      </c>
      <c r="O983">
        <f t="shared" si="450"/>
        <v>-2.529296875</v>
      </c>
      <c r="P983">
        <f t="shared" si="451"/>
        <v>2.6328125</v>
      </c>
      <c r="Q983">
        <f t="shared" si="438"/>
        <v>0.20670273635122513</v>
      </c>
      <c r="R983">
        <f t="shared" si="439"/>
        <v>7.2851286994086379E-3</v>
      </c>
      <c r="S983">
        <f t="shared" si="440"/>
        <v>6.6692715883255038E-2</v>
      </c>
      <c r="T983">
        <f t="shared" si="441"/>
        <v>0.28068058093388881</v>
      </c>
      <c r="U983">
        <f t="shared" si="442"/>
        <v>0</v>
      </c>
      <c r="V983">
        <f t="shared" si="452"/>
        <v>0.82681094540490052</v>
      </c>
      <c r="W983">
        <f t="shared" si="453"/>
        <v>2.9140514797634551E-2</v>
      </c>
      <c r="X983">
        <f t="shared" si="454"/>
        <v>0.26677086353302015</v>
      </c>
      <c r="Y983">
        <f t="shared" si="455"/>
        <v>1.1227223237355552</v>
      </c>
      <c r="AA983">
        <f t="shared" si="456"/>
        <v>3.3072437816196021</v>
      </c>
      <c r="AB983">
        <f t="shared" si="457"/>
        <v>0.11656205919053821</v>
      </c>
      <c r="AC983">
        <f t="shared" si="458"/>
        <v>1.0670834541320806</v>
      </c>
      <c r="AD983">
        <f t="shared" si="459"/>
        <v>4.490889294942221</v>
      </c>
      <c r="AF983">
        <f t="shared" si="460"/>
        <v>13.228975126478408</v>
      </c>
      <c r="AG983">
        <f t="shared" si="461"/>
        <v>0.46624823676215282</v>
      </c>
      <c r="AH983">
        <f t="shared" si="462"/>
        <v>4.2683338165283224</v>
      </c>
      <c r="AI983">
        <f t="shared" si="463"/>
        <v>17.963557179768884</v>
      </c>
    </row>
    <row r="984" spans="1:35" x14ac:dyDescent="0.25">
      <c r="A984">
        <v>982</v>
      </c>
      <c r="B984">
        <v>-15704</v>
      </c>
      <c r="C984">
        <v>-3528</v>
      </c>
      <c r="D984">
        <v>8232</v>
      </c>
      <c r="E984">
        <f t="shared" si="435"/>
        <v>-0.95849609375</v>
      </c>
      <c r="F984">
        <f t="shared" si="436"/>
        <v>-0.21533203125</v>
      </c>
      <c r="G984">
        <f t="shared" si="437"/>
        <v>0.50244140625</v>
      </c>
      <c r="H984">
        <f t="shared" si="443"/>
        <v>-1.9169921875</v>
      </c>
      <c r="I984">
        <f t="shared" si="444"/>
        <v>-0.4306640625</v>
      </c>
      <c r="J984">
        <f t="shared" si="445"/>
        <v>1.0048828125</v>
      </c>
      <c r="K984">
        <f t="shared" si="446"/>
        <v>-3.833984375</v>
      </c>
      <c r="L984">
        <f t="shared" si="447"/>
        <v>-0.861328125</v>
      </c>
      <c r="M984">
        <f t="shared" si="448"/>
        <v>2.009765625</v>
      </c>
      <c r="N984">
        <f t="shared" si="449"/>
        <v>-7.66796875</v>
      </c>
      <c r="O984">
        <f t="shared" si="450"/>
        <v>-1.72265625</v>
      </c>
      <c r="P984">
        <f t="shared" si="451"/>
        <v>4.01953125</v>
      </c>
      <c r="Q984">
        <f t="shared" si="438"/>
        <v>0.26889853013886345</v>
      </c>
      <c r="R984">
        <f t="shared" si="439"/>
        <v>3.4817592965232E-2</v>
      </c>
      <c r="S984">
        <f t="shared" si="440"/>
        <v>4.4227147102355917E-2</v>
      </c>
      <c r="T984">
        <f t="shared" si="441"/>
        <v>0.34794327020645138</v>
      </c>
      <c r="U984">
        <f t="shared" si="442"/>
        <v>0</v>
      </c>
      <c r="V984">
        <f t="shared" si="452"/>
        <v>1.0755941205554538</v>
      </c>
      <c r="W984">
        <f t="shared" si="453"/>
        <v>0.139270371860928</v>
      </c>
      <c r="X984">
        <f t="shared" si="454"/>
        <v>0.17690858840942367</v>
      </c>
      <c r="Y984">
        <f t="shared" si="455"/>
        <v>1.3917730808258055</v>
      </c>
      <c r="AA984">
        <f t="shared" si="456"/>
        <v>4.3023764822218151</v>
      </c>
      <c r="AB984">
        <f t="shared" si="457"/>
        <v>0.557081487443712</v>
      </c>
      <c r="AC984">
        <f t="shared" si="458"/>
        <v>0.70763435363769467</v>
      </c>
      <c r="AD984">
        <f t="shared" si="459"/>
        <v>5.5670923233032221</v>
      </c>
      <c r="AF984">
        <f t="shared" si="460"/>
        <v>17.20950592888726</v>
      </c>
      <c r="AG984">
        <f t="shared" si="461"/>
        <v>2.228325949774848</v>
      </c>
      <c r="AH984">
        <f t="shared" si="462"/>
        <v>2.8305374145507787</v>
      </c>
      <c r="AI984">
        <f t="shared" si="463"/>
        <v>22.268369293212888</v>
      </c>
    </row>
    <row r="985" spans="1:35" x14ac:dyDescent="0.25">
      <c r="A985">
        <v>983</v>
      </c>
      <c r="B985">
        <v>-16316</v>
      </c>
      <c r="C985">
        <v>-2864</v>
      </c>
      <c r="D985">
        <v>9456</v>
      </c>
      <c r="E985">
        <f t="shared" si="435"/>
        <v>-0.995849609375</v>
      </c>
      <c r="F985">
        <f t="shared" si="436"/>
        <v>-0.1748046875</v>
      </c>
      <c r="G985">
        <f t="shared" si="437"/>
        <v>0.5771484375</v>
      </c>
      <c r="H985">
        <f t="shared" si="443"/>
        <v>-1.99169921875</v>
      </c>
      <c r="I985">
        <f t="shared" si="444"/>
        <v>-0.349609375</v>
      </c>
      <c r="J985">
        <f t="shared" si="445"/>
        <v>1.154296875</v>
      </c>
      <c r="K985">
        <f t="shared" si="446"/>
        <v>-3.9833984375</v>
      </c>
      <c r="L985">
        <f t="shared" si="447"/>
        <v>-0.69921875</v>
      </c>
      <c r="M985">
        <f t="shared" si="448"/>
        <v>2.30859375</v>
      </c>
      <c r="N985">
        <f t="shared" si="449"/>
        <v>-7.966796875</v>
      </c>
      <c r="O985">
        <f t="shared" si="450"/>
        <v>-1.3984375</v>
      </c>
      <c r="P985">
        <f t="shared" si="451"/>
        <v>4.6171875</v>
      </c>
      <c r="Q985">
        <f t="shared" si="438"/>
        <v>0.26466860307587514</v>
      </c>
      <c r="R985">
        <f t="shared" si="439"/>
        <v>3.6227292484707303E-2</v>
      </c>
      <c r="S985">
        <f t="shared" si="440"/>
        <v>2.9894905620151055E-2</v>
      </c>
      <c r="T985">
        <f t="shared" si="441"/>
        <v>0.33079080118073351</v>
      </c>
      <c r="U985">
        <f t="shared" si="442"/>
        <v>0</v>
      </c>
      <c r="V985">
        <f t="shared" si="452"/>
        <v>1.0586744123035006</v>
      </c>
      <c r="W985">
        <f t="shared" si="453"/>
        <v>0.14490916993882921</v>
      </c>
      <c r="X985">
        <f t="shared" si="454"/>
        <v>0.11957962248060422</v>
      </c>
      <c r="Y985">
        <f t="shared" si="455"/>
        <v>1.323163204722934</v>
      </c>
      <c r="AA985">
        <f t="shared" si="456"/>
        <v>4.2346976492140023</v>
      </c>
      <c r="AB985">
        <f t="shared" si="457"/>
        <v>0.57963667975531685</v>
      </c>
      <c r="AC985">
        <f t="shared" si="458"/>
        <v>0.47831848992241688</v>
      </c>
      <c r="AD985">
        <f t="shared" si="459"/>
        <v>5.2926528188917361</v>
      </c>
      <c r="AF985">
        <f t="shared" si="460"/>
        <v>16.938790596856009</v>
      </c>
      <c r="AG985">
        <f t="shared" si="461"/>
        <v>2.3185467190212674</v>
      </c>
      <c r="AH985">
        <f t="shared" si="462"/>
        <v>1.9132739596896675</v>
      </c>
      <c r="AI985">
        <f t="shared" si="463"/>
        <v>21.170611275566944</v>
      </c>
    </row>
    <row r="986" spans="1:35" x14ac:dyDescent="0.25">
      <c r="A986">
        <v>984</v>
      </c>
      <c r="B986">
        <v>-12308</v>
      </c>
      <c r="C986">
        <v>-1684</v>
      </c>
      <c r="D986">
        <v>13196</v>
      </c>
      <c r="E986">
        <f t="shared" si="435"/>
        <v>-0.751220703125</v>
      </c>
      <c r="F986">
        <f t="shared" si="436"/>
        <v>-0.102783203125</v>
      </c>
      <c r="G986">
        <f t="shared" si="437"/>
        <v>0.805419921875</v>
      </c>
      <c r="H986">
        <f t="shared" si="443"/>
        <v>-1.50244140625</v>
      </c>
      <c r="I986">
        <f t="shared" si="444"/>
        <v>-0.20556640625</v>
      </c>
      <c r="J986">
        <f t="shared" si="445"/>
        <v>1.61083984375</v>
      </c>
      <c r="K986">
        <f t="shared" si="446"/>
        <v>-3.0048828125</v>
      </c>
      <c r="L986">
        <f t="shared" si="447"/>
        <v>-0.4111328125</v>
      </c>
      <c r="M986">
        <f t="shared" si="448"/>
        <v>3.2216796875</v>
      </c>
      <c r="N986">
        <f t="shared" si="449"/>
        <v>-6.009765625</v>
      </c>
      <c r="O986">
        <f t="shared" si="450"/>
        <v>-0.822265625</v>
      </c>
      <c r="P986">
        <f t="shared" si="451"/>
        <v>6.443359375</v>
      </c>
      <c r="Q986">
        <f t="shared" si="438"/>
        <v>0.21244713730282255</v>
      </c>
      <c r="R986">
        <f t="shared" si="439"/>
        <v>3.6382399664984813E-2</v>
      </c>
      <c r="S986">
        <f t="shared" si="440"/>
        <v>1.78645723395877E-2</v>
      </c>
      <c r="T986">
        <f t="shared" si="441"/>
        <v>0.26669410930739507</v>
      </c>
      <c r="U986">
        <f t="shared" si="442"/>
        <v>0</v>
      </c>
      <c r="V986">
        <f t="shared" si="452"/>
        <v>0.84978854921129021</v>
      </c>
      <c r="W986">
        <f t="shared" si="453"/>
        <v>0.14552959865993925</v>
      </c>
      <c r="X986">
        <f t="shared" si="454"/>
        <v>7.1458289358350802E-2</v>
      </c>
      <c r="Y986">
        <f t="shared" si="455"/>
        <v>1.0667764372295803</v>
      </c>
      <c r="AA986">
        <f t="shared" si="456"/>
        <v>3.3991541968451608</v>
      </c>
      <c r="AB986">
        <f t="shared" si="457"/>
        <v>0.58211839463975701</v>
      </c>
      <c r="AC986">
        <f t="shared" si="458"/>
        <v>0.28583315743340321</v>
      </c>
      <c r="AD986">
        <f t="shared" si="459"/>
        <v>4.2671057489183211</v>
      </c>
      <c r="AF986">
        <f t="shared" si="460"/>
        <v>13.596616787380643</v>
      </c>
      <c r="AG986">
        <f t="shared" si="461"/>
        <v>2.328473578559028</v>
      </c>
      <c r="AH986">
        <f t="shared" si="462"/>
        <v>1.1433326297336128</v>
      </c>
      <c r="AI986">
        <f t="shared" si="463"/>
        <v>17.068422995673284</v>
      </c>
    </row>
    <row r="987" spans="1:35" x14ac:dyDescent="0.25">
      <c r="A987">
        <v>985</v>
      </c>
      <c r="B987">
        <v>-11144</v>
      </c>
      <c r="C987">
        <v>-2584</v>
      </c>
      <c r="D987">
        <v>14076</v>
      </c>
      <c r="E987">
        <f t="shared" si="435"/>
        <v>-0.68017578125</v>
      </c>
      <c r="F987">
        <f t="shared" si="436"/>
        <v>-0.15771484375</v>
      </c>
      <c r="G987">
        <f t="shared" si="437"/>
        <v>0.859130859375</v>
      </c>
      <c r="H987">
        <f t="shared" si="443"/>
        <v>-1.3603515625</v>
      </c>
      <c r="I987">
        <f t="shared" si="444"/>
        <v>-0.3154296875</v>
      </c>
      <c r="J987">
        <f t="shared" si="445"/>
        <v>1.71826171875</v>
      </c>
      <c r="K987">
        <f t="shared" si="446"/>
        <v>-2.720703125</v>
      </c>
      <c r="L987">
        <f t="shared" si="447"/>
        <v>-0.630859375</v>
      </c>
      <c r="M987">
        <f t="shared" si="448"/>
        <v>3.4365234375</v>
      </c>
      <c r="N987">
        <f t="shared" si="449"/>
        <v>-5.44140625</v>
      </c>
      <c r="O987">
        <f t="shared" si="450"/>
        <v>-1.26171875</v>
      </c>
      <c r="P987">
        <f t="shared" si="451"/>
        <v>6.873046875</v>
      </c>
      <c r="Q987">
        <f t="shared" si="438"/>
        <v>0.16077355808681912</v>
      </c>
      <c r="R987">
        <f t="shared" si="439"/>
        <v>3.5505867004394537E-2</v>
      </c>
      <c r="S987">
        <f t="shared" si="440"/>
        <v>4.7304064035415649E-2</v>
      </c>
      <c r="T987">
        <f t="shared" si="441"/>
        <v>0.2435834891266293</v>
      </c>
      <c r="U987">
        <f t="shared" si="442"/>
        <v>0</v>
      </c>
      <c r="V987">
        <f t="shared" si="452"/>
        <v>0.64309423234727647</v>
      </c>
      <c r="W987">
        <f t="shared" si="453"/>
        <v>0.14202346801757815</v>
      </c>
      <c r="X987">
        <f t="shared" si="454"/>
        <v>0.1892162561416626</v>
      </c>
      <c r="Y987">
        <f t="shared" si="455"/>
        <v>0.97433395650651722</v>
      </c>
      <c r="AA987">
        <f t="shared" si="456"/>
        <v>2.5723769293891059</v>
      </c>
      <c r="AB987">
        <f t="shared" si="457"/>
        <v>0.56809387207031259</v>
      </c>
      <c r="AC987">
        <f t="shared" si="458"/>
        <v>0.75686502456665039</v>
      </c>
      <c r="AD987">
        <f t="shared" si="459"/>
        <v>3.8973358260260689</v>
      </c>
      <c r="AF987">
        <f t="shared" si="460"/>
        <v>10.289507717556424</v>
      </c>
      <c r="AG987">
        <f t="shared" si="461"/>
        <v>2.2723754882812504</v>
      </c>
      <c r="AH987">
        <f t="shared" si="462"/>
        <v>3.0274600982666016</v>
      </c>
      <c r="AI987">
        <f t="shared" si="463"/>
        <v>15.589343304104275</v>
      </c>
    </row>
    <row r="988" spans="1:35" x14ac:dyDescent="0.25">
      <c r="A988">
        <v>986</v>
      </c>
      <c r="B988">
        <v>-7472</v>
      </c>
      <c r="C988">
        <v>-1116</v>
      </c>
      <c r="D988">
        <v>15164</v>
      </c>
      <c r="E988">
        <f t="shared" si="435"/>
        <v>-0.4560546875</v>
      </c>
      <c r="F988">
        <f t="shared" si="436"/>
        <v>-6.8115234375E-2</v>
      </c>
      <c r="G988">
        <f t="shared" si="437"/>
        <v>0.925537109375</v>
      </c>
      <c r="H988">
        <f t="shared" si="443"/>
        <v>-0.912109375</v>
      </c>
      <c r="I988">
        <f t="shared" si="444"/>
        <v>-0.13623046875</v>
      </c>
      <c r="J988">
        <f t="shared" si="445"/>
        <v>1.85107421875</v>
      </c>
      <c r="K988">
        <f t="shared" si="446"/>
        <v>-1.82421875</v>
      </c>
      <c r="L988">
        <f t="shared" si="447"/>
        <v>-0.2724609375</v>
      </c>
      <c r="M988">
        <f t="shared" si="448"/>
        <v>3.7021484375</v>
      </c>
      <c r="N988">
        <f t="shared" si="449"/>
        <v>-3.6484375</v>
      </c>
      <c r="O988">
        <f t="shared" si="450"/>
        <v>-0.544921875</v>
      </c>
      <c r="P988">
        <f t="shared" si="451"/>
        <v>7.404296875</v>
      </c>
      <c r="Q988">
        <f t="shared" si="438"/>
        <v>0.10979670948452419</v>
      </c>
      <c r="R988">
        <f t="shared" si="439"/>
        <v>3.3882671594619745E-2</v>
      </c>
      <c r="S988">
        <f t="shared" si="440"/>
        <v>7.4922895431518588E-2</v>
      </c>
      <c r="T988">
        <f t="shared" si="441"/>
        <v>0.21860227651066252</v>
      </c>
      <c r="U988">
        <f t="shared" si="442"/>
        <v>0</v>
      </c>
      <c r="V988">
        <f t="shared" si="452"/>
        <v>0.43918683793809676</v>
      </c>
      <c r="W988">
        <f t="shared" si="453"/>
        <v>0.13553068637847898</v>
      </c>
      <c r="X988">
        <f t="shared" si="454"/>
        <v>0.29969158172607435</v>
      </c>
      <c r="Y988">
        <f t="shared" si="455"/>
        <v>0.8744091060426501</v>
      </c>
      <c r="AA988">
        <f t="shared" si="456"/>
        <v>1.7567473517523871</v>
      </c>
      <c r="AB988">
        <f t="shared" si="457"/>
        <v>0.54212274551391593</v>
      </c>
      <c r="AC988">
        <f t="shared" si="458"/>
        <v>1.1987663269042974</v>
      </c>
      <c r="AD988">
        <f t="shared" si="459"/>
        <v>3.4976364241706004</v>
      </c>
      <c r="AF988">
        <f t="shared" si="460"/>
        <v>7.0269894070095482</v>
      </c>
      <c r="AG988">
        <f t="shared" si="461"/>
        <v>2.1684909820556637</v>
      </c>
      <c r="AH988">
        <f t="shared" si="462"/>
        <v>4.7950653076171896</v>
      </c>
      <c r="AI988">
        <f t="shared" si="463"/>
        <v>13.990545696682402</v>
      </c>
    </row>
    <row r="989" spans="1:35" x14ac:dyDescent="0.25">
      <c r="A989">
        <v>987</v>
      </c>
      <c r="B989">
        <v>-6284</v>
      </c>
      <c r="C989">
        <v>-2316</v>
      </c>
      <c r="D989">
        <v>16076</v>
      </c>
      <c r="E989">
        <f t="shared" si="435"/>
        <v>-0.383544921875</v>
      </c>
      <c r="F989">
        <f t="shared" si="436"/>
        <v>-0.141357421875</v>
      </c>
      <c r="G989">
        <f t="shared" si="437"/>
        <v>0.981201171875</v>
      </c>
      <c r="H989">
        <f t="shared" si="443"/>
        <v>-0.76708984375</v>
      </c>
      <c r="I989">
        <f t="shared" si="444"/>
        <v>-0.28271484375</v>
      </c>
      <c r="J989">
        <f t="shared" si="445"/>
        <v>1.96240234375</v>
      </c>
      <c r="K989">
        <f t="shared" si="446"/>
        <v>-1.5341796875</v>
      </c>
      <c r="L989">
        <f t="shared" si="447"/>
        <v>-0.5654296875</v>
      </c>
      <c r="M989">
        <f t="shared" si="448"/>
        <v>3.9248046875</v>
      </c>
      <c r="N989">
        <f t="shared" si="449"/>
        <v>-3.068359375</v>
      </c>
      <c r="O989">
        <f t="shared" si="450"/>
        <v>-1.130859375</v>
      </c>
      <c r="P989">
        <f t="shared" si="451"/>
        <v>7.849609375</v>
      </c>
      <c r="Q989">
        <f t="shared" si="438"/>
        <v>8.7839074267281422E-2</v>
      </c>
      <c r="R989">
        <f t="shared" si="439"/>
        <v>3.5447126626968389E-2</v>
      </c>
      <c r="S989">
        <f t="shared" si="440"/>
        <v>7.5314392646153763E-2</v>
      </c>
      <c r="T989">
        <f t="shared" si="441"/>
        <v>0.19860059354040357</v>
      </c>
      <c r="U989">
        <f t="shared" si="442"/>
        <v>0</v>
      </c>
      <c r="V989">
        <f t="shared" si="452"/>
        <v>0.35135629706912569</v>
      </c>
      <c r="W989">
        <f t="shared" si="453"/>
        <v>0.14178850650787356</v>
      </c>
      <c r="X989">
        <f t="shared" si="454"/>
        <v>0.30125757058461505</v>
      </c>
      <c r="Y989">
        <f t="shared" si="455"/>
        <v>0.7944023741616143</v>
      </c>
      <c r="AA989">
        <f t="shared" si="456"/>
        <v>1.4054251882765028</v>
      </c>
      <c r="AB989">
        <f t="shared" si="457"/>
        <v>0.56715402603149423</v>
      </c>
      <c r="AC989">
        <f t="shared" si="458"/>
        <v>1.2050302823384602</v>
      </c>
      <c r="AD989">
        <f t="shared" si="459"/>
        <v>3.1776094966464572</v>
      </c>
      <c r="AF989">
        <f t="shared" si="460"/>
        <v>5.621700753106011</v>
      </c>
      <c r="AG989">
        <f t="shared" si="461"/>
        <v>2.2686161041259769</v>
      </c>
      <c r="AH989">
        <f t="shared" si="462"/>
        <v>4.8201211293538408</v>
      </c>
      <c r="AI989">
        <f t="shared" si="463"/>
        <v>12.710437986585829</v>
      </c>
    </row>
    <row r="990" spans="1:35" x14ac:dyDescent="0.25">
      <c r="A990">
        <v>988</v>
      </c>
      <c r="B990">
        <v>-3348</v>
      </c>
      <c r="C990">
        <v>-1640</v>
      </c>
      <c r="D990">
        <v>17404</v>
      </c>
      <c r="E990">
        <f t="shared" si="435"/>
        <v>-0.204345703125</v>
      </c>
      <c r="F990">
        <f t="shared" si="436"/>
        <v>-0.10009765625</v>
      </c>
      <c r="G990">
        <f t="shared" si="437"/>
        <v>1.062255859375</v>
      </c>
      <c r="H990">
        <f t="shared" si="443"/>
        <v>-0.40869140625</v>
      </c>
      <c r="I990">
        <f t="shared" si="444"/>
        <v>-0.2001953125</v>
      </c>
      <c r="J990">
        <f t="shared" si="445"/>
        <v>2.12451171875</v>
      </c>
      <c r="K990">
        <f t="shared" si="446"/>
        <v>-0.8173828125</v>
      </c>
      <c r="L990">
        <f t="shared" si="447"/>
        <v>-0.400390625</v>
      </c>
      <c r="M990">
        <f t="shared" si="448"/>
        <v>4.2490234375</v>
      </c>
      <c r="N990">
        <f t="shared" si="449"/>
        <v>-1.634765625</v>
      </c>
      <c r="O990">
        <f t="shared" si="450"/>
        <v>-0.80078125</v>
      </c>
      <c r="P990">
        <f t="shared" si="451"/>
        <v>8.498046875</v>
      </c>
      <c r="Q990">
        <f t="shared" si="438"/>
        <v>8.963684572113885E-2</v>
      </c>
      <c r="R990">
        <f t="shared" si="439"/>
        <v>3.4930351707670421E-2</v>
      </c>
      <c r="S990">
        <f t="shared" si="440"/>
        <v>7.4544962909486562E-2</v>
      </c>
      <c r="T990">
        <f t="shared" si="441"/>
        <v>0.19911216033829582</v>
      </c>
      <c r="U990">
        <f t="shared" si="442"/>
        <v>0</v>
      </c>
      <c r="V990">
        <f t="shared" si="452"/>
        <v>0.3585473828845554</v>
      </c>
      <c r="W990">
        <f t="shared" si="453"/>
        <v>0.13972140683068168</v>
      </c>
      <c r="X990">
        <f t="shared" si="454"/>
        <v>0.29817985163794625</v>
      </c>
      <c r="Y990">
        <f t="shared" si="455"/>
        <v>0.79644864135318327</v>
      </c>
      <c r="AA990">
        <f t="shared" si="456"/>
        <v>1.4341895315382216</v>
      </c>
      <c r="AB990">
        <f t="shared" si="457"/>
        <v>0.55888562732272673</v>
      </c>
      <c r="AC990">
        <f t="shared" si="458"/>
        <v>1.192719406551785</v>
      </c>
      <c r="AD990">
        <f t="shared" si="459"/>
        <v>3.1857945654127331</v>
      </c>
      <c r="AF990">
        <f t="shared" si="460"/>
        <v>5.7367581261528864</v>
      </c>
      <c r="AG990">
        <f t="shared" si="461"/>
        <v>2.2355425092909069</v>
      </c>
      <c r="AH990">
        <f t="shared" si="462"/>
        <v>4.77087762620714</v>
      </c>
      <c r="AI990">
        <f t="shared" si="463"/>
        <v>12.743178261650932</v>
      </c>
    </row>
    <row r="991" spans="1:35" x14ac:dyDescent="0.25">
      <c r="A991">
        <v>989</v>
      </c>
      <c r="B991">
        <v>-1108</v>
      </c>
      <c r="C991">
        <v>-24</v>
      </c>
      <c r="D991">
        <v>18748</v>
      </c>
      <c r="E991">
        <f t="shared" si="435"/>
        <v>-6.7626953125E-2</v>
      </c>
      <c r="F991">
        <f t="shared" si="436"/>
        <v>-1.46484375E-3</v>
      </c>
      <c r="G991">
        <f t="shared" si="437"/>
        <v>1.144287109375</v>
      </c>
      <c r="H991">
        <f t="shared" si="443"/>
        <v>-0.13525390625</v>
      </c>
      <c r="I991">
        <f t="shared" si="444"/>
        <v>-2.9296875E-3</v>
      </c>
      <c r="J991">
        <f t="shared" si="445"/>
        <v>2.28857421875</v>
      </c>
      <c r="K991">
        <f t="shared" si="446"/>
        <v>-0.2705078125</v>
      </c>
      <c r="L991">
        <f t="shared" si="447"/>
        <v>-5.859375E-3</v>
      </c>
      <c r="M991">
        <f t="shared" si="448"/>
        <v>4.5771484375</v>
      </c>
      <c r="N991">
        <f t="shared" si="449"/>
        <v>-0.541015625</v>
      </c>
      <c r="O991">
        <f t="shared" si="450"/>
        <v>-1.171875E-2</v>
      </c>
      <c r="P991">
        <f t="shared" si="451"/>
        <v>9.154296875</v>
      </c>
      <c r="Q991">
        <f t="shared" si="438"/>
        <v>0.1031407786740197</v>
      </c>
      <c r="R991">
        <f t="shared" si="439"/>
        <v>3.4331875377231175E-2</v>
      </c>
      <c r="S991">
        <f t="shared" si="440"/>
        <v>8.6568954255845848E-2</v>
      </c>
      <c r="T991">
        <f t="shared" si="441"/>
        <v>0.22404160830709671</v>
      </c>
      <c r="U991">
        <f t="shared" si="442"/>
        <v>0</v>
      </c>
      <c r="V991">
        <f t="shared" si="452"/>
        <v>0.41256311469607881</v>
      </c>
      <c r="W991">
        <f t="shared" si="453"/>
        <v>0.1373275015089247</v>
      </c>
      <c r="X991">
        <f t="shared" si="454"/>
        <v>0.34627581702338339</v>
      </c>
      <c r="Y991">
        <f t="shared" si="455"/>
        <v>0.89616643322838685</v>
      </c>
      <c r="AA991">
        <f t="shared" si="456"/>
        <v>1.6502524587843153</v>
      </c>
      <c r="AB991">
        <f t="shared" si="457"/>
        <v>0.54931000603569879</v>
      </c>
      <c r="AC991">
        <f t="shared" si="458"/>
        <v>1.3851032680935336</v>
      </c>
      <c r="AD991">
        <f t="shared" si="459"/>
        <v>3.5846657329135474</v>
      </c>
      <c r="AF991">
        <f t="shared" si="460"/>
        <v>6.601009835137261</v>
      </c>
      <c r="AG991">
        <f t="shared" si="461"/>
        <v>2.1972400241427952</v>
      </c>
      <c r="AH991">
        <f t="shared" si="462"/>
        <v>5.5404130723741343</v>
      </c>
      <c r="AI991">
        <f t="shared" si="463"/>
        <v>14.33866293165419</v>
      </c>
    </row>
    <row r="992" spans="1:35" x14ac:dyDescent="0.25">
      <c r="A992">
        <v>990</v>
      </c>
      <c r="B992">
        <v>6304</v>
      </c>
      <c r="C992">
        <v>-2232</v>
      </c>
      <c r="D992">
        <v>12572</v>
      </c>
      <c r="E992">
        <f t="shared" si="435"/>
        <v>0.384765625</v>
      </c>
      <c r="F992">
        <f t="shared" si="436"/>
        <v>-0.13623046875</v>
      </c>
      <c r="G992">
        <f t="shared" si="437"/>
        <v>0.767333984375</v>
      </c>
      <c r="H992">
        <f t="shared" si="443"/>
        <v>0.76953125</v>
      </c>
      <c r="I992">
        <f t="shared" si="444"/>
        <v>-0.2724609375</v>
      </c>
      <c r="J992">
        <f t="shared" si="445"/>
        <v>1.53466796875</v>
      </c>
      <c r="K992">
        <f t="shared" si="446"/>
        <v>1.5390625</v>
      </c>
      <c r="L992">
        <f t="shared" si="447"/>
        <v>-0.544921875</v>
      </c>
      <c r="M992">
        <f t="shared" si="448"/>
        <v>3.0693359375</v>
      </c>
      <c r="N992">
        <f t="shared" si="449"/>
        <v>3.078125</v>
      </c>
      <c r="O992">
        <f t="shared" si="450"/>
        <v>-1.08984375</v>
      </c>
      <c r="P992">
        <f t="shared" si="451"/>
        <v>6.138671875</v>
      </c>
      <c r="Q992">
        <f t="shared" si="438"/>
        <v>0.11176067524486116</v>
      </c>
      <c r="R992">
        <f t="shared" si="439"/>
        <v>3.4838491015964083E-2</v>
      </c>
      <c r="S992">
        <f t="shared" si="440"/>
        <v>9.4371160533693058E-2</v>
      </c>
      <c r="T992">
        <f t="shared" si="441"/>
        <v>0.2409703267945183</v>
      </c>
      <c r="U992">
        <f t="shared" si="442"/>
        <v>0</v>
      </c>
      <c r="V992">
        <f t="shared" si="452"/>
        <v>0.44704270097944465</v>
      </c>
      <c r="W992">
        <f t="shared" si="453"/>
        <v>0.13935396406385633</v>
      </c>
      <c r="X992">
        <f t="shared" si="454"/>
        <v>0.37748464213477223</v>
      </c>
      <c r="Y992">
        <f t="shared" si="455"/>
        <v>0.96388130717807319</v>
      </c>
      <c r="AA992">
        <f t="shared" si="456"/>
        <v>1.7881708039177786</v>
      </c>
      <c r="AB992">
        <f t="shared" si="457"/>
        <v>0.55741585625542533</v>
      </c>
      <c r="AC992">
        <f t="shared" si="458"/>
        <v>1.5099385685390889</v>
      </c>
      <c r="AD992">
        <f t="shared" si="459"/>
        <v>3.8555252287122928</v>
      </c>
      <c r="AF992">
        <f t="shared" si="460"/>
        <v>7.1526832156711144</v>
      </c>
      <c r="AG992">
        <f t="shared" si="461"/>
        <v>2.2296634250217013</v>
      </c>
      <c r="AH992">
        <f t="shared" si="462"/>
        <v>6.0397542741563557</v>
      </c>
      <c r="AI992">
        <f t="shared" si="463"/>
        <v>15.422100914849171</v>
      </c>
    </row>
    <row r="993" spans="1:35" x14ac:dyDescent="0.25">
      <c r="A993">
        <v>991</v>
      </c>
      <c r="B993">
        <v>8080</v>
      </c>
      <c r="C993">
        <v>7168</v>
      </c>
      <c r="D993">
        <v>17308</v>
      </c>
      <c r="E993">
        <f t="shared" si="435"/>
        <v>0.4931640625</v>
      </c>
      <c r="F993">
        <f t="shared" si="436"/>
        <v>0.4375</v>
      </c>
      <c r="G993">
        <f t="shared" si="437"/>
        <v>1.056396484375</v>
      </c>
      <c r="H993">
        <f t="shared" si="443"/>
        <v>0.986328125</v>
      </c>
      <c r="I993">
        <f t="shared" si="444"/>
        <v>0.875</v>
      </c>
      <c r="J993">
        <f t="shared" si="445"/>
        <v>2.11279296875</v>
      </c>
      <c r="K993">
        <f t="shared" si="446"/>
        <v>1.97265625</v>
      </c>
      <c r="L993">
        <f t="shared" si="447"/>
        <v>1.75</v>
      </c>
      <c r="M993">
        <f t="shared" si="448"/>
        <v>4.2255859375</v>
      </c>
      <c r="N993">
        <f t="shared" si="449"/>
        <v>3.9453125</v>
      </c>
      <c r="O993">
        <f t="shared" si="450"/>
        <v>3.5</v>
      </c>
      <c r="P993">
        <f t="shared" si="451"/>
        <v>8.451171875</v>
      </c>
      <c r="Q993">
        <f t="shared" si="438"/>
        <v>0.10209875636630589</v>
      </c>
      <c r="R993">
        <f t="shared" si="439"/>
        <v>3.1922677490446305E-2</v>
      </c>
      <c r="S993">
        <f t="shared" si="440"/>
        <v>8.4331634309556786E-2</v>
      </c>
      <c r="T993">
        <f t="shared" si="441"/>
        <v>0.21835306816630898</v>
      </c>
      <c r="U993">
        <f t="shared" si="442"/>
        <v>0</v>
      </c>
      <c r="V993">
        <f t="shared" si="452"/>
        <v>0.40839502546522355</v>
      </c>
      <c r="W993">
        <f t="shared" si="453"/>
        <v>0.12769070996178522</v>
      </c>
      <c r="X993">
        <f t="shared" si="454"/>
        <v>0.33732653723822714</v>
      </c>
      <c r="Y993">
        <f t="shared" si="455"/>
        <v>0.87341227266523591</v>
      </c>
      <c r="AA993">
        <f t="shared" si="456"/>
        <v>1.6335801018608942</v>
      </c>
      <c r="AB993">
        <f t="shared" si="457"/>
        <v>0.51076283984714088</v>
      </c>
      <c r="AC993">
        <f t="shared" si="458"/>
        <v>1.3493061489529086</v>
      </c>
      <c r="AD993">
        <f t="shared" si="459"/>
        <v>3.4936490906609436</v>
      </c>
      <c r="AF993">
        <f t="shared" si="460"/>
        <v>6.5343204074435768</v>
      </c>
      <c r="AG993">
        <f t="shared" si="461"/>
        <v>2.0430513593885635</v>
      </c>
      <c r="AH993">
        <f t="shared" si="462"/>
        <v>5.3972245958116343</v>
      </c>
      <c r="AI993">
        <f t="shared" si="463"/>
        <v>13.974596362643775</v>
      </c>
    </row>
    <row r="994" spans="1:35" x14ac:dyDescent="0.25">
      <c r="A994">
        <v>992</v>
      </c>
      <c r="B994">
        <v>5480</v>
      </c>
      <c r="C994">
        <v>2532</v>
      </c>
      <c r="D994">
        <v>12472</v>
      </c>
      <c r="E994">
        <f t="shared" si="435"/>
        <v>0.33447265625</v>
      </c>
      <c r="F994">
        <f t="shared" si="436"/>
        <v>0.154541015625</v>
      </c>
      <c r="G994">
        <f t="shared" si="437"/>
        <v>0.76123046875</v>
      </c>
      <c r="H994">
        <f t="shared" si="443"/>
        <v>0.6689453125</v>
      </c>
      <c r="I994">
        <f t="shared" si="444"/>
        <v>0.30908203125</v>
      </c>
      <c r="J994">
        <f t="shared" si="445"/>
        <v>1.5224609375</v>
      </c>
      <c r="K994">
        <f t="shared" si="446"/>
        <v>1.337890625</v>
      </c>
      <c r="L994">
        <f t="shared" si="447"/>
        <v>0.6181640625</v>
      </c>
      <c r="M994">
        <f t="shared" si="448"/>
        <v>3.044921875</v>
      </c>
      <c r="N994">
        <f t="shared" si="449"/>
        <v>2.67578125</v>
      </c>
      <c r="O994">
        <f t="shared" si="450"/>
        <v>1.236328125</v>
      </c>
      <c r="P994">
        <f t="shared" si="451"/>
        <v>6.08984375</v>
      </c>
      <c r="Q994">
        <f t="shared" si="438"/>
        <v>7.1510381168789328E-2</v>
      </c>
      <c r="R994">
        <f t="shared" si="439"/>
        <v>1.3756789101494684E-2</v>
      </c>
      <c r="S994">
        <f t="shared" si="440"/>
        <v>8.4725223647223624E-2</v>
      </c>
      <c r="T994">
        <f t="shared" si="441"/>
        <v>0.16999239391750764</v>
      </c>
      <c r="U994">
        <f t="shared" si="442"/>
        <v>0</v>
      </c>
      <c r="V994">
        <f t="shared" si="452"/>
        <v>0.28604152467515731</v>
      </c>
      <c r="W994">
        <f t="shared" si="453"/>
        <v>5.5027156405978737E-2</v>
      </c>
      <c r="X994">
        <f t="shared" si="454"/>
        <v>0.3389008945888945</v>
      </c>
      <c r="Y994">
        <f t="shared" si="455"/>
        <v>0.67996957567003058</v>
      </c>
      <c r="AA994">
        <f t="shared" si="456"/>
        <v>1.1441660987006292</v>
      </c>
      <c r="AB994">
        <f t="shared" si="457"/>
        <v>0.22010862562391495</v>
      </c>
      <c r="AC994">
        <f t="shared" si="458"/>
        <v>1.355603578355578</v>
      </c>
      <c r="AD994">
        <f t="shared" si="459"/>
        <v>2.7198783026801223</v>
      </c>
      <c r="AF994">
        <f t="shared" si="460"/>
        <v>4.576664394802517</v>
      </c>
      <c r="AG994">
        <f t="shared" si="461"/>
        <v>0.8804345024956598</v>
      </c>
      <c r="AH994">
        <f t="shared" si="462"/>
        <v>5.4224143134223119</v>
      </c>
      <c r="AI994">
        <f t="shared" si="463"/>
        <v>10.879513210720489</v>
      </c>
    </row>
    <row r="995" spans="1:35" x14ac:dyDescent="0.25">
      <c r="A995">
        <v>993</v>
      </c>
      <c r="B995">
        <v>4848</v>
      </c>
      <c r="C995">
        <v>2520</v>
      </c>
      <c r="D995">
        <v>14236</v>
      </c>
      <c r="E995">
        <f t="shared" si="435"/>
        <v>0.2958984375</v>
      </c>
      <c r="F995">
        <f t="shared" si="436"/>
        <v>0.15380859375</v>
      </c>
      <c r="G995">
        <f t="shared" si="437"/>
        <v>0.868896484375</v>
      </c>
      <c r="H995">
        <f t="shared" si="443"/>
        <v>0.591796875</v>
      </c>
      <c r="I995">
        <f t="shared" si="444"/>
        <v>0.3076171875</v>
      </c>
      <c r="J995">
        <f t="shared" si="445"/>
        <v>1.73779296875</v>
      </c>
      <c r="K995">
        <f t="shared" si="446"/>
        <v>1.18359375</v>
      </c>
      <c r="L995">
        <f t="shared" si="447"/>
        <v>0.615234375</v>
      </c>
      <c r="M995">
        <f t="shared" si="448"/>
        <v>3.4755859375</v>
      </c>
      <c r="N995">
        <f t="shared" si="449"/>
        <v>2.3671875</v>
      </c>
      <c r="O995">
        <f t="shared" si="450"/>
        <v>1.23046875</v>
      </c>
      <c r="P995">
        <f t="shared" si="451"/>
        <v>6.951171875</v>
      </c>
      <c r="Q995">
        <f t="shared" si="438"/>
        <v>4.7435731357998313E-2</v>
      </c>
      <c r="R995">
        <f t="shared" si="439"/>
        <v>1.0510457886589898E-2</v>
      </c>
      <c r="S995">
        <f t="shared" si="440"/>
        <v>7.3238060871760088E-2</v>
      </c>
      <c r="T995">
        <f t="shared" si="441"/>
        <v>0.13118425011634829</v>
      </c>
      <c r="U995">
        <f t="shared" si="442"/>
        <v>0</v>
      </c>
      <c r="V995">
        <f t="shared" si="452"/>
        <v>0.18974292543199325</v>
      </c>
      <c r="W995">
        <f t="shared" si="453"/>
        <v>4.2041831546359591E-2</v>
      </c>
      <c r="X995">
        <f t="shared" si="454"/>
        <v>0.29295224348704035</v>
      </c>
      <c r="Y995">
        <f t="shared" si="455"/>
        <v>0.52473700046539318</v>
      </c>
      <c r="AA995">
        <f t="shared" si="456"/>
        <v>0.75897170172797301</v>
      </c>
      <c r="AB995">
        <f t="shared" si="457"/>
        <v>0.16816732618543836</v>
      </c>
      <c r="AC995">
        <f t="shared" si="458"/>
        <v>1.1718089739481614</v>
      </c>
      <c r="AD995">
        <f t="shared" si="459"/>
        <v>2.0989480018615727</v>
      </c>
      <c r="AF995">
        <f t="shared" si="460"/>
        <v>3.0358868069118921</v>
      </c>
      <c r="AG995">
        <f t="shared" si="461"/>
        <v>0.67266930474175346</v>
      </c>
      <c r="AH995">
        <f t="shared" si="462"/>
        <v>4.6872358957926457</v>
      </c>
      <c r="AI995">
        <f t="shared" si="463"/>
        <v>8.3957920074462908</v>
      </c>
    </row>
    <row r="996" spans="1:35" x14ac:dyDescent="0.25">
      <c r="A996">
        <v>994</v>
      </c>
      <c r="B996">
        <v>-1100</v>
      </c>
      <c r="C996">
        <v>-932</v>
      </c>
      <c r="D996">
        <v>24484</v>
      </c>
      <c r="E996">
        <f t="shared" si="435"/>
        <v>-6.7138671875E-2</v>
      </c>
      <c r="F996">
        <f t="shared" si="436"/>
        <v>-5.6884765625E-2</v>
      </c>
      <c r="G996">
        <f t="shared" si="437"/>
        <v>1.494384765625</v>
      </c>
      <c r="H996">
        <f t="shared" si="443"/>
        <v>-0.13427734375</v>
      </c>
      <c r="I996">
        <f t="shared" si="444"/>
        <v>-0.11376953125</v>
      </c>
      <c r="J996">
        <f t="shared" si="445"/>
        <v>2.98876953125</v>
      </c>
      <c r="K996">
        <f t="shared" si="446"/>
        <v>-0.2685546875</v>
      </c>
      <c r="L996">
        <f t="shared" si="447"/>
        <v>-0.2275390625</v>
      </c>
      <c r="M996">
        <f t="shared" si="448"/>
        <v>5.9775390625</v>
      </c>
      <c r="N996">
        <f t="shared" si="449"/>
        <v>-0.537109375</v>
      </c>
      <c r="O996">
        <f t="shared" si="450"/>
        <v>-0.455078125</v>
      </c>
      <c r="P996">
        <f t="shared" si="451"/>
        <v>11.955078125</v>
      </c>
      <c r="Q996">
        <f t="shared" si="438"/>
        <v>2.153662906752692E-2</v>
      </c>
      <c r="R996">
        <f t="shared" si="439"/>
        <v>6.5729889604780409E-3</v>
      </c>
      <c r="S996">
        <f t="shared" si="440"/>
        <v>7.0259497563044268E-2</v>
      </c>
      <c r="T996">
        <f t="shared" si="441"/>
        <v>9.836911559104923E-2</v>
      </c>
      <c r="U996">
        <f t="shared" si="442"/>
        <v>0</v>
      </c>
      <c r="V996">
        <f t="shared" si="452"/>
        <v>8.6146516270107679E-2</v>
      </c>
      <c r="W996">
        <f t="shared" si="453"/>
        <v>2.6291955841912164E-2</v>
      </c>
      <c r="X996">
        <f t="shared" si="454"/>
        <v>0.28103799025217707</v>
      </c>
      <c r="Y996">
        <f t="shared" si="455"/>
        <v>0.39347646236419692</v>
      </c>
      <c r="AA996">
        <f t="shared" si="456"/>
        <v>0.34458606508043071</v>
      </c>
      <c r="AB996">
        <f t="shared" si="457"/>
        <v>0.10516782336764866</v>
      </c>
      <c r="AC996">
        <f t="shared" si="458"/>
        <v>1.1241519610087083</v>
      </c>
      <c r="AD996">
        <f t="shared" si="459"/>
        <v>1.5739058494567877</v>
      </c>
      <c r="AF996">
        <f t="shared" si="460"/>
        <v>1.3783442603217229</v>
      </c>
      <c r="AG996">
        <f t="shared" si="461"/>
        <v>0.42067129347059462</v>
      </c>
      <c r="AH996">
        <f t="shared" si="462"/>
        <v>4.4966078440348332</v>
      </c>
      <c r="AI996">
        <f t="shared" si="463"/>
        <v>6.2956233978271507</v>
      </c>
    </row>
    <row r="997" spans="1:35" x14ac:dyDescent="0.25">
      <c r="A997">
        <v>995</v>
      </c>
      <c r="B997">
        <v>1640</v>
      </c>
      <c r="C997">
        <v>2628</v>
      </c>
      <c r="D997">
        <v>25440</v>
      </c>
      <c r="E997">
        <f t="shared" si="435"/>
        <v>0.10009765625</v>
      </c>
      <c r="F997">
        <f t="shared" si="436"/>
        <v>0.160400390625</v>
      </c>
      <c r="G997">
        <f t="shared" si="437"/>
        <v>1.552734375</v>
      </c>
      <c r="H997">
        <f t="shared" si="443"/>
        <v>0.2001953125</v>
      </c>
      <c r="I997">
        <f t="shared" si="444"/>
        <v>0.32080078125</v>
      </c>
      <c r="J997">
        <f t="shared" si="445"/>
        <v>3.10546875</v>
      </c>
      <c r="K997">
        <f t="shared" si="446"/>
        <v>0.400390625</v>
      </c>
      <c r="L997">
        <f t="shared" si="447"/>
        <v>0.6416015625</v>
      </c>
      <c r="M997">
        <f t="shared" si="448"/>
        <v>6.2109375</v>
      </c>
      <c r="N997">
        <f t="shared" si="449"/>
        <v>0.80078125</v>
      </c>
      <c r="O997">
        <f t="shared" si="450"/>
        <v>1.283203125</v>
      </c>
      <c r="P997">
        <f t="shared" si="451"/>
        <v>12.421875</v>
      </c>
      <c r="Q997">
        <f t="shared" si="438"/>
        <v>2.2668020592795476E-2</v>
      </c>
      <c r="R997">
        <f t="shared" si="439"/>
        <v>6.8311029010348851E-3</v>
      </c>
      <c r="S997">
        <f t="shared" si="440"/>
        <v>5.4337518082724676E-2</v>
      </c>
      <c r="T997">
        <f t="shared" si="441"/>
        <v>8.3836641576555043E-2</v>
      </c>
      <c r="U997">
        <f t="shared" si="442"/>
        <v>0</v>
      </c>
      <c r="V997">
        <f t="shared" si="452"/>
        <v>9.0672082371181906E-2</v>
      </c>
      <c r="W997">
        <f t="shared" si="453"/>
        <v>2.732441160413954E-2</v>
      </c>
      <c r="X997">
        <f t="shared" si="454"/>
        <v>0.2173500723308987</v>
      </c>
      <c r="Y997">
        <f t="shared" si="455"/>
        <v>0.33534656630622017</v>
      </c>
      <c r="AA997">
        <f t="shared" si="456"/>
        <v>0.36268832948472762</v>
      </c>
      <c r="AB997">
        <f t="shared" si="457"/>
        <v>0.10929764641655816</v>
      </c>
      <c r="AC997">
        <f t="shared" si="458"/>
        <v>0.86940028932359481</v>
      </c>
      <c r="AD997">
        <f t="shared" si="459"/>
        <v>1.3413862652248807</v>
      </c>
      <c r="AF997">
        <f t="shared" si="460"/>
        <v>1.4507533179389105</v>
      </c>
      <c r="AG997">
        <f t="shared" si="461"/>
        <v>0.43719058566623265</v>
      </c>
      <c r="AH997">
        <f t="shared" si="462"/>
        <v>3.4776011572943792</v>
      </c>
      <c r="AI997">
        <f t="shared" si="463"/>
        <v>5.3655450608995228</v>
      </c>
    </row>
    <row r="998" spans="1:35" x14ac:dyDescent="0.25">
      <c r="A998">
        <v>996</v>
      </c>
      <c r="B998">
        <v>-3244</v>
      </c>
      <c r="C998">
        <v>-1988</v>
      </c>
      <c r="D998">
        <v>14960</v>
      </c>
      <c r="E998">
        <f t="shared" si="435"/>
        <v>-0.197998046875</v>
      </c>
      <c r="F998">
        <f t="shared" si="436"/>
        <v>-0.121337890625</v>
      </c>
      <c r="G998">
        <f t="shared" si="437"/>
        <v>0.9130859375</v>
      </c>
      <c r="H998">
        <f t="shared" si="443"/>
        <v>-0.39599609375</v>
      </c>
      <c r="I998">
        <f t="shared" si="444"/>
        <v>-0.24267578125</v>
      </c>
      <c r="J998">
        <f t="shared" si="445"/>
        <v>1.826171875</v>
      </c>
      <c r="K998">
        <f t="shared" si="446"/>
        <v>-0.7919921875</v>
      </c>
      <c r="L998">
        <f t="shared" si="447"/>
        <v>-0.4853515625</v>
      </c>
      <c r="M998">
        <f t="shared" si="448"/>
        <v>3.65234375</v>
      </c>
      <c r="N998">
        <f t="shared" si="449"/>
        <v>-1.583984375</v>
      </c>
      <c r="O998">
        <f t="shared" si="450"/>
        <v>-0.970703125</v>
      </c>
      <c r="P998">
        <f t="shared" si="451"/>
        <v>7.3046875</v>
      </c>
      <c r="Q998">
        <f t="shared" si="438"/>
        <v>1.3811575704150727E-2</v>
      </c>
      <c r="R998">
        <f t="shared" si="439"/>
        <v>2.6790969901614716E-3</v>
      </c>
      <c r="S998">
        <f t="shared" si="440"/>
        <v>2.8014066484239406E-2</v>
      </c>
      <c r="T998">
        <f t="shared" si="441"/>
        <v>4.4504739178551606E-2</v>
      </c>
      <c r="U998">
        <f t="shared" si="442"/>
        <v>0</v>
      </c>
      <c r="V998">
        <f t="shared" si="452"/>
        <v>5.5246302816602907E-2</v>
      </c>
      <c r="W998">
        <f t="shared" si="453"/>
        <v>1.0716387960645887E-2</v>
      </c>
      <c r="X998">
        <f t="shared" si="454"/>
        <v>0.11205626593695762</v>
      </c>
      <c r="Y998">
        <f t="shared" si="455"/>
        <v>0.17801895671420642</v>
      </c>
      <c r="AA998">
        <f t="shared" si="456"/>
        <v>0.22098521126641163</v>
      </c>
      <c r="AB998">
        <f t="shared" si="457"/>
        <v>4.2865551842583546E-2</v>
      </c>
      <c r="AC998">
        <f t="shared" si="458"/>
        <v>0.4482250637478305</v>
      </c>
      <c r="AD998">
        <f t="shared" si="459"/>
        <v>0.71207582685682569</v>
      </c>
      <c r="AF998">
        <f t="shared" si="460"/>
        <v>0.88394084506564652</v>
      </c>
      <c r="AG998">
        <f t="shared" si="461"/>
        <v>0.17146220737033419</v>
      </c>
      <c r="AH998">
        <f t="shared" si="462"/>
        <v>1.792900254991322</v>
      </c>
      <c r="AI998">
        <f t="shared" si="463"/>
        <v>2.8483033074273028</v>
      </c>
    </row>
    <row r="999" spans="1:35" x14ac:dyDescent="0.25">
      <c r="A999">
        <v>997</v>
      </c>
      <c r="B999">
        <v>-6572</v>
      </c>
      <c r="C999">
        <v>-2092</v>
      </c>
      <c r="D999">
        <v>17556</v>
      </c>
      <c r="E999">
        <f t="shared" si="435"/>
        <v>-0.401123046875</v>
      </c>
      <c r="F999">
        <f t="shared" si="436"/>
        <v>-0.127685546875</v>
      </c>
      <c r="G999">
        <f t="shared" si="437"/>
        <v>1.071533203125</v>
      </c>
      <c r="H999">
        <f t="shared" si="443"/>
        <v>-0.80224609375</v>
      </c>
      <c r="I999">
        <f t="shared" si="444"/>
        <v>-0.25537109375</v>
      </c>
      <c r="J999">
        <f t="shared" si="445"/>
        <v>2.14306640625</v>
      </c>
      <c r="K999">
        <f t="shared" si="446"/>
        <v>-1.6044921875</v>
      </c>
      <c r="L999">
        <f t="shared" si="447"/>
        <v>-0.5107421875</v>
      </c>
      <c r="M999">
        <f t="shared" si="448"/>
        <v>4.2861328125</v>
      </c>
      <c r="N999">
        <f t="shared" si="449"/>
        <v>-3.208984375</v>
      </c>
      <c r="O999">
        <f t="shared" si="450"/>
        <v>-1.021484375</v>
      </c>
      <c r="P999">
        <f t="shared" si="451"/>
        <v>8.572265625</v>
      </c>
      <c r="Q999">
        <f t="shared" si="438"/>
        <v>1.7818199263678655E-2</v>
      </c>
      <c r="R999">
        <f t="shared" si="439"/>
        <v>2.6160803106096055E-3</v>
      </c>
      <c r="S999">
        <f t="shared" si="440"/>
        <v>2.7805656856960681E-2</v>
      </c>
      <c r="T999">
        <f t="shared" si="441"/>
        <v>4.8239936431248943E-2</v>
      </c>
      <c r="U999">
        <f t="shared" si="442"/>
        <v>0</v>
      </c>
      <c r="V999">
        <f t="shared" si="452"/>
        <v>7.1272797054714621E-2</v>
      </c>
      <c r="W999">
        <f t="shared" si="453"/>
        <v>1.0464321242438422E-2</v>
      </c>
      <c r="X999">
        <f t="shared" si="454"/>
        <v>0.11122262742784272</v>
      </c>
      <c r="Y999">
        <f t="shared" si="455"/>
        <v>0.19295974572499577</v>
      </c>
      <c r="AA999">
        <f t="shared" si="456"/>
        <v>0.28509118821885848</v>
      </c>
      <c r="AB999">
        <f t="shared" si="457"/>
        <v>4.1857284969753689E-2</v>
      </c>
      <c r="AC999">
        <f t="shared" si="458"/>
        <v>0.4448905097113709</v>
      </c>
      <c r="AD999">
        <f t="shared" si="459"/>
        <v>0.77183898289998309</v>
      </c>
      <c r="AF999">
        <f t="shared" si="460"/>
        <v>1.1403647528754339</v>
      </c>
      <c r="AG999">
        <f t="shared" si="461"/>
        <v>0.16742913987901475</v>
      </c>
      <c r="AH999">
        <f t="shared" si="462"/>
        <v>1.7795620388454836</v>
      </c>
      <c r="AI999">
        <f t="shared" si="463"/>
        <v>3.0873559315999324</v>
      </c>
    </row>
    <row r="1000" spans="1:35" x14ac:dyDescent="0.25">
      <c r="A1000">
        <v>998</v>
      </c>
      <c r="B1000">
        <v>-6196</v>
      </c>
      <c r="C1000">
        <v>-1292</v>
      </c>
      <c r="D1000">
        <v>11848</v>
      </c>
      <c r="E1000">
        <f t="shared" si="435"/>
        <v>-0.378173828125</v>
      </c>
      <c r="F1000">
        <f t="shared" si="436"/>
        <v>-7.8857421875E-2</v>
      </c>
      <c r="G1000">
        <f t="shared" si="437"/>
        <v>0.72314453125</v>
      </c>
      <c r="H1000">
        <f t="shared" si="443"/>
        <v>-0.75634765625</v>
      </c>
      <c r="I1000">
        <f t="shared" si="444"/>
        <v>-0.15771484375</v>
      </c>
      <c r="J1000">
        <f t="shared" si="445"/>
        <v>1.4462890625</v>
      </c>
      <c r="K1000">
        <f t="shared" si="446"/>
        <v>-1.5126953125</v>
      </c>
      <c r="L1000">
        <f t="shared" si="447"/>
        <v>-0.3154296875</v>
      </c>
      <c r="M1000">
        <f t="shared" si="448"/>
        <v>2.892578125</v>
      </c>
      <c r="N1000">
        <f t="shared" si="449"/>
        <v>-3.025390625</v>
      </c>
      <c r="O1000">
        <f t="shared" si="450"/>
        <v>-0.630859375</v>
      </c>
      <c r="P1000">
        <f t="shared" si="451"/>
        <v>5.78515625</v>
      </c>
      <c r="Q1000">
        <f t="shared" si="438"/>
        <v>1.7285929785834417E-2</v>
      </c>
      <c r="R1000">
        <f t="shared" si="439"/>
        <v>2.0429531733194986E-3</v>
      </c>
      <c r="S1000">
        <f t="shared" si="440"/>
        <v>2.7254052294625138E-2</v>
      </c>
      <c r="T1000">
        <f t="shared" si="441"/>
        <v>4.6582935253779052E-2</v>
      </c>
      <c r="U1000">
        <f t="shared" si="442"/>
        <v>0</v>
      </c>
      <c r="V1000">
        <f t="shared" si="452"/>
        <v>6.9143719143337667E-2</v>
      </c>
      <c r="W1000">
        <f t="shared" si="453"/>
        <v>8.1718126932779946E-3</v>
      </c>
      <c r="X1000">
        <f t="shared" si="454"/>
        <v>0.10901620917850055</v>
      </c>
      <c r="Y1000">
        <f t="shared" si="455"/>
        <v>0.18633174101511621</v>
      </c>
      <c r="AA1000">
        <f t="shared" si="456"/>
        <v>0.27657487657335067</v>
      </c>
      <c r="AB1000">
        <f t="shared" si="457"/>
        <v>3.2687250773111978E-2</v>
      </c>
      <c r="AC1000">
        <f t="shared" si="458"/>
        <v>0.4360648367140022</v>
      </c>
      <c r="AD1000">
        <f t="shared" si="459"/>
        <v>0.74532696406046484</v>
      </c>
      <c r="AF1000">
        <f t="shared" si="460"/>
        <v>1.1062995062934027</v>
      </c>
      <c r="AG1000">
        <f t="shared" si="461"/>
        <v>0.13074900309244791</v>
      </c>
      <c r="AH1000">
        <f t="shared" si="462"/>
        <v>1.7442593468560088</v>
      </c>
      <c r="AI1000">
        <f t="shared" si="463"/>
        <v>2.9813078562418593</v>
      </c>
    </row>
    <row r="1001" spans="1:35" x14ac:dyDescent="0.25">
      <c r="A1001">
        <v>999</v>
      </c>
      <c r="B1001">
        <v>-4236</v>
      </c>
      <c r="C1001">
        <v>-672</v>
      </c>
      <c r="D1001">
        <v>21752</v>
      </c>
      <c r="E1001">
        <f t="shared" si="435"/>
        <v>-0.258544921875</v>
      </c>
      <c r="F1001">
        <f t="shared" si="436"/>
        <v>-4.1015625E-2</v>
      </c>
      <c r="G1001">
        <f t="shared" si="437"/>
        <v>1.32763671875</v>
      </c>
      <c r="H1001">
        <f t="shared" si="443"/>
        <v>-0.51708984375</v>
      </c>
      <c r="I1001">
        <f t="shared" si="444"/>
        <v>-8.203125E-2</v>
      </c>
      <c r="J1001">
        <f t="shared" si="445"/>
        <v>2.6552734375</v>
      </c>
      <c r="K1001">
        <f t="shared" si="446"/>
        <v>-1.0341796875</v>
      </c>
      <c r="L1001">
        <f t="shared" si="447"/>
        <v>-0.1640625</v>
      </c>
      <c r="M1001">
        <f t="shared" si="448"/>
        <v>5.310546875</v>
      </c>
      <c r="N1001">
        <f t="shared" si="449"/>
        <v>-2.068359375</v>
      </c>
      <c r="O1001">
        <f t="shared" si="450"/>
        <v>-0.328125</v>
      </c>
      <c r="P1001">
        <f t="shared" si="451"/>
        <v>10.62109375</v>
      </c>
      <c r="Q1001">
        <f t="shared" si="438"/>
        <v>1.5786171621746489E-2</v>
      </c>
      <c r="R1001">
        <f t="shared" si="439"/>
        <v>2.1091308858659529E-3</v>
      </c>
      <c r="S1001">
        <f t="shared" si="440"/>
        <v>1.9446741210089751E-2</v>
      </c>
      <c r="T1001">
        <f t="shared" si="441"/>
        <v>3.7342043717702195E-2</v>
      </c>
      <c r="U1001">
        <f t="shared" si="442"/>
        <v>0</v>
      </c>
      <c r="V1001">
        <f t="shared" si="452"/>
        <v>6.3144686486985957E-2</v>
      </c>
      <c r="W1001">
        <f t="shared" si="453"/>
        <v>8.4365235434638117E-3</v>
      </c>
      <c r="X1001">
        <f t="shared" si="454"/>
        <v>7.7786964840359005E-2</v>
      </c>
      <c r="Y1001">
        <f t="shared" si="455"/>
        <v>0.14936817487080878</v>
      </c>
      <c r="AA1001">
        <f t="shared" si="456"/>
        <v>0.25257874594794383</v>
      </c>
      <c r="AB1001">
        <f t="shared" si="457"/>
        <v>3.3746094173855247E-2</v>
      </c>
      <c r="AC1001">
        <f t="shared" si="458"/>
        <v>0.31114785936143602</v>
      </c>
      <c r="AD1001">
        <f t="shared" si="459"/>
        <v>0.59747269948323511</v>
      </c>
      <c r="AF1001">
        <f t="shared" si="460"/>
        <v>1.0103149837917753</v>
      </c>
      <c r="AG1001">
        <f t="shared" si="461"/>
        <v>0.13498437669542099</v>
      </c>
      <c r="AH1001">
        <f t="shared" si="462"/>
        <v>1.2445914374457441</v>
      </c>
      <c r="AI1001">
        <f t="shared" si="463"/>
        <v>2.3898907979329405</v>
      </c>
    </row>
    <row r="1002" spans="1:35" x14ac:dyDescent="0.25">
      <c r="A1002">
        <v>1000</v>
      </c>
      <c r="B1002">
        <v>-4100</v>
      </c>
      <c r="C1002">
        <v>-476</v>
      </c>
      <c r="D1002">
        <v>18248</v>
      </c>
      <c r="E1002">
        <f t="shared" si="435"/>
        <v>-0.250244140625</v>
      </c>
      <c r="F1002">
        <f t="shared" si="436"/>
        <v>-2.9052734375E-2</v>
      </c>
      <c r="G1002">
        <f t="shared" si="437"/>
        <v>1.11376953125</v>
      </c>
      <c r="H1002">
        <f t="shared" si="443"/>
        <v>-0.50048828125</v>
      </c>
      <c r="I1002">
        <f t="shared" si="444"/>
        <v>-5.810546875E-2</v>
      </c>
      <c r="J1002">
        <f t="shared" si="445"/>
        <v>2.2275390625</v>
      </c>
      <c r="K1002">
        <f t="shared" si="446"/>
        <v>-1.0009765625</v>
      </c>
      <c r="L1002">
        <f t="shared" si="447"/>
        <v>-0.1162109375</v>
      </c>
      <c r="M1002">
        <f t="shared" si="448"/>
        <v>4.455078125</v>
      </c>
      <c r="N1002">
        <f t="shared" si="449"/>
        <v>-2.001953125</v>
      </c>
      <c r="O1002">
        <f t="shared" si="450"/>
        <v>-0.232421875</v>
      </c>
      <c r="P1002">
        <f t="shared" si="451"/>
        <v>8.91015625</v>
      </c>
      <c r="Q1002">
        <f t="shared" si="438"/>
        <v>1.6544692383872139E-2</v>
      </c>
      <c r="R1002">
        <f t="shared" si="439"/>
        <v>3.3915844228532576E-3</v>
      </c>
      <c r="S1002">
        <f t="shared" si="440"/>
        <v>8.3514716890123152E-3</v>
      </c>
      <c r="T1002">
        <f t="shared" si="441"/>
        <v>2.8287748495737713E-2</v>
      </c>
      <c r="U1002">
        <f t="shared" si="442"/>
        <v>0</v>
      </c>
      <c r="V1002">
        <f t="shared" si="452"/>
        <v>6.6178769535488555E-2</v>
      </c>
      <c r="W1002">
        <f t="shared" si="453"/>
        <v>1.356633769141303E-2</v>
      </c>
      <c r="X1002">
        <f t="shared" si="454"/>
        <v>3.3405886756049261E-2</v>
      </c>
      <c r="Y1002">
        <f t="shared" si="455"/>
        <v>0.11315099398295085</v>
      </c>
      <c r="AA1002">
        <f t="shared" si="456"/>
        <v>0.26471507814195422</v>
      </c>
      <c r="AB1002">
        <f t="shared" si="457"/>
        <v>5.4265350765652122E-2</v>
      </c>
      <c r="AC1002">
        <f t="shared" si="458"/>
        <v>0.13362354702419704</v>
      </c>
      <c r="AD1002">
        <f t="shared" si="459"/>
        <v>0.4526039759318034</v>
      </c>
      <c r="AF1002">
        <f t="shared" si="460"/>
        <v>1.0588603125678169</v>
      </c>
      <c r="AG1002">
        <f t="shared" si="461"/>
        <v>0.21706140306260849</v>
      </c>
      <c r="AH1002">
        <f t="shared" si="462"/>
        <v>0.53449418809678817</v>
      </c>
      <c r="AI1002">
        <f t="shared" si="463"/>
        <v>1.8104159037272136</v>
      </c>
    </row>
    <row r="1003" spans="1:35" x14ac:dyDescent="0.25">
      <c r="A1003">
        <v>1001</v>
      </c>
      <c r="B1003">
        <v>-4600</v>
      </c>
      <c r="C1003">
        <v>-1476</v>
      </c>
      <c r="D1003">
        <v>16708</v>
      </c>
      <c r="E1003">
        <f t="shared" si="435"/>
        <v>-0.28076171875</v>
      </c>
      <c r="F1003">
        <f t="shared" si="436"/>
        <v>-9.0087890625E-2</v>
      </c>
      <c r="G1003">
        <f t="shared" si="437"/>
        <v>1.019775390625</v>
      </c>
      <c r="H1003">
        <f t="shared" si="443"/>
        <v>-0.5615234375</v>
      </c>
      <c r="I1003">
        <f t="shared" si="444"/>
        <v>-0.18017578125</v>
      </c>
      <c r="J1003">
        <f t="shared" si="445"/>
        <v>2.03955078125</v>
      </c>
      <c r="K1003">
        <f t="shared" si="446"/>
        <v>-1.123046875</v>
      </c>
      <c r="L1003">
        <f t="shared" si="447"/>
        <v>-0.3603515625</v>
      </c>
      <c r="M1003">
        <f t="shared" si="448"/>
        <v>4.0791015625</v>
      </c>
      <c r="N1003">
        <f t="shared" si="449"/>
        <v>-2.24609375</v>
      </c>
      <c r="O1003">
        <f t="shared" si="450"/>
        <v>-0.720703125</v>
      </c>
      <c r="P1003">
        <f t="shared" si="451"/>
        <v>8.158203125</v>
      </c>
      <c r="Q1003">
        <f t="shared" si="438"/>
        <v>1.715001530117459E-2</v>
      </c>
      <c r="R1003">
        <f t="shared" si="439"/>
        <v>3.1977521048651802E-3</v>
      </c>
      <c r="S1003">
        <f t="shared" si="440"/>
        <v>8.7092161178588881E-3</v>
      </c>
      <c r="T1003">
        <f t="shared" si="441"/>
        <v>2.9056983523898659E-2</v>
      </c>
      <c r="U1003">
        <f t="shared" si="442"/>
        <v>0</v>
      </c>
      <c r="V1003">
        <f t="shared" si="452"/>
        <v>6.8600061204698359E-2</v>
      </c>
      <c r="W1003">
        <f t="shared" si="453"/>
        <v>1.2791008419460721E-2</v>
      </c>
      <c r="X1003">
        <f t="shared" si="454"/>
        <v>3.4836864471435552E-2</v>
      </c>
      <c r="Y1003">
        <f t="shared" si="455"/>
        <v>0.11622793409559463</v>
      </c>
      <c r="AA1003">
        <f t="shared" si="456"/>
        <v>0.27440024481879344</v>
      </c>
      <c r="AB1003">
        <f t="shared" si="457"/>
        <v>5.1164033677842884E-2</v>
      </c>
      <c r="AC1003">
        <f t="shared" si="458"/>
        <v>0.13934745788574221</v>
      </c>
      <c r="AD1003">
        <f t="shared" si="459"/>
        <v>0.46491173638237854</v>
      </c>
      <c r="AF1003">
        <f t="shared" si="460"/>
        <v>1.0976009792751737</v>
      </c>
      <c r="AG1003">
        <f t="shared" si="461"/>
        <v>0.20465613471137153</v>
      </c>
      <c r="AH1003">
        <f t="shared" si="462"/>
        <v>0.55738983154296884</v>
      </c>
      <c r="AI1003">
        <f t="shared" si="463"/>
        <v>1.8596469455295142</v>
      </c>
    </row>
    <row r="1004" spans="1:35" x14ac:dyDescent="0.25">
      <c r="A1004">
        <v>1002</v>
      </c>
      <c r="B1004">
        <v>-3592</v>
      </c>
      <c r="C1004">
        <v>-420</v>
      </c>
      <c r="D1004">
        <v>16404</v>
      </c>
      <c r="E1004">
        <f t="shared" si="435"/>
        <v>-0.21923828125</v>
      </c>
      <c r="F1004">
        <f t="shared" si="436"/>
        <v>-2.5634765625E-2</v>
      </c>
      <c r="G1004">
        <f t="shared" si="437"/>
        <v>1.001220703125</v>
      </c>
      <c r="H1004">
        <f t="shared" si="443"/>
        <v>-0.4384765625</v>
      </c>
      <c r="I1004">
        <f t="shared" si="444"/>
        <v>-5.126953125E-2</v>
      </c>
      <c r="J1004">
        <f t="shared" si="445"/>
        <v>2.00244140625</v>
      </c>
      <c r="K1004">
        <f t="shared" si="446"/>
        <v>-0.876953125</v>
      </c>
      <c r="L1004">
        <f t="shared" si="447"/>
        <v>-0.1025390625</v>
      </c>
      <c r="M1004">
        <f t="shared" si="448"/>
        <v>4.0048828125</v>
      </c>
      <c r="N1004">
        <f t="shared" si="449"/>
        <v>-1.75390625</v>
      </c>
      <c r="O1004">
        <f t="shared" si="450"/>
        <v>-0.205078125</v>
      </c>
      <c r="P1004">
        <f t="shared" si="451"/>
        <v>8.009765625</v>
      </c>
      <c r="Q1004">
        <f t="shared" si="438"/>
        <v>1.2162876791424221E-2</v>
      </c>
      <c r="R1004">
        <f t="shared" si="439"/>
        <v>2.8303232457902697E-3</v>
      </c>
      <c r="S1004">
        <f t="shared" si="440"/>
        <v>9.2659268114301894E-3</v>
      </c>
      <c r="T1004">
        <f t="shared" si="441"/>
        <v>2.4259126848644681E-2</v>
      </c>
      <c r="U1004">
        <f t="shared" si="442"/>
        <v>0</v>
      </c>
      <c r="V1004">
        <f t="shared" si="452"/>
        <v>4.8651507165696883E-2</v>
      </c>
      <c r="W1004">
        <f t="shared" si="453"/>
        <v>1.1321292983161079E-2</v>
      </c>
      <c r="X1004">
        <f t="shared" si="454"/>
        <v>3.7063707245720758E-2</v>
      </c>
      <c r="Y1004">
        <f t="shared" si="455"/>
        <v>9.7036507394578725E-2</v>
      </c>
      <c r="AA1004">
        <f t="shared" si="456"/>
        <v>0.19460602866278753</v>
      </c>
      <c r="AB1004">
        <f t="shared" si="457"/>
        <v>4.5285171932644315E-2</v>
      </c>
      <c r="AC1004">
        <f t="shared" si="458"/>
        <v>0.14825482898288303</v>
      </c>
      <c r="AD1004">
        <f t="shared" si="459"/>
        <v>0.3881460295783149</v>
      </c>
      <c r="AF1004">
        <f t="shared" si="460"/>
        <v>0.77842411465115013</v>
      </c>
      <c r="AG1004">
        <f t="shared" si="461"/>
        <v>0.18114068773057726</v>
      </c>
      <c r="AH1004">
        <f t="shared" si="462"/>
        <v>0.59301931593153212</v>
      </c>
      <c r="AI1004">
        <f t="shared" si="463"/>
        <v>1.5525841183132596</v>
      </c>
    </row>
    <row r="1005" spans="1:35" x14ac:dyDescent="0.25">
      <c r="A1005">
        <v>1003</v>
      </c>
      <c r="B1005">
        <v>-2508</v>
      </c>
      <c r="C1005">
        <v>-428</v>
      </c>
      <c r="D1005">
        <v>15276</v>
      </c>
      <c r="E1005">
        <f t="shared" si="435"/>
        <v>-0.153076171875</v>
      </c>
      <c r="F1005">
        <f t="shared" si="436"/>
        <v>-2.6123046875E-2</v>
      </c>
      <c r="G1005">
        <f t="shared" si="437"/>
        <v>0.932373046875</v>
      </c>
      <c r="H1005">
        <f t="shared" si="443"/>
        <v>-0.30615234375</v>
      </c>
      <c r="I1005">
        <f t="shared" si="444"/>
        <v>-5.224609375E-2</v>
      </c>
      <c r="J1005">
        <f t="shared" si="445"/>
        <v>1.86474609375</v>
      </c>
      <c r="K1005">
        <f t="shared" si="446"/>
        <v>-0.6123046875</v>
      </c>
      <c r="L1005">
        <f t="shared" si="447"/>
        <v>-0.1044921875</v>
      </c>
      <c r="M1005">
        <f t="shared" si="448"/>
        <v>3.7294921875</v>
      </c>
      <c r="N1005">
        <f t="shared" si="449"/>
        <v>-1.224609375</v>
      </c>
      <c r="O1005">
        <f t="shared" si="450"/>
        <v>-0.208984375</v>
      </c>
      <c r="P1005">
        <f t="shared" si="451"/>
        <v>7.458984375</v>
      </c>
      <c r="Q1005">
        <f t="shared" si="438"/>
        <v>8.717696534262763E-3</v>
      </c>
      <c r="R1005">
        <f t="shared" si="439"/>
        <v>3.7511487801869712E-3</v>
      </c>
      <c r="S1005">
        <f t="shared" si="440"/>
        <v>1.1921406454510119E-2</v>
      </c>
      <c r="T1005">
        <f t="shared" si="441"/>
        <v>2.4390251768959856E-2</v>
      </c>
      <c r="U1005">
        <f t="shared" si="442"/>
        <v>0</v>
      </c>
      <c r="V1005">
        <f t="shared" si="452"/>
        <v>3.4870786137051052E-2</v>
      </c>
      <c r="W1005">
        <f t="shared" si="453"/>
        <v>1.5004595120747885E-2</v>
      </c>
      <c r="X1005">
        <f t="shared" si="454"/>
        <v>4.7685625818040478E-2</v>
      </c>
      <c r="Y1005">
        <f t="shared" si="455"/>
        <v>9.7561007075839423E-2</v>
      </c>
      <c r="AA1005">
        <f t="shared" si="456"/>
        <v>0.13948314454820421</v>
      </c>
      <c r="AB1005">
        <f t="shared" si="457"/>
        <v>6.0018380482991539E-2</v>
      </c>
      <c r="AC1005">
        <f t="shared" si="458"/>
        <v>0.19074250327216191</v>
      </c>
      <c r="AD1005">
        <f t="shared" si="459"/>
        <v>0.39024402830335769</v>
      </c>
      <c r="AF1005">
        <f t="shared" si="460"/>
        <v>0.55793257819281683</v>
      </c>
      <c r="AG1005">
        <f t="shared" si="461"/>
        <v>0.24007352193196616</v>
      </c>
      <c r="AH1005">
        <f t="shared" si="462"/>
        <v>0.76297001308864765</v>
      </c>
      <c r="AI1005">
        <f t="shared" si="463"/>
        <v>1.5609761132134308</v>
      </c>
    </row>
    <row r="1006" spans="1:35" x14ac:dyDescent="0.25">
      <c r="A1006">
        <v>1004</v>
      </c>
      <c r="B1006">
        <v>-572</v>
      </c>
      <c r="C1006">
        <v>176</v>
      </c>
      <c r="D1006">
        <v>15348</v>
      </c>
      <c r="E1006">
        <f t="shared" si="435"/>
        <v>-3.4912109375E-2</v>
      </c>
      <c r="F1006">
        <f t="shared" si="436"/>
        <v>1.07421875E-2</v>
      </c>
      <c r="G1006">
        <f t="shared" si="437"/>
        <v>0.936767578125</v>
      </c>
      <c r="H1006">
        <f t="shared" si="443"/>
        <v>-6.982421875E-2</v>
      </c>
      <c r="I1006">
        <f t="shared" si="444"/>
        <v>2.1484375E-2</v>
      </c>
      <c r="J1006">
        <f t="shared" si="445"/>
        <v>1.87353515625</v>
      </c>
      <c r="K1006">
        <f t="shared" si="446"/>
        <v>-0.1396484375</v>
      </c>
      <c r="L1006">
        <f t="shared" si="447"/>
        <v>4.296875E-2</v>
      </c>
      <c r="M1006">
        <f t="shared" si="448"/>
        <v>3.7470703125</v>
      </c>
      <c r="N1006">
        <f t="shared" si="449"/>
        <v>-0.279296875</v>
      </c>
      <c r="O1006">
        <f t="shared" si="450"/>
        <v>8.59375E-2</v>
      </c>
      <c r="P1006">
        <f t="shared" si="451"/>
        <v>7.494140625</v>
      </c>
      <c r="Q1006">
        <f t="shared" si="438"/>
        <v>8.6464517646365688E-3</v>
      </c>
      <c r="R1006">
        <f t="shared" si="439"/>
        <v>3.3457305696275499E-3</v>
      </c>
      <c r="S1006">
        <f t="shared" si="440"/>
        <v>1.2476295895046619E-2</v>
      </c>
      <c r="T1006">
        <f t="shared" si="441"/>
        <v>2.4468478229310739E-2</v>
      </c>
      <c r="U1006">
        <f t="shared" si="442"/>
        <v>0</v>
      </c>
      <c r="V1006">
        <f t="shared" si="452"/>
        <v>3.4585807058546275E-2</v>
      </c>
      <c r="W1006">
        <f t="shared" si="453"/>
        <v>1.3382922278510199E-2</v>
      </c>
      <c r="X1006">
        <f t="shared" si="454"/>
        <v>4.9905183580186474E-2</v>
      </c>
      <c r="Y1006">
        <f t="shared" si="455"/>
        <v>9.7873912917242956E-2</v>
      </c>
      <c r="AA1006">
        <f t="shared" si="456"/>
        <v>0.1383432282341851</v>
      </c>
      <c r="AB1006">
        <f t="shared" si="457"/>
        <v>5.3531689114040798E-2</v>
      </c>
      <c r="AC1006">
        <f t="shared" si="458"/>
        <v>0.1996207343207459</v>
      </c>
      <c r="AD1006">
        <f t="shared" si="459"/>
        <v>0.39149565166897182</v>
      </c>
      <c r="AF1006">
        <f t="shared" si="460"/>
        <v>0.5533729129367404</v>
      </c>
      <c r="AG1006">
        <f t="shared" si="461"/>
        <v>0.21412675645616319</v>
      </c>
      <c r="AH1006">
        <f t="shared" si="462"/>
        <v>0.79848293728298358</v>
      </c>
      <c r="AI1006">
        <f t="shared" si="463"/>
        <v>1.5659826066758873</v>
      </c>
    </row>
    <row r="1007" spans="1:35" x14ac:dyDescent="0.25">
      <c r="A1007">
        <v>1005</v>
      </c>
      <c r="B1007">
        <v>-1208</v>
      </c>
      <c r="C1007">
        <v>360</v>
      </c>
      <c r="D1007">
        <v>13284</v>
      </c>
      <c r="E1007">
        <f t="shared" si="435"/>
        <v>-7.373046875E-2</v>
      </c>
      <c r="F1007">
        <f t="shared" si="436"/>
        <v>2.197265625E-2</v>
      </c>
      <c r="G1007">
        <f t="shared" si="437"/>
        <v>0.810791015625</v>
      </c>
      <c r="H1007">
        <f t="shared" si="443"/>
        <v>-0.1474609375</v>
      </c>
      <c r="I1007">
        <f t="shared" si="444"/>
        <v>4.39453125E-2</v>
      </c>
      <c r="J1007">
        <f t="shared" si="445"/>
        <v>1.62158203125</v>
      </c>
      <c r="K1007">
        <f t="shared" si="446"/>
        <v>-0.294921875</v>
      </c>
      <c r="L1007">
        <f t="shared" si="447"/>
        <v>8.7890625E-2</v>
      </c>
      <c r="M1007">
        <f t="shared" si="448"/>
        <v>3.2431640625</v>
      </c>
      <c r="N1007">
        <f t="shared" si="449"/>
        <v>-0.58984375</v>
      </c>
      <c r="O1007">
        <f t="shared" si="450"/>
        <v>0.17578125</v>
      </c>
      <c r="P1007">
        <f t="shared" si="451"/>
        <v>6.486328125</v>
      </c>
      <c r="Q1007">
        <f t="shared" si="438"/>
        <v>8.1074032518598758E-3</v>
      </c>
      <c r="R1007">
        <f t="shared" si="439"/>
        <v>3.7476645575629341E-3</v>
      </c>
      <c r="S1007">
        <f t="shared" si="440"/>
        <v>1.4241618580288396E-2</v>
      </c>
      <c r="T1007">
        <f t="shared" si="441"/>
        <v>2.6096686389711209E-2</v>
      </c>
      <c r="U1007">
        <f t="shared" si="442"/>
        <v>0</v>
      </c>
      <c r="V1007">
        <f t="shared" si="452"/>
        <v>3.2429613007439503E-2</v>
      </c>
      <c r="W1007">
        <f t="shared" si="453"/>
        <v>1.4990658230251737E-2</v>
      </c>
      <c r="X1007">
        <f t="shared" si="454"/>
        <v>5.6966474321153586E-2</v>
      </c>
      <c r="Y1007">
        <f t="shared" si="455"/>
        <v>0.10438674555884483</v>
      </c>
      <c r="AA1007">
        <f t="shared" si="456"/>
        <v>0.12971845202975801</v>
      </c>
      <c r="AB1007">
        <f t="shared" si="457"/>
        <v>5.9962632921006946E-2</v>
      </c>
      <c r="AC1007">
        <f t="shared" si="458"/>
        <v>0.22786589728461434</v>
      </c>
      <c r="AD1007">
        <f t="shared" si="459"/>
        <v>0.41754698223537934</v>
      </c>
      <c r="AF1007">
        <f t="shared" si="460"/>
        <v>0.51887380811903205</v>
      </c>
      <c r="AG1007">
        <f t="shared" si="461"/>
        <v>0.23985053168402778</v>
      </c>
      <c r="AH1007">
        <f t="shared" si="462"/>
        <v>0.91146358913845738</v>
      </c>
      <c r="AI1007">
        <f t="shared" si="463"/>
        <v>1.6701879289415174</v>
      </c>
    </row>
    <row r="1008" spans="1:35" x14ac:dyDescent="0.25">
      <c r="A1008">
        <v>1006</v>
      </c>
      <c r="B1008">
        <v>-416</v>
      </c>
      <c r="C1008">
        <v>516</v>
      </c>
      <c r="D1008">
        <v>17344</v>
      </c>
      <c r="E1008">
        <f t="shared" si="435"/>
        <v>-2.5390625E-2</v>
      </c>
      <c r="F1008">
        <f t="shared" si="436"/>
        <v>3.1494140625E-2</v>
      </c>
      <c r="G1008">
        <f t="shared" si="437"/>
        <v>1.05859375</v>
      </c>
      <c r="H1008">
        <f t="shared" si="443"/>
        <v>-5.078125E-2</v>
      </c>
      <c r="I1008">
        <f t="shared" si="444"/>
        <v>6.298828125E-2</v>
      </c>
      <c r="J1008">
        <f t="shared" si="445"/>
        <v>2.1171875</v>
      </c>
      <c r="K1008">
        <f t="shared" si="446"/>
        <v>-0.1015625</v>
      </c>
      <c r="L1008">
        <f t="shared" si="447"/>
        <v>0.1259765625</v>
      </c>
      <c r="M1008">
        <f t="shared" si="448"/>
        <v>4.234375</v>
      </c>
      <c r="N1008">
        <f t="shared" si="449"/>
        <v>-0.203125</v>
      </c>
      <c r="O1008">
        <f t="shared" si="450"/>
        <v>0.251953125</v>
      </c>
      <c r="P1008">
        <f t="shared" si="451"/>
        <v>8.46875</v>
      </c>
      <c r="Q1008">
        <f t="shared" si="438"/>
        <v>5.5000152852800153E-3</v>
      </c>
      <c r="R1008">
        <f t="shared" si="439"/>
        <v>3.7505765755971271E-3</v>
      </c>
      <c r="S1008">
        <f t="shared" si="440"/>
        <v>9.2878633075290252E-3</v>
      </c>
      <c r="T1008">
        <f t="shared" si="441"/>
        <v>1.8538455168406166E-2</v>
      </c>
      <c r="U1008">
        <f t="shared" si="442"/>
        <v>0</v>
      </c>
      <c r="V1008">
        <f t="shared" si="452"/>
        <v>2.2000061141120061E-2</v>
      </c>
      <c r="W1008">
        <f t="shared" si="453"/>
        <v>1.5002306302388508E-2</v>
      </c>
      <c r="X1008">
        <f t="shared" si="454"/>
        <v>3.7151453230116101E-2</v>
      </c>
      <c r="Y1008">
        <f t="shared" si="455"/>
        <v>7.4153820673624665E-2</v>
      </c>
      <c r="AA1008">
        <f t="shared" si="456"/>
        <v>8.8000244564480246E-2</v>
      </c>
      <c r="AB1008">
        <f t="shared" si="457"/>
        <v>6.0009225209554033E-2</v>
      </c>
      <c r="AC1008">
        <f t="shared" si="458"/>
        <v>0.1486058129204644</v>
      </c>
      <c r="AD1008">
        <f t="shared" si="459"/>
        <v>0.29661528269449866</v>
      </c>
      <c r="AF1008">
        <f t="shared" si="460"/>
        <v>0.35200097825792098</v>
      </c>
      <c r="AG1008">
        <f t="shared" si="461"/>
        <v>0.24003690083821613</v>
      </c>
      <c r="AH1008">
        <f t="shared" si="462"/>
        <v>0.59442325168185761</v>
      </c>
      <c r="AI1008">
        <f t="shared" si="463"/>
        <v>1.1864611307779946</v>
      </c>
    </row>
    <row r="1009" spans="1:35" x14ac:dyDescent="0.25">
      <c r="A1009">
        <v>1007</v>
      </c>
      <c r="B1009">
        <v>268</v>
      </c>
      <c r="C1009">
        <v>720</v>
      </c>
      <c r="D1009">
        <v>15760</v>
      </c>
      <c r="E1009">
        <f t="shared" si="435"/>
        <v>1.6357421875E-2</v>
      </c>
      <c r="F1009">
        <f t="shared" si="436"/>
        <v>4.39453125E-2</v>
      </c>
      <c r="G1009">
        <f t="shared" si="437"/>
        <v>0.9619140625</v>
      </c>
      <c r="H1009">
        <f t="shared" si="443"/>
        <v>3.271484375E-2</v>
      </c>
      <c r="I1009">
        <f t="shared" si="444"/>
        <v>8.7890625E-2</v>
      </c>
      <c r="J1009">
        <f t="shared" si="445"/>
        <v>1.923828125</v>
      </c>
      <c r="K1009">
        <f t="shared" si="446"/>
        <v>6.54296875E-2</v>
      </c>
      <c r="L1009">
        <f t="shared" si="447"/>
        <v>0.17578125</v>
      </c>
      <c r="M1009">
        <f t="shared" si="448"/>
        <v>3.84765625</v>
      </c>
      <c r="N1009">
        <f t="shared" si="449"/>
        <v>0.130859375</v>
      </c>
      <c r="O1009">
        <f t="shared" si="450"/>
        <v>0.3515625</v>
      </c>
      <c r="P1009">
        <f t="shared" si="451"/>
        <v>7.6953125</v>
      </c>
      <c r="Q1009">
        <f t="shared" si="438"/>
        <v>3.5601324505276149E-3</v>
      </c>
      <c r="R1009">
        <f t="shared" si="439"/>
        <v>3.6425093809763589E-3</v>
      </c>
      <c r="S1009">
        <f t="shared" si="440"/>
        <v>9.4584518008761949E-3</v>
      </c>
      <c r="T1009">
        <f t="shared" si="441"/>
        <v>1.6661093632380171E-2</v>
      </c>
      <c r="U1009">
        <f t="shared" si="442"/>
        <v>0</v>
      </c>
      <c r="V1009">
        <f t="shared" si="452"/>
        <v>1.424052980211046E-2</v>
      </c>
      <c r="W1009">
        <f t="shared" si="453"/>
        <v>1.4570037523905436E-2</v>
      </c>
      <c r="X1009">
        <f t="shared" si="454"/>
        <v>3.783380720350478E-2</v>
      </c>
      <c r="Y1009">
        <f t="shared" si="455"/>
        <v>6.6644374529520684E-2</v>
      </c>
      <c r="AA1009">
        <f t="shared" si="456"/>
        <v>5.6962119208441839E-2</v>
      </c>
      <c r="AB1009">
        <f t="shared" si="457"/>
        <v>5.8280150095621742E-2</v>
      </c>
      <c r="AC1009">
        <f t="shared" si="458"/>
        <v>0.15133522881401912</v>
      </c>
      <c r="AD1009">
        <f t="shared" si="459"/>
        <v>0.26657749811808273</v>
      </c>
      <c r="AF1009">
        <f t="shared" si="460"/>
        <v>0.22784847683376735</v>
      </c>
      <c r="AG1009">
        <f t="shared" si="461"/>
        <v>0.23312060038248697</v>
      </c>
      <c r="AH1009">
        <f t="shared" si="462"/>
        <v>0.60534091525607647</v>
      </c>
      <c r="AI1009">
        <f t="shared" si="463"/>
        <v>1.0663099924723309</v>
      </c>
    </row>
    <row r="1010" spans="1:35" x14ac:dyDescent="0.25">
      <c r="A1010">
        <v>1008</v>
      </c>
      <c r="B1010">
        <v>976</v>
      </c>
      <c r="C1010">
        <v>992</v>
      </c>
      <c r="D1010">
        <v>18228</v>
      </c>
      <c r="E1010">
        <f t="shared" si="435"/>
        <v>5.95703125E-2</v>
      </c>
      <c r="F1010">
        <f t="shared" si="436"/>
        <v>6.0546875E-2</v>
      </c>
      <c r="G1010">
        <f t="shared" si="437"/>
        <v>1.112548828125</v>
      </c>
      <c r="H1010">
        <f t="shared" si="443"/>
        <v>0.119140625</v>
      </c>
      <c r="I1010">
        <f t="shared" si="444"/>
        <v>0.12109375</v>
      </c>
      <c r="J1010">
        <f t="shared" si="445"/>
        <v>2.22509765625</v>
      </c>
      <c r="K1010">
        <f t="shared" si="446"/>
        <v>0.23828125</v>
      </c>
      <c r="L1010">
        <f t="shared" si="447"/>
        <v>0.2421875</v>
      </c>
      <c r="M1010">
        <f t="shared" si="448"/>
        <v>4.4501953125</v>
      </c>
      <c r="N1010">
        <f t="shared" si="449"/>
        <v>0.4765625</v>
      </c>
      <c r="O1010">
        <f t="shared" si="450"/>
        <v>0.484375</v>
      </c>
      <c r="P1010">
        <f t="shared" si="451"/>
        <v>8.900390625</v>
      </c>
      <c r="Q1010">
        <f t="shared" si="438"/>
        <v>2.4104250801934134E-3</v>
      </c>
      <c r="R1010">
        <f t="shared" si="439"/>
        <v>4.0691269768608936E-3</v>
      </c>
      <c r="S1010">
        <f t="shared" si="440"/>
        <v>8.865743213229707E-3</v>
      </c>
      <c r="T1010">
        <f t="shared" si="441"/>
        <v>1.5345295270284014E-2</v>
      </c>
      <c r="U1010">
        <f t="shared" si="442"/>
        <v>0</v>
      </c>
      <c r="V1010">
        <f t="shared" si="452"/>
        <v>9.6417003207736537E-3</v>
      </c>
      <c r="W1010">
        <f t="shared" si="453"/>
        <v>1.6276507907443574E-2</v>
      </c>
      <c r="X1010">
        <f t="shared" si="454"/>
        <v>3.5462972852918828E-2</v>
      </c>
      <c r="Y1010">
        <f t="shared" si="455"/>
        <v>6.1381181081136056E-2</v>
      </c>
      <c r="AA1010">
        <f t="shared" si="456"/>
        <v>3.8566801283094615E-2</v>
      </c>
      <c r="AB1010">
        <f t="shared" si="457"/>
        <v>6.5106031629774297E-2</v>
      </c>
      <c r="AC1010">
        <f t="shared" si="458"/>
        <v>0.14185189141167531</v>
      </c>
      <c r="AD1010">
        <f t="shared" si="459"/>
        <v>0.24552472432454422</v>
      </c>
      <c r="AF1010">
        <f t="shared" si="460"/>
        <v>0.15426720513237846</v>
      </c>
      <c r="AG1010">
        <f t="shared" si="461"/>
        <v>0.26042412651909719</v>
      </c>
      <c r="AH1010">
        <f t="shared" si="462"/>
        <v>0.56740756564670125</v>
      </c>
      <c r="AI1010">
        <f t="shared" si="463"/>
        <v>0.9820988972981769</v>
      </c>
    </row>
    <row r="1011" spans="1:35" x14ac:dyDescent="0.25">
      <c r="A1011">
        <v>1009</v>
      </c>
      <c r="B1011">
        <v>1116</v>
      </c>
      <c r="C1011">
        <v>1968</v>
      </c>
      <c r="D1011">
        <v>16040</v>
      </c>
      <c r="E1011">
        <f t="shared" si="435"/>
        <v>6.8115234375E-2</v>
      </c>
      <c r="F1011">
        <f t="shared" si="436"/>
        <v>0.1201171875</v>
      </c>
      <c r="G1011">
        <f t="shared" si="437"/>
        <v>0.97900390625</v>
      </c>
      <c r="H1011">
        <f t="shared" si="443"/>
        <v>0.13623046875</v>
      </c>
      <c r="I1011">
        <f t="shared" si="444"/>
        <v>0.240234375</v>
      </c>
      <c r="J1011">
        <f t="shared" si="445"/>
        <v>1.9580078125</v>
      </c>
      <c r="K1011">
        <f t="shared" si="446"/>
        <v>0.2724609375</v>
      </c>
      <c r="L1011">
        <f t="shared" si="447"/>
        <v>0.48046875</v>
      </c>
      <c r="M1011">
        <f t="shared" si="448"/>
        <v>3.916015625</v>
      </c>
      <c r="N1011">
        <f t="shared" si="449"/>
        <v>0.544921875</v>
      </c>
      <c r="O1011">
        <f t="shared" si="450"/>
        <v>0.9609375</v>
      </c>
      <c r="P1011">
        <f t="shared" si="451"/>
        <v>7.83203125</v>
      </c>
      <c r="Q1011">
        <f t="shared" si="438"/>
        <v>2.2762987348768451E-3</v>
      </c>
      <c r="R1011">
        <f t="shared" si="439"/>
        <v>5.5675301286909305E-3</v>
      </c>
      <c r="S1011">
        <f t="shared" si="440"/>
        <v>8.3080059952206076E-3</v>
      </c>
      <c r="T1011">
        <f t="shared" si="441"/>
        <v>1.6151834858788384E-2</v>
      </c>
      <c r="U1011">
        <f t="shared" si="442"/>
        <v>0</v>
      </c>
      <c r="V1011">
        <f t="shared" si="452"/>
        <v>9.1051949395073804E-3</v>
      </c>
      <c r="W1011">
        <f t="shared" si="453"/>
        <v>2.2270120514763722E-2</v>
      </c>
      <c r="X1011">
        <f t="shared" si="454"/>
        <v>3.323202398088243E-2</v>
      </c>
      <c r="Y1011">
        <f t="shared" si="455"/>
        <v>6.4607339435153538E-2</v>
      </c>
      <c r="AA1011">
        <f t="shared" si="456"/>
        <v>3.6420779758029521E-2</v>
      </c>
      <c r="AB1011">
        <f t="shared" si="457"/>
        <v>8.9080482059054888E-2</v>
      </c>
      <c r="AC1011">
        <f t="shared" si="458"/>
        <v>0.13292809592352972</v>
      </c>
      <c r="AD1011">
        <f t="shared" si="459"/>
        <v>0.25842935774061415</v>
      </c>
      <c r="AF1011">
        <f t="shared" si="460"/>
        <v>0.14568311903211809</v>
      </c>
      <c r="AG1011">
        <f t="shared" si="461"/>
        <v>0.35632192823621955</v>
      </c>
      <c r="AH1011">
        <f t="shared" si="462"/>
        <v>0.53171238369411888</v>
      </c>
      <c r="AI1011">
        <f t="shared" si="463"/>
        <v>1.0337174309624566</v>
      </c>
    </row>
    <row r="1012" spans="1:35" x14ac:dyDescent="0.25">
      <c r="A1012">
        <v>1010</v>
      </c>
      <c r="B1012">
        <v>2024</v>
      </c>
      <c r="C1012">
        <v>448</v>
      </c>
      <c r="D1012">
        <v>18456</v>
      </c>
      <c r="E1012">
        <f t="shared" si="435"/>
        <v>0.12353515625</v>
      </c>
      <c r="F1012">
        <f t="shared" si="436"/>
        <v>2.734375E-2</v>
      </c>
      <c r="G1012">
        <f t="shared" si="437"/>
        <v>1.12646484375</v>
      </c>
      <c r="H1012">
        <f t="shared" si="443"/>
        <v>0.2470703125</v>
      </c>
      <c r="I1012">
        <f t="shared" si="444"/>
        <v>5.46875E-2</v>
      </c>
      <c r="J1012">
        <f t="shared" si="445"/>
        <v>2.2529296875</v>
      </c>
      <c r="K1012">
        <f t="shared" si="446"/>
        <v>0.494140625</v>
      </c>
      <c r="L1012">
        <f t="shared" si="447"/>
        <v>0.109375</v>
      </c>
      <c r="M1012">
        <f t="shared" si="448"/>
        <v>4.505859375</v>
      </c>
      <c r="N1012">
        <f t="shared" si="449"/>
        <v>0.98828125</v>
      </c>
      <c r="O1012">
        <f t="shared" si="450"/>
        <v>0.21875</v>
      </c>
      <c r="P1012">
        <f t="shared" si="451"/>
        <v>9.01171875</v>
      </c>
      <c r="Q1012">
        <f t="shared" si="438"/>
        <v>3.0471775266859261E-3</v>
      </c>
      <c r="R1012">
        <f t="shared" si="439"/>
        <v>6.2703880998823376E-3</v>
      </c>
      <c r="S1012">
        <f t="shared" si="440"/>
        <v>7.9236268997192379E-3</v>
      </c>
      <c r="T1012">
        <f t="shared" si="441"/>
        <v>1.7241192526287502E-2</v>
      </c>
      <c r="U1012">
        <f t="shared" si="442"/>
        <v>0</v>
      </c>
      <c r="V1012">
        <f t="shared" si="452"/>
        <v>1.2188710106743704E-2</v>
      </c>
      <c r="W1012">
        <f t="shared" si="453"/>
        <v>2.5081552399529351E-2</v>
      </c>
      <c r="X1012">
        <f t="shared" si="454"/>
        <v>3.1694507598876952E-2</v>
      </c>
      <c r="Y1012">
        <f t="shared" si="455"/>
        <v>6.8964770105150008E-2</v>
      </c>
      <c r="AA1012">
        <f t="shared" si="456"/>
        <v>4.8754840426974817E-2</v>
      </c>
      <c r="AB1012">
        <f t="shared" si="457"/>
        <v>0.1003262095981174</v>
      </c>
      <c r="AC1012">
        <f t="shared" si="458"/>
        <v>0.12677803039550781</v>
      </c>
      <c r="AD1012">
        <f t="shared" si="459"/>
        <v>0.27585908042060003</v>
      </c>
      <c r="AF1012">
        <f t="shared" si="460"/>
        <v>0.19501936170789927</v>
      </c>
      <c r="AG1012">
        <f t="shared" si="461"/>
        <v>0.40130483839246961</v>
      </c>
      <c r="AH1012">
        <f t="shared" si="462"/>
        <v>0.50711212158203123</v>
      </c>
      <c r="AI1012">
        <f t="shared" si="463"/>
        <v>1.1034363216824001</v>
      </c>
    </row>
    <row r="1013" spans="1:35" x14ac:dyDescent="0.25">
      <c r="A1013">
        <v>1011</v>
      </c>
      <c r="B1013">
        <v>1556</v>
      </c>
      <c r="C1013">
        <v>2168</v>
      </c>
      <c r="D1013">
        <v>14928</v>
      </c>
      <c r="E1013">
        <f t="shared" si="435"/>
        <v>9.4970703125E-2</v>
      </c>
      <c r="F1013">
        <f t="shared" si="436"/>
        <v>0.13232421875</v>
      </c>
      <c r="G1013">
        <f t="shared" si="437"/>
        <v>0.9111328125</v>
      </c>
      <c r="H1013">
        <f t="shared" si="443"/>
        <v>0.18994140625</v>
      </c>
      <c r="I1013">
        <f t="shared" si="444"/>
        <v>0.2646484375</v>
      </c>
      <c r="J1013">
        <f t="shared" si="445"/>
        <v>1.822265625</v>
      </c>
      <c r="K1013">
        <f t="shared" si="446"/>
        <v>0.3798828125</v>
      </c>
      <c r="L1013">
        <f t="shared" si="447"/>
        <v>0.529296875</v>
      </c>
      <c r="M1013">
        <f t="shared" si="448"/>
        <v>3.64453125</v>
      </c>
      <c r="N1013">
        <f t="shared" si="449"/>
        <v>0.759765625</v>
      </c>
      <c r="O1013">
        <f t="shared" si="450"/>
        <v>1.05859375</v>
      </c>
      <c r="P1013">
        <f t="shared" si="451"/>
        <v>7.2890625</v>
      </c>
      <c r="Q1013">
        <f t="shared" si="438"/>
        <v>3.0573878023359515E-3</v>
      </c>
      <c r="R1013">
        <f t="shared" si="439"/>
        <v>7.3000484042697478E-3</v>
      </c>
      <c r="S1013">
        <f t="shared" si="440"/>
        <v>7.7812963061862517E-3</v>
      </c>
      <c r="T1013">
        <f t="shared" si="441"/>
        <v>1.8138732512791952E-2</v>
      </c>
      <c r="U1013">
        <f t="shared" si="442"/>
        <v>0</v>
      </c>
      <c r="V1013">
        <f t="shared" si="452"/>
        <v>1.2229551209343806E-2</v>
      </c>
      <c r="W1013">
        <f t="shared" si="453"/>
        <v>2.9200193617078991E-2</v>
      </c>
      <c r="X1013">
        <f t="shared" si="454"/>
        <v>3.1125185224745007E-2</v>
      </c>
      <c r="Y1013">
        <f t="shared" si="455"/>
        <v>7.255493005116781E-2</v>
      </c>
      <c r="AA1013">
        <f t="shared" si="456"/>
        <v>4.8918204837375225E-2</v>
      </c>
      <c r="AB1013">
        <f t="shared" si="457"/>
        <v>0.11680077446831597</v>
      </c>
      <c r="AC1013">
        <f t="shared" si="458"/>
        <v>0.12450074089898003</v>
      </c>
      <c r="AD1013">
        <f t="shared" si="459"/>
        <v>0.29021972020467124</v>
      </c>
      <c r="AF1013">
        <f t="shared" si="460"/>
        <v>0.1956728193495009</v>
      </c>
      <c r="AG1013">
        <f t="shared" si="461"/>
        <v>0.46720309787326386</v>
      </c>
      <c r="AH1013">
        <f t="shared" si="462"/>
        <v>0.49800296359592011</v>
      </c>
      <c r="AI1013">
        <f t="shared" si="463"/>
        <v>1.160878880818685</v>
      </c>
    </row>
    <row r="1014" spans="1:35" x14ac:dyDescent="0.25">
      <c r="A1014">
        <v>1012</v>
      </c>
      <c r="B1014">
        <v>2296</v>
      </c>
      <c r="C1014">
        <v>2740</v>
      </c>
      <c r="D1014">
        <v>18764</v>
      </c>
      <c r="E1014">
        <f t="shared" si="435"/>
        <v>0.14013671875</v>
      </c>
      <c r="F1014">
        <f t="shared" si="436"/>
        <v>0.167236328125</v>
      </c>
      <c r="G1014">
        <f t="shared" si="437"/>
        <v>1.145263671875</v>
      </c>
      <c r="H1014">
        <f t="shared" si="443"/>
        <v>0.2802734375</v>
      </c>
      <c r="I1014">
        <f t="shared" si="444"/>
        <v>0.33447265625</v>
      </c>
      <c r="J1014">
        <f t="shared" si="445"/>
        <v>2.29052734375</v>
      </c>
      <c r="K1014">
        <f t="shared" si="446"/>
        <v>0.560546875</v>
      </c>
      <c r="L1014">
        <f t="shared" si="447"/>
        <v>0.6689453125</v>
      </c>
      <c r="M1014">
        <f t="shared" si="448"/>
        <v>4.5810546875</v>
      </c>
      <c r="N1014">
        <f t="shared" si="449"/>
        <v>1.12109375</v>
      </c>
      <c r="O1014">
        <f t="shared" si="450"/>
        <v>1.337890625</v>
      </c>
      <c r="P1014">
        <f t="shared" si="451"/>
        <v>9.162109375</v>
      </c>
      <c r="Q1014">
        <f t="shared" si="438"/>
        <v>3.1811502244737419E-3</v>
      </c>
      <c r="R1014">
        <f t="shared" si="439"/>
        <v>7.5333674748738599E-3</v>
      </c>
      <c r="S1014">
        <f t="shared" si="440"/>
        <v>6.4359876844618056E-3</v>
      </c>
      <c r="T1014">
        <f t="shared" si="441"/>
        <v>1.7150505383809408E-2</v>
      </c>
      <c r="U1014">
        <f t="shared" si="442"/>
        <v>0</v>
      </c>
      <c r="V1014">
        <f t="shared" si="452"/>
        <v>1.2724600897894968E-2</v>
      </c>
      <c r="W1014">
        <f t="shared" si="453"/>
        <v>3.0133469899495439E-2</v>
      </c>
      <c r="X1014">
        <f t="shared" si="454"/>
        <v>2.5743950737847222E-2</v>
      </c>
      <c r="Y1014">
        <f t="shared" si="455"/>
        <v>6.8602021535237631E-2</v>
      </c>
      <c r="AA1014">
        <f t="shared" si="456"/>
        <v>5.089840359157987E-2</v>
      </c>
      <c r="AB1014">
        <f t="shared" si="457"/>
        <v>0.12053387959798176</v>
      </c>
      <c r="AC1014">
        <f t="shared" si="458"/>
        <v>0.10297580295138889</v>
      </c>
      <c r="AD1014">
        <f t="shared" si="459"/>
        <v>0.27440808614095052</v>
      </c>
      <c r="AF1014">
        <f t="shared" si="460"/>
        <v>0.20359361436631948</v>
      </c>
      <c r="AG1014">
        <f t="shared" si="461"/>
        <v>0.48213551839192703</v>
      </c>
      <c r="AH1014">
        <f t="shared" si="462"/>
        <v>0.41190321180555556</v>
      </c>
      <c r="AI1014">
        <f t="shared" si="463"/>
        <v>1.0976323445638021</v>
      </c>
    </row>
    <row r="1015" spans="1:35" x14ac:dyDescent="0.25">
      <c r="A1015">
        <v>1013</v>
      </c>
      <c r="B1015">
        <v>3820</v>
      </c>
      <c r="C1015">
        <v>-24</v>
      </c>
      <c r="D1015">
        <v>14760</v>
      </c>
      <c r="E1015">
        <f t="shared" si="435"/>
        <v>0.233154296875</v>
      </c>
      <c r="F1015">
        <f t="shared" si="436"/>
        <v>-1.46484375E-3</v>
      </c>
      <c r="G1015">
        <f t="shared" si="437"/>
        <v>0.90087890625</v>
      </c>
      <c r="H1015">
        <f t="shared" si="443"/>
        <v>0.46630859375</v>
      </c>
      <c r="I1015">
        <f t="shared" si="444"/>
        <v>-2.9296875E-3</v>
      </c>
      <c r="J1015">
        <f t="shared" si="445"/>
        <v>1.8017578125</v>
      </c>
      <c r="K1015">
        <f t="shared" si="446"/>
        <v>0.9326171875</v>
      </c>
      <c r="L1015">
        <f t="shared" si="447"/>
        <v>-5.859375E-3</v>
      </c>
      <c r="M1015">
        <f t="shared" si="448"/>
        <v>3.603515625</v>
      </c>
      <c r="N1015">
        <f t="shared" si="449"/>
        <v>1.865234375</v>
      </c>
      <c r="O1015">
        <f t="shared" si="450"/>
        <v>-1.171875E-2</v>
      </c>
      <c r="P1015">
        <f t="shared" si="451"/>
        <v>7.20703125</v>
      </c>
      <c r="Q1015">
        <f t="shared" si="438"/>
        <v>3.3733189105987554E-3</v>
      </c>
      <c r="R1015">
        <f t="shared" si="439"/>
        <v>6.1521371205647789E-3</v>
      </c>
      <c r="S1015">
        <f t="shared" si="440"/>
        <v>5.3159587913089333E-3</v>
      </c>
      <c r="T1015">
        <f t="shared" si="441"/>
        <v>1.4841414822472469E-2</v>
      </c>
      <c r="U1015">
        <f t="shared" si="442"/>
        <v>0</v>
      </c>
      <c r="V1015">
        <f t="shared" si="452"/>
        <v>1.3493275642395022E-2</v>
      </c>
      <c r="W1015">
        <f t="shared" si="453"/>
        <v>2.4608548482259116E-2</v>
      </c>
      <c r="X1015">
        <f t="shared" si="454"/>
        <v>2.1263835165235733E-2</v>
      </c>
      <c r="Y1015">
        <f t="shared" si="455"/>
        <v>5.9365659289889877E-2</v>
      </c>
      <c r="AA1015">
        <f t="shared" si="456"/>
        <v>5.3973102569580086E-2</v>
      </c>
      <c r="AB1015">
        <f t="shared" si="457"/>
        <v>9.8434193929036462E-2</v>
      </c>
      <c r="AC1015">
        <f t="shared" si="458"/>
        <v>8.5055340660942932E-2</v>
      </c>
      <c r="AD1015">
        <f t="shared" si="459"/>
        <v>0.23746263715955951</v>
      </c>
      <c r="AF1015">
        <f t="shared" si="460"/>
        <v>0.21589241027832035</v>
      </c>
      <c r="AG1015">
        <f t="shared" si="461"/>
        <v>0.39373677571614585</v>
      </c>
      <c r="AH1015">
        <f t="shared" si="462"/>
        <v>0.34022136264377173</v>
      </c>
      <c r="AI1015">
        <f t="shared" si="463"/>
        <v>0.94985054863823803</v>
      </c>
    </row>
    <row r="1016" spans="1:35" x14ac:dyDescent="0.25">
      <c r="A1016">
        <v>1014</v>
      </c>
      <c r="B1016">
        <v>2404</v>
      </c>
      <c r="C1016">
        <v>2488</v>
      </c>
      <c r="D1016">
        <v>18812</v>
      </c>
      <c r="E1016">
        <f t="shared" si="435"/>
        <v>0.146728515625</v>
      </c>
      <c r="F1016">
        <f t="shared" si="436"/>
        <v>0.15185546875</v>
      </c>
      <c r="G1016">
        <f t="shared" si="437"/>
        <v>1.148193359375</v>
      </c>
      <c r="H1016">
        <f t="shared" si="443"/>
        <v>0.29345703125</v>
      </c>
      <c r="I1016">
        <f t="shared" si="444"/>
        <v>0.3037109375</v>
      </c>
      <c r="J1016">
        <f t="shared" si="445"/>
        <v>2.29638671875</v>
      </c>
      <c r="K1016">
        <f t="shared" si="446"/>
        <v>0.5869140625</v>
      </c>
      <c r="L1016">
        <f t="shared" si="447"/>
        <v>0.607421875</v>
      </c>
      <c r="M1016">
        <f t="shared" si="448"/>
        <v>4.5927734375</v>
      </c>
      <c r="N1016">
        <f t="shared" si="449"/>
        <v>1.173828125</v>
      </c>
      <c r="O1016">
        <f t="shared" si="450"/>
        <v>1.21484375</v>
      </c>
      <c r="P1016">
        <f t="shared" si="451"/>
        <v>9.185546875</v>
      </c>
      <c r="Q1016">
        <f t="shared" si="438"/>
        <v>2.4016300837198892E-3</v>
      </c>
      <c r="R1016">
        <f t="shared" si="439"/>
        <v>6.1034659544626875E-3</v>
      </c>
      <c r="S1016">
        <f t="shared" si="440"/>
        <v>3.3530553181966146E-3</v>
      </c>
      <c r="T1016">
        <f t="shared" si="441"/>
        <v>1.1858151356379191E-2</v>
      </c>
      <c r="U1016">
        <f t="shared" si="442"/>
        <v>0</v>
      </c>
      <c r="V1016">
        <f t="shared" si="452"/>
        <v>9.6065203348795567E-3</v>
      </c>
      <c r="W1016">
        <f t="shared" si="453"/>
        <v>2.441386381785075E-2</v>
      </c>
      <c r="X1016">
        <f t="shared" si="454"/>
        <v>1.3412221272786459E-2</v>
      </c>
      <c r="Y1016">
        <f t="shared" si="455"/>
        <v>4.7432605425516763E-2</v>
      </c>
      <c r="AA1016">
        <f t="shared" si="456"/>
        <v>3.8426081339518227E-2</v>
      </c>
      <c r="AB1016">
        <f t="shared" si="457"/>
        <v>9.7655455271402999E-2</v>
      </c>
      <c r="AC1016">
        <f t="shared" si="458"/>
        <v>5.3648885091145834E-2</v>
      </c>
      <c r="AD1016">
        <f t="shared" si="459"/>
        <v>0.18973042170206705</v>
      </c>
      <c r="AF1016">
        <f t="shared" si="460"/>
        <v>0.15370432535807291</v>
      </c>
      <c r="AG1016">
        <f t="shared" si="461"/>
        <v>0.390621821085612</v>
      </c>
      <c r="AH1016">
        <f t="shared" si="462"/>
        <v>0.21459554036458334</v>
      </c>
      <c r="AI1016">
        <f t="shared" si="463"/>
        <v>0.75892168680826821</v>
      </c>
    </row>
    <row r="1017" spans="1:35" x14ac:dyDescent="0.25">
      <c r="A1017">
        <v>1015</v>
      </c>
      <c r="B1017">
        <v>2376</v>
      </c>
      <c r="C1017">
        <v>356</v>
      </c>
      <c r="D1017">
        <v>16244</v>
      </c>
      <c r="E1017">
        <f t="shared" si="435"/>
        <v>0.14501953125</v>
      </c>
      <c r="F1017">
        <f t="shared" si="436"/>
        <v>2.1728515625E-2</v>
      </c>
      <c r="G1017">
        <f t="shared" si="437"/>
        <v>0.991455078125</v>
      </c>
      <c r="H1017">
        <f t="shared" si="443"/>
        <v>0.2900390625</v>
      </c>
      <c r="I1017">
        <f t="shared" si="444"/>
        <v>4.345703125E-2</v>
      </c>
      <c r="J1017">
        <f t="shared" si="445"/>
        <v>1.98291015625</v>
      </c>
      <c r="K1017">
        <f t="shared" si="446"/>
        <v>0.580078125</v>
      </c>
      <c r="L1017">
        <f t="shared" si="447"/>
        <v>8.69140625E-2</v>
      </c>
      <c r="M1017">
        <f t="shared" si="448"/>
        <v>3.9658203125</v>
      </c>
      <c r="N1017">
        <f t="shared" si="449"/>
        <v>1.16015625</v>
      </c>
      <c r="O1017">
        <f t="shared" si="450"/>
        <v>0.173828125</v>
      </c>
      <c r="P1017">
        <f t="shared" si="451"/>
        <v>7.931640625</v>
      </c>
      <c r="Q1017">
        <f t="shared" si="438"/>
        <v>2.8442336453331834E-3</v>
      </c>
      <c r="R1017">
        <f t="shared" si="439"/>
        <v>4.9506485462188724E-3</v>
      </c>
      <c r="S1017">
        <f t="shared" si="440"/>
        <v>2.1676381429036455E-3</v>
      </c>
      <c r="T1017">
        <f t="shared" si="441"/>
        <v>9.9625203344557017E-3</v>
      </c>
      <c r="U1017">
        <f t="shared" si="442"/>
        <v>0</v>
      </c>
      <c r="V1017">
        <f t="shared" si="452"/>
        <v>1.1376934581332734E-2</v>
      </c>
      <c r="W1017">
        <f t="shared" si="453"/>
        <v>1.980259418487549E-2</v>
      </c>
      <c r="X1017">
        <f t="shared" si="454"/>
        <v>8.6705525716145818E-3</v>
      </c>
      <c r="Y1017">
        <f t="shared" si="455"/>
        <v>3.9850081337822807E-2</v>
      </c>
      <c r="AA1017">
        <f t="shared" si="456"/>
        <v>4.5507738325330935E-2</v>
      </c>
      <c r="AB1017">
        <f t="shared" si="457"/>
        <v>7.9210376739501959E-2</v>
      </c>
      <c r="AC1017">
        <f t="shared" si="458"/>
        <v>3.4682210286458327E-2</v>
      </c>
      <c r="AD1017">
        <f t="shared" si="459"/>
        <v>0.15940032535129123</v>
      </c>
      <c r="AF1017">
        <f t="shared" si="460"/>
        <v>0.18203095330132374</v>
      </c>
      <c r="AG1017">
        <f t="shared" si="461"/>
        <v>0.31684150695800783</v>
      </c>
      <c r="AH1017">
        <f t="shared" si="462"/>
        <v>0.13872884114583331</v>
      </c>
      <c r="AI1017">
        <f t="shared" si="463"/>
        <v>0.63760130140516491</v>
      </c>
    </row>
    <row r="1018" spans="1:35" x14ac:dyDescent="0.25">
      <c r="A1018">
        <v>1016</v>
      </c>
      <c r="B1018">
        <v>1724</v>
      </c>
      <c r="C1018">
        <v>724</v>
      </c>
      <c r="D1018">
        <v>17704</v>
      </c>
      <c r="E1018">
        <f t="shared" si="435"/>
        <v>0.105224609375</v>
      </c>
      <c r="F1018">
        <f t="shared" si="436"/>
        <v>4.4189453125E-2</v>
      </c>
      <c r="G1018">
        <f t="shared" si="437"/>
        <v>1.08056640625</v>
      </c>
      <c r="H1018">
        <f t="shared" si="443"/>
        <v>0.21044921875</v>
      </c>
      <c r="I1018">
        <f t="shared" si="444"/>
        <v>8.837890625E-2</v>
      </c>
      <c r="J1018">
        <f t="shared" si="445"/>
        <v>2.1611328125</v>
      </c>
      <c r="K1018">
        <f t="shared" si="446"/>
        <v>0.4208984375</v>
      </c>
      <c r="L1018">
        <f t="shared" si="447"/>
        <v>0.1767578125</v>
      </c>
      <c r="M1018">
        <f t="shared" si="448"/>
        <v>4.322265625</v>
      </c>
      <c r="N1018">
        <f t="shared" si="449"/>
        <v>0.841796875</v>
      </c>
      <c r="O1018">
        <f t="shared" si="450"/>
        <v>0.353515625</v>
      </c>
      <c r="P1018">
        <f t="shared" si="451"/>
        <v>8.64453125</v>
      </c>
      <c r="Q1018">
        <f t="shared" si="438"/>
        <v>3.0080007182227233E-3</v>
      </c>
      <c r="R1018">
        <f t="shared" si="439"/>
        <v>4.8887391885121664E-3</v>
      </c>
      <c r="S1018">
        <f t="shared" si="440"/>
        <v>2.0638863245646161E-3</v>
      </c>
      <c r="T1018">
        <f t="shared" si="441"/>
        <v>9.9606262312995058E-3</v>
      </c>
      <c r="U1018">
        <f t="shared" si="442"/>
        <v>0</v>
      </c>
      <c r="V1018">
        <f t="shared" si="452"/>
        <v>1.2032002872890893E-2</v>
      </c>
      <c r="W1018">
        <f t="shared" si="453"/>
        <v>1.9554956754048666E-2</v>
      </c>
      <c r="X1018">
        <f t="shared" si="454"/>
        <v>8.2555452982584644E-3</v>
      </c>
      <c r="Y1018">
        <f t="shared" si="455"/>
        <v>3.9842504925198023E-2</v>
      </c>
      <c r="AA1018">
        <f t="shared" si="456"/>
        <v>4.8128011491563573E-2</v>
      </c>
      <c r="AB1018">
        <f t="shared" si="457"/>
        <v>7.8219827016194662E-2</v>
      </c>
      <c r="AC1018">
        <f t="shared" si="458"/>
        <v>3.3022181193033857E-2</v>
      </c>
      <c r="AD1018">
        <f t="shared" si="459"/>
        <v>0.15937001970079209</v>
      </c>
      <c r="AF1018">
        <f t="shared" si="460"/>
        <v>0.19251204596625429</v>
      </c>
      <c r="AG1018">
        <f t="shared" si="461"/>
        <v>0.31287930806477865</v>
      </c>
      <c r="AH1018">
        <f t="shared" si="462"/>
        <v>0.13208872477213543</v>
      </c>
      <c r="AI1018">
        <f t="shared" si="463"/>
        <v>0.63748007880316837</v>
      </c>
    </row>
    <row r="1019" spans="1:35" x14ac:dyDescent="0.25">
      <c r="A1019">
        <v>1017</v>
      </c>
      <c r="B1019">
        <v>1868</v>
      </c>
      <c r="C1019">
        <v>92</v>
      </c>
      <c r="D1019">
        <v>16640</v>
      </c>
      <c r="E1019">
        <f t="shared" si="435"/>
        <v>0.114013671875</v>
      </c>
      <c r="F1019">
        <f t="shared" si="436"/>
        <v>5.615234375E-3</v>
      </c>
      <c r="G1019">
        <f t="shared" si="437"/>
        <v>1.015625</v>
      </c>
      <c r="H1019">
        <f t="shared" si="443"/>
        <v>0.22802734375</v>
      </c>
      <c r="I1019">
        <f t="shared" si="444"/>
        <v>1.123046875E-2</v>
      </c>
      <c r="J1019">
        <f t="shared" si="445"/>
        <v>2.03125</v>
      </c>
      <c r="K1019">
        <f t="shared" si="446"/>
        <v>0.4560546875</v>
      </c>
      <c r="L1019">
        <f t="shared" si="447"/>
        <v>2.24609375E-2</v>
      </c>
      <c r="M1019">
        <f t="shared" si="448"/>
        <v>4.0625</v>
      </c>
      <c r="N1019">
        <f t="shared" si="449"/>
        <v>0.912109375</v>
      </c>
      <c r="O1019">
        <f t="shared" si="450"/>
        <v>4.4921875E-2</v>
      </c>
      <c r="P1019">
        <f t="shared" si="451"/>
        <v>8.125</v>
      </c>
      <c r="Q1019">
        <f t="shared" si="438"/>
        <v>2.9300292332967129E-3</v>
      </c>
      <c r="R1019">
        <f t="shared" si="439"/>
        <v>4.8994117312961159E-3</v>
      </c>
      <c r="S1019">
        <f t="shared" si="440"/>
        <v>1.7268134487999811E-3</v>
      </c>
      <c r="T1019">
        <f t="shared" si="441"/>
        <v>9.5562544133928097E-3</v>
      </c>
      <c r="U1019">
        <f t="shared" si="442"/>
        <v>0</v>
      </c>
      <c r="V1019">
        <f t="shared" si="452"/>
        <v>1.1720116933186852E-2</v>
      </c>
      <c r="W1019">
        <f t="shared" si="453"/>
        <v>1.9597646925184464E-2</v>
      </c>
      <c r="X1019">
        <f t="shared" si="454"/>
        <v>6.9072537951999245E-3</v>
      </c>
      <c r="Y1019">
        <f t="shared" si="455"/>
        <v>3.8225017653571239E-2</v>
      </c>
      <c r="AA1019">
        <f t="shared" si="456"/>
        <v>4.6880467732747406E-2</v>
      </c>
      <c r="AB1019">
        <f t="shared" si="457"/>
        <v>7.8390587700737854E-2</v>
      </c>
      <c r="AC1019">
        <f t="shared" si="458"/>
        <v>2.7629015180799698E-2</v>
      </c>
      <c r="AD1019">
        <f t="shared" si="459"/>
        <v>0.15290007061428496</v>
      </c>
      <c r="AF1019">
        <f t="shared" si="460"/>
        <v>0.18752187093098963</v>
      </c>
      <c r="AG1019">
        <f t="shared" si="461"/>
        <v>0.31356235080295142</v>
      </c>
      <c r="AH1019">
        <f t="shared" si="462"/>
        <v>0.11051606072319879</v>
      </c>
      <c r="AI1019">
        <f t="shared" si="463"/>
        <v>0.61160028245713982</v>
      </c>
    </row>
    <row r="1020" spans="1:35" x14ac:dyDescent="0.25">
      <c r="A1020">
        <v>1018</v>
      </c>
      <c r="B1020">
        <v>1144</v>
      </c>
      <c r="C1020">
        <v>3236</v>
      </c>
      <c r="D1020">
        <v>17368</v>
      </c>
      <c r="E1020">
        <f t="shared" si="435"/>
        <v>6.982421875E-2</v>
      </c>
      <c r="F1020">
        <f t="shared" si="436"/>
        <v>0.197509765625</v>
      </c>
      <c r="G1020">
        <f t="shared" si="437"/>
        <v>1.06005859375</v>
      </c>
      <c r="H1020">
        <f t="shared" si="443"/>
        <v>0.1396484375</v>
      </c>
      <c r="I1020">
        <f t="shared" si="444"/>
        <v>0.39501953125</v>
      </c>
      <c r="J1020">
        <f t="shared" si="445"/>
        <v>2.1201171875</v>
      </c>
      <c r="K1020">
        <f t="shared" si="446"/>
        <v>0.279296875</v>
      </c>
      <c r="L1020">
        <f t="shared" si="447"/>
        <v>0.7900390625</v>
      </c>
      <c r="M1020">
        <f t="shared" si="448"/>
        <v>4.240234375</v>
      </c>
      <c r="N1020">
        <f t="shared" si="449"/>
        <v>0.55859375</v>
      </c>
      <c r="O1020">
        <f t="shared" si="450"/>
        <v>1.580078125</v>
      </c>
      <c r="P1020">
        <f t="shared" si="451"/>
        <v>8.48046875</v>
      </c>
      <c r="Q1020">
        <f t="shared" si="438"/>
        <v>3.0684312184651699E-3</v>
      </c>
      <c r="R1020">
        <f t="shared" si="439"/>
        <v>4.7959592607286243E-3</v>
      </c>
      <c r="S1020">
        <f t="shared" si="440"/>
        <v>1.7651511563195124E-3</v>
      </c>
      <c r="T1020">
        <f t="shared" si="441"/>
        <v>9.6295416355133071E-3</v>
      </c>
      <c r="U1020">
        <f t="shared" si="442"/>
        <v>0</v>
      </c>
      <c r="V1020">
        <f t="shared" si="452"/>
        <v>1.227372487386068E-2</v>
      </c>
      <c r="W1020">
        <f t="shared" si="453"/>
        <v>1.9183837042914497E-2</v>
      </c>
      <c r="X1020">
        <f t="shared" si="454"/>
        <v>7.0606046252780497E-3</v>
      </c>
      <c r="Y1020">
        <f t="shared" si="455"/>
        <v>3.8518166542053228E-2</v>
      </c>
      <c r="AA1020">
        <f t="shared" si="456"/>
        <v>4.9094899495442719E-2</v>
      </c>
      <c r="AB1020">
        <f t="shared" si="457"/>
        <v>7.6735348171657988E-2</v>
      </c>
      <c r="AC1020">
        <f t="shared" si="458"/>
        <v>2.8242418501112199E-2</v>
      </c>
      <c r="AD1020">
        <f t="shared" si="459"/>
        <v>0.15407266616821291</v>
      </c>
      <c r="AF1020">
        <f t="shared" si="460"/>
        <v>0.19637959798177088</v>
      </c>
      <c r="AG1020">
        <f t="shared" si="461"/>
        <v>0.30694139268663195</v>
      </c>
      <c r="AH1020">
        <f t="shared" si="462"/>
        <v>0.11296967400444879</v>
      </c>
      <c r="AI1020">
        <f t="shared" si="463"/>
        <v>0.61629066467285165</v>
      </c>
    </row>
    <row r="1021" spans="1:35" x14ac:dyDescent="0.25">
      <c r="A1021">
        <v>1019</v>
      </c>
      <c r="B1021">
        <v>372</v>
      </c>
      <c r="C1021">
        <v>-144</v>
      </c>
      <c r="D1021">
        <v>16876</v>
      </c>
      <c r="E1021">
        <f t="shared" si="435"/>
        <v>2.2705078125E-2</v>
      </c>
      <c r="F1021">
        <f t="shared" si="436"/>
        <v>-8.7890625E-3</v>
      </c>
      <c r="G1021">
        <f t="shared" si="437"/>
        <v>1.030029296875</v>
      </c>
      <c r="H1021">
        <f t="shared" si="443"/>
        <v>4.541015625E-2</v>
      </c>
      <c r="I1021">
        <f t="shared" si="444"/>
        <v>-1.7578125E-2</v>
      </c>
      <c r="J1021">
        <f t="shared" si="445"/>
        <v>2.06005859375</v>
      </c>
      <c r="K1021">
        <f t="shared" si="446"/>
        <v>9.08203125E-2</v>
      </c>
      <c r="L1021">
        <f t="shared" si="447"/>
        <v>-3.515625E-2</v>
      </c>
      <c r="M1021">
        <f t="shared" si="448"/>
        <v>4.1201171875</v>
      </c>
      <c r="N1021">
        <f t="shared" si="449"/>
        <v>0.181640625</v>
      </c>
      <c r="O1021">
        <f t="shared" si="450"/>
        <v>-7.03125E-2</v>
      </c>
      <c r="P1021">
        <f t="shared" si="451"/>
        <v>8.240234375</v>
      </c>
      <c r="Q1021">
        <f t="shared" si="438"/>
        <v>2.6250388887193474E-3</v>
      </c>
      <c r="R1021">
        <f t="shared" si="439"/>
        <v>2.1053261227077908E-3</v>
      </c>
      <c r="S1021">
        <f t="shared" si="440"/>
        <v>5.8640433682335749E-3</v>
      </c>
      <c r="T1021">
        <f t="shared" si="441"/>
        <v>1.0594408379660712E-2</v>
      </c>
      <c r="U1021">
        <f t="shared" si="442"/>
        <v>0</v>
      </c>
      <c r="V1021">
        <f t="shared" si="452"/>
        <v>1.0500155554877389E-2</v>
      </c>
      <c r="W1021">
        <f t="shared" si="453"/>
        <v>8.4213044908311632E-3</v>
      </c>
      <c r="X1021">
        <f t="shared" si="454"/>
        <v>2.34561734729343E-2</v>
      </c>
      <c r="Y1021">
        <f t="shared" si="455"/>
        <v>4.2377633518642849E-2</v>
      </c>
      <c r="AA1021">
        <f t="shared" si="456"/>
        <v>4.2000622219509558E-2</v>
      </c>
      <c r="AB1021">
        <f t="shared" si="457"/>
        <v>3.3685217963324653E-2</v>
      </c>
      <c r="AC1021">
        <f t="shared" si="458"/>
        <v>9.3824693891737199E-2</v>
      </c>
      <c r="AD1021">
        <f t="shared" si="459"/>
        <v>0.1695105340745714</v>
      </c>
      <c r="AF1021">
        <f t="shared" si="460"/>
        <v>0.16800248887803823</v>
      </c>
      <c r="AG1021">
        <f t="shared" si="461"/>
        <v>0.13474087185329861</v>
      </c>
      <c r="AH1021">
        <f t="shared" si="462"/>
        <v>0.37529877556694879</v>
      </c>
      <c r="AI1021">
        <f t="shared" si="463"/>
        <v>0.67804213629828558</v>
      </c>
    </row>
    <row r="1022" spans="1:35" x14ac:dyDescent="0.25">
      <c r="A1022">
        <v>1020</v>
      </c>
      <c r="B1022">
        <v>2132</v>
      </c>
      <c r="C1022">
        <v>-572</v>
      </c>
      <c r="D1022">
        <v>18328</v>
      </c>
      <c r="E1022">
        <f t="shared" si="435"/>
        <v>0.130126953125</v>
      </c>
      <c r="F1022">
        <f t="shared" si="436"/>
        <v>-3.4912109375E-2</v>
      </c>
      <c r="G1022">
        <f t="shared" si="437"/>
        <v>1.11865234375</v>
      </c>
      <c r="H1022">
        <f t="shared" si="443"/>
        <v>0.26025390625</v>
      </c>
      <c r="I1022">
        <f t="shared" si="444"/>
        <v>-6.982421875E-2</v>
      </c>
      <c r="J1022">
        <f t="shared" si="445"/>
        <v>2.2373046875</v>
      </c>
      <c r="K1022">
        <f t="shared" si="446"/>
        <v>0.5205078125</v>
      </c>
      <c r="L1022">
        <f t="shared" si="447"/>
        <v>-0.1396484375</v>
      </c>
      <c r="M1022">
        <f t="shared" si="448"/>
        <v>4.474609375</v>
      </c>
      <c r="N1022">
        <f t="shared" si="449"/>
        <v>1.041015625</v>
      </c>
      <c r="O1022">
        <f t="shared" si="450"/>
        <v>-0.279296875</v>
      </c>
      <c r="P1022">
        <f t="shared" si="451"/>
        <v>8.94921875</v>
      </c>
      <c r="Q1022">
        <f t="shared" si="438"/>
        <v>1.109928554958768E-3</v>
      </c>
      <c r="R1022">
        <f t="shared" si="439"/>
        <v>1.9203431076473658E-3</v>
      </c>
      <c r="S1022">
        <f t="shared" si="440"/>
        <v>8.6423827542199041E-3</v>
      </c>
      <c r="T1022">
        <f t="shared" si="441"/>
        <v>1.1672654416826038E-2</v>
      </c>
      <c r="U1022">
        <f t="shared" si="442"/>
        <v>0</v>
      </c>
      <c r="V1022">
        <f t="shared" si="452"/>
        <v>4.439714219835072E-3</v>
      </c>
      <c r="W1022">
        <f t="shared" si="453"/>
        <v>7.6813724305894631E-3</v>
      </c>
      <c r="X1022">
        <f t="shared" si="454"/>
        <v>3.4569531016879616E-2</v>
      </c>
      <c r="Y1022">
        <f t="shared" si="455"/>
        <v>4.6690617667304153E-2</v>
      </c>
      <c r="AA1022">
        <f t="shared" si="456"/>
        <v>1.7758856879340288E-2</v>
      </c>
      <c r="AB1022">
        <f t="shared" si="457"/>
        <v>3.0725489722357852E-2</v>
      </c>
      <c r="AC1022">
        <f t="shared" si="458"/>
        <v>0.13827812406751847</v>
      </c>
      <c r="AD1022">
        <f t="shared" si="459"/>
        <v>0.18676247066921661</v>
      </c>
      <c r="AF1022">
        <f t="shared" si="460"/>
        <v>7.1035427517361152E-2</v>
      </c>
      <c r="AG1022">
        <f t="shared" si="461"/>
        <v>0.12290195888943141</v>
      </c>
      <c r="AH1022">
        <f t="shared" si="462"/>
        <v>0.55311249627007386</v>
      </c>
      <c r="AI1022">
        <f t="shared" si="463"/>
        <v>0.74704988267686645</v>
      </c>
    </row>
    <row r="1023" spans="1:35" x14ac:dyDescent="0.25">
      <c r="A1023">
        <v>1021</v>
      </c>
      <c r="B1023">
        <v>2752</v>
      </c>
      <c r="C1023">
        <v>-432</v>
      </c>
      <c r="D1023">
        <v>15896</v>
      </c>
      <c r="E1023">
        <f t="shared" si="435"/>
        <v>0.16796875</v>
      </c>
      <c r="F1023">
        <f t="shared" si="436"/>
        <v>-2.63671875E-2</v>
      </c>
      <c r="G1023">
        <f t="shared" si="437"/>
        <v>0.97021484375</v>
      </c>
      <c r="H1023">
        <f t="shared" si="443"/>
        <v>0.3359375</v>
      </c>
      <c r="I1023">
        <f t="shared" si="444"/>
        <v>-5.2734375E-2</v>
      </c>
      <c r="J1023">
        <f t="shared" si="445"/>
        <v>1.9404296875</v>
      </c>
      <c r="K1023">
        <f t="shared" si="446"/>
        <v>0.671875</v>
      </c>
      <c r="L1023">
        <f t="shared" si="447"/>
        <v>-0.10546875</v>
      </c>
      <c r="M1023">
        <f t="shared" si="448"/>
        <v>3.880859375</v>
      </c>
      <c r="N1023">
        <f t="shared" si="449"/>
        <v>1.34375</v>
      </c>
      <c r="O1023">
        <f t="shared" si="450"/>
        <v>-0.2109375</v>
      </c>
      <c r="P1023">
        <f t="shared" si="451"/>
        <v>7.76171875</v>
      </c>
      <c r="Q1023">
        <f t="shared" si="438"/>
        <v>2.5801585780249694E-3</v>
      </c>
      <c r="R1023">
        <f t="shared" si="439"/>
        <v>1.3255543178982204E-3</v>
      </c>
      <c r="S1023">
        <f t="shared" si="440"/>
        <v>7.7725840939415836E-3</v>
      </c>
      <c r="T1023">
        <f t="shared" si="441"/>
        <v>1.1678296989864773E-2</v>
      </c>
      <c r="U1023">
        <f t="shared" si="442"/>
        <v>0</v>
      </c>
      <c r="V1023">
        <f t="shared" si="452"/>
        <v>1.0320634312099878E-2</v>
      </c>
      <c r="W1023">
        <f t="shared" si="453"/>
        <v>5.3022172715928816E-3</v>
      </c>
      <c r="X1023">
        <f t="shared" si="454"/>
        <v>3.1090336375766334E-2</v>
      </c>
      <c r="Y1023">
        <f t="shared" si="455"/>
        <v>4.6713187959459092E-2</v>
      </c>
      <c r="AA1023">
        <f t="shared" si="456"/>
        <v>4.128253724839951E-2</v>
      </c>
      <c r="AB1023">
        <f t="shared" si="457"/>
        <v>2.1208869086371526E-2</v>
      </c>
      <c r="AC1023">
        <f t="shared" si="458"/>
        <v>0.12436134550306534</v>
      </c>
      <c r="AD1023">
        <f t="shared" si="459"/>
        <v>0.18685275183783637</v>
      </c>
      <c r="AF1023">
        <f t="shared" si="460"/>
        <v>0.16513014899359804</v>
      </c>
      <c r="AG1023">
        <f t="shared" si="461"/>
        <v>8.4835476345486105E-2</v>
      </c>
      <c r="AH1023">
        <f t="shared" si="462"/>
        <v>0.49744538201226135</v>
      </c>
      <c r="AI1023">
        <f t="shared" si="463"/>
        <v>0.74741100735134547</v>
      </c>
    </row>
    <row r="1024" spans="1:35" x14ac:dyDescent="0.25">
      <c r="A1024">
        <v>1022</v>
      </c>
      <c r="B1024">
        <v>2820</v>
      </c>
      <c r="C1024">
        <v>1484</v>
      </c>
      <c r="D1024">
        <v>16456</v>
      </c>
      <c r="E1024">
        <f t="shared" si="435"/>
        <v>0.172119140625</v>
      </c>
      <c r="F1024">
        <f t="shared" si="436"/>
        <v>9.0576171875E-2</v>
      </c>
      <c r="G1024">
        <f t="shared" si="437"/>
        <v>1.00439453125</v>
      </c>
      <c r="H1024">
        <f t="shared" si="443"/>
        <v>0.34423828125</v>
      </c>
      <c r="I1024">
        <f t="shared" si="444"/>
        <v>0.18115234375</v>
      </c>
      <c r="J1024">
        <f t="shared" si="445"/>
        <v>2.0087890625</v>
      </c>
      <c r="K1024">
        <f t="shared" si="446"/>
        <v>0.6884765625</v>
      </c>
      <c r="L1024">
        <f t="shared" si="447"/>
        <v>0.3623046875</v>
      </c>
      <c r="M1024">
        <f t="shared" si="448"/>
        <v>4.017578125</v>
      </c>
      <c r="N1024">
        <f t="shared" si="449"/>
        <v>1.376953125</v>
      </c>
      <c r="O1024">
        <f t="shared" si="450"/>
        <v>0.724609375</v>
      </c>
      <c r="P1024">
        <f t="shared" si="451"/>
        <v>8.03515625</v>
      </c>
      <c r="Q1024">
        <f t="shared" si="438"/>
        <v>3.6719408300187853E-3</v>
      </c>
      <c r="R1024">
        <f t="shared" si="439"/>
        <v>7.7672534518771687E-4</v>
      </c>
      <c r="S1024">
        <f t="shared" si="440"/>
        <v>8.4999428855048291E-3</v>
      </c>
      <c r="T1024">
        <f t="shared" si="441"/>
        <v>1.2948609060711332E-2</v>
      </c>
      <c r="U1024">
        <f t="shared" si="442"/>
        <v>0</v>
      </c>
      <c r="V1024">
        <f t="shared" si="452"/>
        <v>1.4687763320075141E-2</v>
      </c>
      <c r="W1024">
        <f t="shared" si="453"/>
        <v>3.1069013807508675E-3</v>
      </c>
      <c r="X1024">
        <f t="shared" si="454"/>
        <v>3.3999771542019316E-2</v>
      </c>
      <c r="Y1024">
        <f t="shared" si="455"/>
        <v>5.1794436242845326E-2</v>
      </c>
      <c r="AA1024">
        <f t="shared" si="456"/>
        <v>5.8751053280300565E-2</v>
      </c>
      <c r="AB1024">
        <f t="shared" si="457"/>
        <v>1.242760552300347E-2</v>
      </c>
      <c r="AC1024">
        <f t="shared" si="458"/>
        <v>0.13599908616807727</v>
      </c>
      <c r="AD1024">
        <f t="shared" si="459"/>
        <v>0.20717774497138131</v>
      </c>
      <c r="AF1024">
        <f t="shared" si="460"/>
        <v>0.23500421312120226</v>
      </c>
      <c r="AG1024">
        <f t="shared" si="461"/>
        <v>4.971042209201388E-2</v>
      </c>
      <c r="AH1024">
        <f t="shared" si="462"/>
        <v>0.54399634467230906</v>
      </c>
      <c r="AI1024">
        <f t="shared" si="463"/>
        <v>0.82871097988552522</v>
      </c>
    </row>
    <row r="1025" spans="1:35" x14ac:dyDescent="0.25">
      <c r="A1025">
        <v>1023</v>
      </c>
      <c r="B1025">
        <v>2888</v>
      </c>
      <c r="C1025">
        <v>1548</v>
      </c>
      <c r="D1025">
        <v>16492</v>
      </c>
      <c r="E1025">
        <f t="shared" si="435"/>
        <v>0.17626953125</v>
      </c>
      <c r="F1025">
        <f t="shared" si="436"/>
        <v>9.4482421875E-2</v>
      </c>
      <c r="G1025">
        <f t="shared" si="437"/>
        <v>1.006591796875</v>
      </c>
      <c r="H1025">
        <f t="shared" si="443"/>
        <v>0.3525390625</v>
      </c>
      <c r="I1025">
        <f t="shared" si="444"/>
        <v>0.18896484375</v>
      </c>
      <c r="J1025">
        <f t="shared" si="445"/>
        <v>2.01318359375</v>
      </c>
      <c r="K1025">
        <f t="shared" si="446"/>
        <v>0.705078125</v>
      </c>
      <c r="L1025">
        <f t="shared" si="447"/>
        <v>0.3779296875</v>
      </c>
      <c r="M1025">
        <f t="shared" si="448"/>
        <v>4.0263671875</v>
      </c>
      <c r="N1025">
        <f t="shared" si="449"/>
        <v>1.41015625</v>
      </c>
      <c r="O1025">
        <f t="shared" si="450"/>
        <v>0.755859375</v>
      </c>
      <c r="P1025">
        <f t="shared" si="451"/>
        <v>8.052734375</v>
      </c>
      <c r="Q1025">
        <f t="shared" si="438"/>
        <v>4.3097098668416333E-3</v>
      </c>
      <c r="R1025">
        <f t="shared" si="439"/>
        <v>5.6201153331332748E-4</v>
      </c>
      <c r="S1025">
        <f t="shared" si="440"/>
        <v>9.9522941642337364E-3</v>
      </c>
      <c r="T1025">
        <f t="shared" si="441"/>
        <v>1.4824015564388698E-2</v>
      </c>
      <c r="U1025">
        <f t="shared" si="442"/>
        <v>0</v>
      </c>
      <c r="V1025">
        <f t="shared" si="452"/>
        <v>1.7238839467366533E-2</v>
      </c>
      <c r="W1025">
        <f t="shared" si="453"/>
        <v>2.2480461332533099E-3</v>
      </c>
      <c r="X1025">
        <f t="shared" si="454"/>
        <v>3.9809176656934946E-2</v>
      </c>
      <c r="Y1025">
        <f t="shared" si="455"/>
        <v>5.9296062257554794E-2</v>
      </c>
      <c r="AA1025">
        <f t="shared" si="456"/>
        <v>6.8955357869466133E-2</v>
      </c>
      <c r="AB1025">
        <f t="shared" si="457"/>
        <v>8.9921845330132397E-3</v>
      </c>
      <c r="AC1025">
        <f t="shared" si="458"/>
        <v>0.15923670662773978</v>
      </c>
      <c r="AD1025">
        <f t="shared" si="459"/>
        <v>0.23718424903021917</v>
      </c>
      <c r="AF1025">
        <f t="shared" si="460"/>
        <v>0.27582143147786453</v>
      </c>
      <c r="AG1025">
        <f t="shared" si="461"/>
        <v>3.5968738132052959E-2</v>
      </c>
      <c r="AH1025">
        <f t="shared" si="462"/>
        <v>0.63694682651095913</v>
      </c>
      <c r="AI1025">
        <f t="shared" si="463"/>
        <v>0.9487369961208767</v>
      </c>
    </row>
    <row r="1026" spans="1:35" x14ac:dyDescent="0.25">
      <c r="A1026">
        <v>1024</v>
      </c>
      <c r="B1026">
        <v>3168</v>
      </c>
      <c r="C1026">
        <v>1024</v>
      </c>
      <c r="D1026">
        <v>16172</v>
      </c>
      <c r="E1026">
        <f t="shared" si="435"/>
        <v>0.193359375</v>
      </c>
      <c r="F1026">
        <f t="shared" si="436"/>
        <v>6.25E-2</v>
      </c>
      <c r="G1026">
        <f t="shared" si="437"/>
        <v>0.987060546875</v>
      </c>
      <c r="H1026">
        <f t="shared" si="443"/>
        <v>0.38671875</v>
      </c>
      <c r="I1026">
        <f t="shared" si="444"/>
        <v>0.125</v>
      </c>
      <c r="J1026">
        <f t="shared" si="445"/>
        <v>1.97412109375</v>
      </c>
      <c r="K1026">
        <f t="shared" si="446"/>
        <v>0.7734375</v>
      </c>
      <c r="L1026">
        <f t="shared" si="447"/>
        <v>0.25</v>
      </c>
      <c r="M1026">
        <f t="shared" si="448"/>
        <v>3.9482421875</v>
      </c>
      <c r="N1026">
        <f t="shared" si="449"/>
        <v>1.546875</v>
      </c>
      <c r="O1026">
        <f t="shared" si="450"/>
        <v>0.5</v>
      </c>
      <c r="P1026">
        <f t="shared" si="451"/>
        <v>7.896484375</v>
      </c>
      <c r="Q1026">
        <f t="shared" si="438"/>
        <v>3.7115653355916348E-3</v>
      </c>
      <c r="R1026">
        <f t="shared" si="439"/>
        <v>3.2213065359327532E-4</v>
      </c>
      <c r="S1026">
        <f t="shared" si="440"/>
        <v>1.2898177570766833E-2</v>
      </c>
      <c r="T1026">
        <f t="shared" si="441"/>
        <v>1.6931873559951745E-2</v>
      </c>
      <c r="U1026">
        <f t="shared" si="442"/>
        <v>0</v>
      </c>
      <c r="V1026">
        <f t="shared" si="452"/>
        <v>1.4846261342366539E-2</v>
      </c>
      <c r="W1026">
        <f t="shared" si="453"/>
        <v>1.2885226143731013E-3</v>
      </c>
      <c r="X1026">
        <f t="shared" si="454"/>
        <v>5.1592710283067333E-2</v>
      </c>
      <c r="Y1026">
        <f t="shared" si="455"/>
        <v>6.7727494239806979E-2</v>
      </c>
      <c r="AA1026">
        <f t="shared" si="456"/>
        <v>5.9385045369466156E-2</v>
      </c>
      <c r="AB1026">
        <f t="shared" si="457"/>
        <v>5.1540904574924051E-3</v>
      </c>
      <c r="AC1026">
        <f t="shared" si="458"/>
        <v>0.20637084113226933</v>
      </c>
      <c r="AD1026">
        <f t="shared" si="459"/>
        <v>0.27090997695922792</v>
      </c>
      <c r="AF1026">
        <f t="shared" si="460"/>
        <v>0.23754018147786463</v>
      </c>
      <c r="AG1026">
        <f t="shared" si="461"/>
        <v>2.0616361829969621E-2</v>
      </c>
      <c r="AH1026">
        <f t="shared" si="462"/>
        <v>0.82548336452907733</v>
      </c>
      <c r="AI1026">
        <f t="shared" si="463"/>
        <v>1.0836399078369117</v>
      </c>
    </row>
    <row r="1027" spans="1:35" x14ac:dyDescent="0.25">
      <c r="A1027">
        <v>1025</v>
      </c>
      <c r="B1027">
        <v>2816</v>
      </c>
      <c r="C1027">
        <v>684</v>
      </c>
      <c r="D1027">
        <v>16524</v>
      </c>
      <c r="E1027">
        <f t="shared" ref="E1027:E1090" si="464">B1027/16384</f>
        <v>0.171875</v>
      </c>
      <c r="F1027">
        <f t="shared" ref="F1027:F1090" si="465">C1027/16384</f>
        <v>4.1748046875E-2</v>
      </c>
      <c r="G1027">
        <f t="shared" ref="G1027:G1090" si="466">D1027/16384</f>
        <v>1.008544921875</v>
      </c>
      <c r="H1027">
        <f t="shared" si="443"/>
        <v>0.34375</v>
      </c>
      <c r="I1027">
        <f t="shared" si="444"/>
        <v>8.349609375E-2</v>
      </c>
      <c r="J1027">
        <f t="shared" si="445"/>
        <v>2.01708984375</v>
      </c>
      <c r="K1027">
        <f t="shared" si="446"/>
        <v>0.6875</v>
      </c>
      <c r="L1027">
        <f t="shared" si="447"/>
        <v>0.1669921875</v>
      </c>
      <c r="M1027">
        <f t="shared" si="448"/>
        <v>4.0341796875</v>
      </c>
      <c r="N1027">
        <f t="shared" si="449"/>
        <v>1.375</v>
      </c>
      <c r="O1027">
        <f t="shared" si="450"/>
        <v>0.333984375</v>
      </c>
      <c r="P1027">
        <f t="shared" si="451"/>
        <v>8.068359375</v>
      </c>
      <c r="Q1027">
        <f t="shared" ref="Q1027:Q1090" si="467">_xlfn.VAR.S(E1027:E1036)</f>
        <v>2.7382036050160718E-3</v>
      </c>
      <c r="R1027">
        <f t="shared" ref="R1027:R1090" si="468">_xlfn.VAR.S(F1027:F1036)</f>
        <v>3.9839479658338763E-4</v>
      </c>
      <c r="S1027">
        <f t="shared" ref="S1027:S1090" si="469">_xlfn.VAR.S(G1027:G1036)</f>
        <v>1.7566575606663984E-2</v>
      </c>
      <c r="T1027">
        <f t="shared" ref="T1027:T1090" si="470">SUM(Q1027:S1027)</f>
        <v>2.0703174008263443E-2</v>
      </c>
      <c r="U1027">
        <f t="shared" ref="U1027:U1090" si="471">IF(T1027&gt;=0.5,1,0)</f>
        <v>0</v>
      </c>
      <c r="V1027">
        <f t="shared" si="452"/>
        <v>1.0952814420064287E-2</v>
      </c>
      <c r="W1027">
        <f t="shared" si="453"/>
        <v>1.5935791863335505E-3</v>
      </c>
      <c r="X1027">
        <f t="shared" si="454"/>
        <v>7.0266302426655936E-2</v>
      </c>
      <c r="Y1027">
        <f t="shared" si="455"/>
        <v>8.2812696033053773E-2</v>
      </c>
      <c r="AA1027">
        <f t="shared" si="456"/>
        <v>4.3811257680257149E-2</v>
      </c>
      <c r="AB1027">
        <f t="shared" si="457"/>
        <v>6.374316745334202E-3</v>
      </c>
      <c r="AC1027">
        <f t="shared" si="458"/>
        <v>0.28106520970662374</v>
      </c>
      <c r="AD1027">
        <f t="shared" si="459"/>
        <v>0.33125078413221509</v>
      </c>
      <c r="AF1027">
        <f t="shared" si="460"/>
        <v>0.17524503072102859</v>
      </c>
      <c r="AG1027">
        <f t="shared" si="461"/>
        <v>2.5497266981336808E-2</v>
      </c>
      <c r="AH1027">
        <f t="shared" si="462"/>
        <v>1.124260838826495</v>
      </c>
      <c r="AI1027">
        <f t="shared" si="463"/>
        <v>1.3250031365288604</v>
      </c>
    </row>
    <row r="1028" spans="1:35" x14ac:dyDescent="0.25">
      <c r="A1028">
        <v>1026</v>
      </c>
      <c r="B1028">
        <v>2032</v>
      </c>
      <c r="C1028">
        <v>944</v>
      </c>
      <c r="D1028">
        <v>16820</v>
      </c>
      <c r="E1028">
        <f t="shared" si="464"/>
        <v>0.1240234375</v>
      </c>
      <c r="F1028">
        <f t="shared" si="465"/>
        <v>5.76171875E-2</v>
      </c>
      <c r="G1028">
        <f t="shared" si="466"/>
        <v>1.026611328125</v>
      </c>
      <c r="H1028">
        <f t="shared" ref="H1028:H1091" si="472">B1028/8192</f>
        <v>0.248046875</v>
      </c>
      <c r="I1028">
        <f t="shared" ref="I1028:I1091" si="473">C1028/8192</f>
        <v>0.115234375</v>
      </c>
      <c r="J1028">
        <f t="shared" ref="J1028:J1091" si="474">D1028/8192</f>
        <v>2.05322265625</v>
      </c>
      <c r="K1028">
        <f t="shared" ref="K1028:K1091" si="475">B1028/4096</f>
        <v>0.49609375</v>
      </c>
      <c r="L1028">
        <f t="shared" ref="L1028:L1091" si="476">C1028/4096</f>
        <v>0.23046875</v>
      </c>
      <c r="M1028">
        <f t="shared" ref="M1028:M1091" si="477">D1028/4096</f>
        <v>4.1064453125</v>
      </c>
      <c r="N1028">
        <f t="shared" ref="N1028:N1091" si="478">B1028/2048</f>
        <v>0.9921875</v>
      </c>
      <c r="O1028">
        <f t="shared" ref="O1028:O1091" si="479">C1028/2048</f>
        <v>0.4609375</v>
      </c>
      <c r="P1028">
        <f t="shared" ref="P1028:P1091" si="480">D1028/2048</f>
        <v>8.212890625</v>
      </c>
      <c r="Q1028">
        <f t="shared" si="467"/>
        <v>2.2386815812852653E-3</v>
      </c>
      <c r="R1028">
        <f t="shared" si="468"/>
        <v>4.6264860365125872E-4</v>
      </c>
      <c r="S1028">
        <f t="shared" si="469"/>
        <v>2.6196641392178047E-2</v>
      </c>
      <c r="T1028">
        <f t="shared" si="470"/>
        <v>2.8897971577114569E-2</v>
      </c>
      <c r="U1028">
        <f t="shared" si="471"/>
        <v>0</v>
      </c>
      <c r="V1028">
        <f t="shared" ref="V1028:V1091" si="481">_xlfn.VAR.S(H1028:H1037)</f>
        <v>8.9547263251410613E-3</v>
      </c>
      <c r="W1028">
        <f t="shared" ref="W1028:W1091" si="482">_xlfn.VAR.S(I1028:I1037)</f>
        <v>1.8505944146050349E-3</v>
      </c>
      <c r="X1028">
        <f t="shared" ref="X1028:X1091" si="483">_xlfn.VAR.S(J1028:J1037)</f>
        <v>0.10478656556871219</v>
      </c>
      <c r="Y1028">
        <f t="shared" ref="Y1028:Y1091" si="484">SUM(V1028:X1028)</f>
        <v>0.11559188630845828</v>
      </c>
      <c r="AA1028">
        <f t="shared" ref="AA1028:AA1091" si="485">_xlfn.VAR.S(K1028:K1037)</f>
        <v>3.5818905300564245E-2</v>
      </c>
      <c r="AB1028">
        <f t="shared" ref="AB1028:AB1091" si="486">_xlfn.VAR.S(L1028:L1037)</f>
        <v>7.4023776584201395E-3</v>
      </c>
      <c r="AC1028">
        <f t="shared" ref="AC1028:AC1091" si="487">_xlfn.VAR.S(M1028:M1037)</f>
        <v>0.41914626227484875</v>
      </c>
      <c r="AD1028">
        <f t="shared" ref="AD1028:AD1091" si="488">SUM(AA1028:AC1028)</f>
        <v>0.46236754523383311</v>
      </c>
      <c r="AF1028">
        <f t="shared" ref="AF1028:AF1091" si="489">_xlfn.VAR.S(N1028:N1037)</f>
        <v>0.14327562120225698</v>
      </c>
      <c r="AG1028">
        <f t="shared" ref="AG1028:AG1091" si="490">_xlfn.VAR.S(O1028:O1037)</f>
        <v>2.9609510633680558E-2</v>
      </c>
      <c r="AH1028">
        <f t="shared" ref="AH1028:AH1091" si="491">_xlfn.VAR.S(P1028:P1037)</f>
        <v>1.676585049099395</v>
      </c>
      <c r="AI1028">
        <f t="shared" ref="AI1028:AI1091" si="492">SUM(AF1028:AH1028)</f>
        <v>1.8494701809353324</v>
      </c>
    </row>
    <row r="1029" spans="1:35" x14ac:dyDescent="0.25">
      <c r="A1029">
        <v>1027</v>
      </c>
      <c r="B1029">
        <v>1524</v>
      </c>
      <c r="C1029">
        <v>300</v>
      </c>
      <c r="D1029">
        <v>16424</v>
      </c>
      <c r="E1029">
        <f t="shared" si="464"/>
        <v>9.3017578125E-2</v>
      </c>
      <c r="F1029">
        <f t="shared" si="465"/>
        <v>1.8310546875E-2</v>
      </c>
      <c r="G1029">
        <f t="shared" si="466"/>
        <v>1.00244140625</v>
      </c>
      <c r="H1029">
        <f t="shared" si="472"/>
        <v>0.18603515625</v>
      </c>
      <c r="I1029">
        <f t="shared" si="473"/>
        <v>3.662109375E-2</v>
      </c>
      <c r="J1029">
        <f t="shared" si="474"/>
        <v>2.0048828125</v>
      </c>
      <c r="K1029">
        <f t="shared" si="475"/>
        <v>0.3720703125</v>
      </c>
      <c r="L1029">
        <f t="shared" si="476"/>
        <v>7.32421875E-2</v>
      </c>
      <c r="M1029">
        <f t="shared" si="477"/>
        <v>4.009765625</v>
      </c>
      <c r="N1029">
        <f t="shared" si="478"/>
        <v>0.744140625</v>
      </c>
      <c r="O1029">
        <f t="shared" si="479"/>
        <v>0.146484375</v>
      </c>
      <c r="P1029">
        <f t="shared" si="480"/>
        <v>8.01953125</v>
      </c>
      <c r="Q1029">
        <f t="shared" si="467"/>
        <v>8.3994176652696408E-3</v>
      </c>
      <c r="R1029">
        <f t="shared" si="468"/>
        <v>1.3419131437937418E-3</v>
      </c>
      <c r="S1029">
        <f t="shared" si="469"/>
        <v>7.6402227746115756E-2</v>
      </c>
      <c r="T1029">
        <f t="shared" si="470"/>
        <v>8.6143558555179134E-2</v>
      </c>
      <c r="U1029">
        <f t="shared" si="471"/>
        <v>0</v>
      </c>
      <c r="V1029">
        <f t="shared" si="481"/>
        <v>3.3597670661078563E-2</v>
      </c>
      <c r="W1029">
        <f t="shared" si="482"/>
        <v>5.3676525751749672E-3</v>
      </c>
      <c r="X1029">
        <f t="shared" si="483"/>
        <v>0.30560891098446302</v>
      </c>
      <c r="Y1029">
        <f t="shared" si="484"/>
        <v>0.34457423422071654</v>
      </c>
      <c r="AA1029">
        <f t="shared" si="485"/>
        <v>0.13439068264431425</v>
      </c>
      <c r="AB1029">
        <f t="shared" si="486"/>
        <v>2.1470610300699869E-2</v>
      </c>
      <c r="AC1029">
        <f t="shared" si="487"/>
        <v>1.2224356439378521</v>
      </c>
      <c r="AD1029">
        <f t="shared" si="488"/>
        <v>1.3782969368828661</v>
      </c>
      <c r="AF1029">
        <f t="shared" si="489"/>
        <v>0.53756273057725701</v>
      </c>
      <c r="AG1029">
        <f t="shared" si="490"/>
        <v>8.5882441202799475E-2</v>
      </c>
      <c r="AH1029">
        <f t="shared" si="491"/>
        <v>4.8897425757514084</v>
      </c>
      <c r="AI1029">
        <f t="shared" si="492"/>
        <v>5.5131877475314646</v>
      </c>
    </row>
    <row r="1030" spans="1:35" x14ac:dyDescent="0.25">
      <c r="A1030">
        <v>1028</v>
      </c>
      <c r="B1030">
        <v>1968</v>
      </c>
      <c r="C1030">
        <v>292</v>
      </c>
      <c r="D1030">
        <v>20056</v>
      </c>
      <c r="E1030">
        <f t="shared" si="464"/>
        <v>0.1201171875</v>
      </c>
      <c r="F1030">
        <f t="shared" si="465"/>
        <v>1.7822265625E-2</v>
      </c>
      <c r="G1030">
        <f t="shared" si="466"/>
        <v>1.22412109375</v>
      </c>
      <c r="H1030">
        <f t="shared" si="472"/>
        <v>0.240234375</v>
      </c>
      <c r="I1030">
        <f t="shared" si="473"/>
        <v>3.564453125E-2</v>
      </c>
      <c r="J1030">
        <f t="shared" si="474"/>
        <v>2.4482421875</v>
      </c>
      <c r="K1030">
        <f t="shared" si="475"/>
        <v>0.48046875</v>
      </c>
      <c r="L1030">
        <f t="shared" si="476"/>
        <v>7.12890625E-2</v>
      </c>
      <c r="M1030">
        <f t="shared" si="477"/>
        <v>4.896484375</v>
      </c>
      <c r="N1030">
        <f t="shared" si="478"/>
        <v>0.9609375</v>
      </c>
      <c r="O1030">
        <f t="shared" si="479"/>
        <v>0.142578125</v>
      </c>
      <c r="P1030">
        <f t="shared" si="480"/>
        <v>9.79296875</v>
      </c>
      <c r="Q1030">
        <f t="shared" si="467"/>
        <v>4.3701770570543079E-2</v>
      </c>
      <c r="R1030">
        <f t="shared" si="468"/>
        <v>9.2871427536010756E-3</v>
      </c>
      <c r="S1030">
        <f t="shared" si="469"/>
        <v>0.21136569848491091</v>
      </c>
      <c r="T1030">
        <f t="shared" si="470"/>
        <v>0.26435461180905506</v>
      </c>
      <c r="U1030">
        <f t="shared" si="471"/>
        <v>0</v>
      </c>
      <c r="V1030">
        <f t="shared" si="481"/>
        <v>0.17480708228217232</v>
      </c>
      <c r="W1030">
        <f t="shared" si="482"/>
        <v>3.7148571014404302E-2</v>
      </c>
      <c r="X1030">
        <f t="shared" si="483"/>
        <v>0.84546279393964363</v>
      </c>
      <c r="Y1030">
        <f t="shared" si="484"/>
        <v>1.0574184472362202</v>
      </c>
      <c r="AA1030">
        <f t="shared" si="485"/>
        <v>0.69922832912868926</v>
      </c>
      <c r="AB1030">
        <f t="shared" si="486"/>
        <v>0.14859428405761721</v>
      </c>
      <c r="AC1030">
        <f t="shared" si="487"/>
        <v>3.3818511757585745</v>
      </c>
      <c r="AD1030">
        <f t="shared" si="488"/>
        <v>4.229673788944881</v>
      </c>
      <c r="AF1030">
        <f t="shared" si="489"/>
        <v>2.7969133165147571</v>
      </c>
      <c r="AG1030">
        <f t="shared" si="490"/>
        <v>0.59437713623046884</v>
      </c>
      <c r="AH1030">
        <f t="shared" si="491"/>
        <v>13.527404703034298</v>
      </c>
      <c r="AI1030">
        <f t="shared" si="492"/>
        <v>16.918695155779524</v>
      </c>
    </row>
    <row r="1031" spans="1:35" x14ac:dyDescent="0.25">
      <c r="A1031">
        <v>1029</v>
      </c>
      <c r="B1031">
        <v>1932</v>
      </c>
      <c r="C1031">
        <v>396</v>
      </c>
      <c r="D1031">
        <v>14284</v>
      </c>
      <c r="E1031">
        <f t="shared" si="464"/>
        <v>0.117919921875</v>
      </c>
      <c r="F1031">
        <f t="shared" si="465"/>
        <v>2.4169921875E-2</v>
      </c>
      <c r="G1031">
        <f t="shared" si="466"/>
        <v>0.871826171875</v>
      </c>
      <c r="H1031">
        <f t="shared" si="472"/>
        <v>0.23583984375</v>
      </c>
      <c r="I1031">
        <f t="shared" si="473"/>
        <v>4.833984375E-2</v>
      </c>
      <c r="J1031">
        <f t="shared" si="474"/>
        <v>1.74365234375</v>
      </c>
      <c r="K1031">
        <f t="shared" si="475"/>
        <v>0.4716796875</v>
      </c>
      <c r="L1031">
        <f t="shared" si="476"/>
        <v>9.66796875E-2</v>
      </c>
      <c r="M1031">
        <f t="shared" si="477"/>
        <v>3.4873046875</v>
      </c>
      <c r="N1031">
        <f t="shared" si="478"/>
        <v>0.943359375</v>
      </c>
      <c r="O1031">
        <f t="shared" si="479"/>
        <v>0.193359375</v>
      </c>
      <c r="P1031">
        <f t="shared" si="480"/>
        <v>6.974609375</v>
      </c>
      <c r="Q1031">
        <f t="shared" si="467"/>
        <v>6.3526998625861267E-2</v>
      </c>
      <c r="R1031">
        <f t="shared" si="468"/>
        <v>1.0091676314671835E-2</v>
      </c>
      <c r="S1031">
        <f t="shared" si="469"/>
        <v>0.21534350518551135</v>
      </c>
      <c r="T1031">
        <f t="shared" si="470"/>
        <v>0.28896218012604447</v>
      </c>
      <c r="U1031">
        <f t="shared" si="471"/>
        <v>0</v>
      </c>
      <c r="V1031">
        <f t="shared" si="481"/>
        <v>0.25410799450344507</v>
      </c>
      <c r="W1031">
        <f t="shared" si="482"/>
        <v>4.0366705258687338E-2</v>
      </c>
      <c r="X1031">
        <f t="shared" si="483"/>
        <v>0.86137402074204539</v>
      </c>
      <c r="Y1031">
        <f t="shared" si="484"/>
        <v>1.1558487205041779</v>
      </c>
      <c r="AA1031">
        <f t="shared" si="485"/>
        <v>1.0164319780137803</v>
      </c>
      <c r="AB1031">
        <f t="shared" si="486"/>
        <v>0.16146682103474935</v>
      </c>
      <c r="AC1031">
        <f t="shared" si="487"/>
        <v>3.4454960829681816</v>
      </c>
      <c r="AD1031">
        <f t="shared" si="488"/>
        <v>4.6233948820167114</v>
      </c>
      <c r="AF1031">
        <f t="shared" si="489"/>
        <v>4.0657279120551211</v>
      </c>
      <c r="AG1031">
        <f t="shared" si="490"/>
        <v>0.64586728413899741</v>
      </c>
      <c r="AH1031">
        <f t="shared" si="491"/>
        <v>13.781984331872726</v>
      </c>
      <c r="AI1031">
        <f t="shared" si="492"/>
        <v>18.493579528066846</v>
      </c>
    </row>
    <row r="1032" spans="1:35" x14ac:dyDescent="0.25">
      <c r="A1032">
        <v>1030</v>
      </c>
      <c r="B1032">
        <v>424</v>
      </c>
      <c r="C1032">
        <v>760</v>
      </c>
      <c r="D1032">
        <v>17440</v>
      </c>
      <c r="E1032">
        <f t="shared" si="464"/>
        <v>2.587890625E-2</v>
      </c>
      <c r="F1032">
        <f t="shared" si="465"/>
        <v>4.638671875E-2</v>
      </c>
      <c r="G1032">
        <f t="shared" si="466"/>
        <v>1.064453125</v>
      </c>
      <c r="H1032">
        <f t="shared" si="472"/>
        <v>5.17578125E-2</v>
      </c>
      <c r="I1032">
        <f t="shared" si="473"/>
        <v>9.27734375E-2</v>
      </c>
      <c r="J1032">
        <f t="shared" si="474"/>
        <v>2.12890625</v>
      </c>
      <c r="K1032">
        <f t="shared" si="475"/>
        <v>0.103515625</v>
      </c>
      <c r="L1032">
        <f t="shared" si="476"/>
        <v>0.185546875</v>
      </c>
      <c r="M1032">
        <f t="shared" si="477"/>
        <v>4.2578125</v>
      </c>
      <c r="N1032">
        <f t="shared" si="478"/>
        <v>0.20703125</v>
      </c>
      <c r="O1032">
        <f t="shared" si="479"/>
        <v>0.37109375</v>
      </c>
      <c r="P1032">
        <f t="shared" si="480"/>
        <v>8.515625</v>
      </c>
      <c r="Q1032">
        <f t="shared" si="467"/>
        <v>9.4763435257805714E-2</v>
      </c>
      <c r="R1032">
        <f t="shared" si="468"/>
        <v>1.1001640558242799E-2</v>
      </c>
      <c r="S1032">
        <f t="shared" si="469"/>
        <v>0.21464706961479449</v>
      </c>
      <c r="T1032">
        <f t="shared" si="470"/>
        <v>0.32041214543084301</v>
      </c>
      <c r="U1032">
        <f t="shared" si="471"/>
        <v>0</v>
      </c>
      <c r="V1032">
        <f t="shared" si="481"/>
        <v>0.37905374103122286</v>
      </c>
      <c r="W1032">
        <f t="shared" si="482"/>
        <v>4.4006562232971197E-2</v>
      </c>
      <c r="X1032">
        <f t="shared" si="483"/>
        <v>0.85858827845917796</v>
      </c>
      <c r="Y1032">
        <f t="shared" si="484"/>
        <v>1.281648581723372</v>
      </c>
      <c r="AA1032">
        <f t="shared" si="485"/>
        <v>1.5162149641248914</v>
      </c>
      <c r="AB1032">
        <f t="shared" si="486"/>
        <v>0.17602624893188479</v>
      </c>
      <c r="AC1032">
        <f t="shared" si="487"/>
        <v>3.4343531138367118</v>
      </c>
      <c r="AD1032">
        <f t="shared" si="488"/>
        <v>5.1265943268934882</v>
      </c>
      <c r="AF1032">
        <f t="shared" si="489"/>
        <v>6.0648598564995657</v>
      </c>
      <c r="AG1032">
        <f t="shared" si="490"/>
        <v>0.70410499572753915</v>
      </c>
      <c r="AH1032">
        <f t="shared" si="491"/>
        <v>13.737412455346847</v>
      </c>
      <c r="AI1032">
        <f t="shared" si="492"/>
        <v>20.506377307573953</v>
      </c>
    </row>
    <row r="1033" spans="1:35" x14ac:dyDescent="0.25">
      <c r="A1033">
        <v>1031</v>
      </c>
      <c r="B1033">
        <v>368</v>
      </c>
      <c r="C1033">
        <v>496</v>
      </c>
      <c r="D1033">
        <v>15108</v>
      </c>
      <c r="E1033">
        <f t="shared" si="464"/>
        <v>2.24609375E-2</v>
      </c>
      <c r="F1033">
        <f t="shared" si="465"/>
        <v>3.02734375E-2</v>
      </c>
      <c r="G1033">
        <f t="shared" si="466"/>
        <v>0.922119140625</v>
      </c>
      <c r="H1033">
        <f t="shared" si="472"/>
        <v>4.4921875E-2</v>
      </c>
      <c r="I1033">
        <f t="shared" si="473"/>
        <v>6.0546875E-2</v>
      </c>
      <c r="J1033">
        <f t="shared" si="474"/>
        <v>1.84423828125</v>
      </c>
      <c r="K1033">
        <f t="shared" si="475"/>
        <v>8.984375E-2</v>
      </c>
      <c r="L1033">
        <f t="shared" si="476"/>
        <v>0.12109375</v>
      </c>
      <c r="M1033">
        <f t="shared" si="477"/>
        <v>3.6884765625</v>
      </c>
      <c r="N1033">
        <f t="shared" si="478"/>
        <v>0.1796875</v>
      </c>
      <c r="O1033">
        <f t="shared" si="479"/>
        <v>0.2421875</v>
      </c>
      <c r="P1033">
        <f t="shared" si="480"/>
        <v>7.376953125</v>
      </c>
      <c r="Q1033">
        <f t="shared" si="467"/>
        <v>0.18051747812165153</v>
      </c>
      <c r="R1033">
        <f t="shared" si="468"/>
        <v>2.0290815167956881E-2</v>
      </c>
      <c r="S1033">
        <f t="shared" si="469"/>
        <v>0.22925885025825762</v>
      </c>
      <c r="T1033">
        <f t="shared" si="470"/>
        <v>0.43006714354786602</v>
      </c>
      <c r="U1033">
        <f t="shared" si="471"/>
        <v>0</v>
      </c>
      <c r="V1033">
        <f t="shared" si="481"/>
        <v>0.72206991248660612</v>
      </c>
      <c r="W1033">
        <f t="shared" si="482"/>
        <v>8.1163260671827525E-2</v>
      </c>
      <c r="X1033">
        <f t="shared" si="483"/>
        <v>0.9170354010330305</v>
      </c>
      <c r="Y1033">
        <f t="shared" si="484"/>
        <v>1.7202685741914641</v>
      </c>
      <c r="AA1033">
        <f t="shared" si="485"/>
        <v>2.8882796499464245</v>
      </c>
      <c r="AB1033">
        <f t="shared" si="486"/>
        <v>0.3246530426873101</v>
      </c>
      <c r="AC1033">
        <f t="shared" si="487"/>
        <v>3.668141604132122</v>
      </c>
      <c r="AD1033">
        <f t="shared" si="488"/>
        <v>6.8810742967658562</v>
      </c>
      <c r="AF1033">
        <f t="shared" si="489"/>
        <v>11.553118599785698</v>
      </c>
      <c r="AG1033">
        <f t="shared" si="490"/>
        <v>1.2986121707492404</v>
      </c>
      <c r="AH1033">
        <f t="shared" si="491"/>
        <v>14.672566416528488</v>
      </c>
      <c r="AI1033">
        <f t="shared" si="492"/>
        <v>27.524297187063425</v>
      </c>
    </row>
    <row r="1034" spans="1:35" x14ac:dyDescent="0.25">
      <c r="A1034">
        <v>1032</v>
      </c>
      <c r="B1034">
        <v>304</v>
      </c>
      <c r="C1034">
        <v>832</v>
      </c>
      <c r="D1034">
        <v>14612</v>
      </c>
      <c r="E1034">
        <f t="shared" si="464"/>
        <v>1.85546875E-2</v>
      </c>
      <c r="F1034">
        <f t="shared" si="465"/>
        <v>5.078125E-2</v>
      </c>
      <c r="G1034">
        <f t="shared" si="466"/>
        <v>0.891845703125</v>
      </c>
      <c r="H1034">
        <f t="shared" si="472"/>
        <v>3.7109375E-2</v>
      </c>
      <c r="I1034">
        <f t="shared" si="473"/>
        <v>0.1015625</v>
      </c>
      <c r="J1034">
        <f t="shared" si="474"/>
        <v>1.78369140625</v>
      </c>
      <c r="K1034">
        <f t="shared" si="475"/>
        <v>7.421875E-2</v>
      </c>
      <c r="L1034">
        <f t="shared" si="476"/>
        <v>0.203125</v>
      </c>
      <c r="M1034">
        <f t="shared" si="477"/>
        <v>3.5673828125</v>
      </c>
      <c r="N1034">
        <f t="shared" si="478"/>
        <v>0.1484375</v>
      </c>
      <c r="O1034">
        <f t="shared" si="479"/>
        <v>0.40625</v>
      </c>
      <c r="P1034">
        <f t="shared" si="480"/>
        <v>7.134765625</v>
      </c>
      <c r="Q1034">
        <f t="shared" si="467"/>
        <v>0.29486367437574601</v>
      </c>
      <c r="R1034">
        <f t="shared" si="468"/>
        <v>3.5734124316109547E-2</v>
      </c>
      <c r="S1034">
        <f t="shared" si="469"/>
        <v>0.2839443776756525</v>
      </c>
      <c r="T1034">
        <f t="shared" si="470"/>
        <v>0.61454217636750808</v>
      </c>
      <c r="U1034">
        <f t="shared" si="471"/>
        <v>1</v>
      </c>
      <c r="V1034">
        <f t="shared" si="481"/>
        <v>1.179454697502984</v>
      </c>
      <c r="W1034">
        <f t="shared" si="482"/>
        <v>0.14293649726443819</v>
      </c>
      <c r="X1034">
        <f t="shared" si="483"/>
        <v>1.13577751070261</v>
      </c>
      <c r="Y1034">
        <f t="shared" si="484"/>
        <v>2.4581687054700323</v>
      </c>
      <c r="AA1034">
        <f t="shared" si="485"/>
        <v>4.7178187900119362</v>
      </c>
      <c r="AB1034">
        <f t="shared" si="486"/>
        <v>0.57174598905775276</v>
      </c>
      <c r="AC1034">
        <f t="shared" si="487"/>
        <v>4.5431100428104401</v>
      </c>
      <c r="AD1034">
        <f t="shared" si="488"/>
        <v>9.8326748218801292</v>
      </c>
      <c r="AF1034">
        <f t="shared" si="489"/>
        <v>18.871275160047745</v>
      </c>
      <c r="AG1034">
        <f t="shared" si="490"/>
        <v>2.286983956231011</v>
      </c>
      <c r="AH1034">
        <f t="shared" si="491"/>
        <v>18.17244017124176</v>
      </c>
      <c r="AI1034">
        <f t="shared" si="492"/>
        <v>39.330699287520517</v>
      </c>
    </row>
    <row r="1035" spans="1:35" x14ac:dyDescent="0.25">
      <c r="A1035">
        <v>1033</v>
      </c>
      <c r="B1035">
        <v>1736</v>
      </c>
      <c r="C1035">
        <v>204</v>
      </c>
      <c r="D1035">
        <v>13568</v>
      </c>
      <c r="E1035">
        <f t="shared" si="464"/>
        <v>0.10595703125</v>
      </c>
      <c r="F1035">
        <f t="shared" si="465"/>
        <v>1.2451171875E-2</v>
      </c>
      <c r="G1035">
        <f t="shared" si="466"/>
        <v>0.828125</v>
      </c>
      <c r="H1035">
        <f t="shared" si="472"/>
        <v>0.2119140625</v>
      </c>
      <c r="I1035">
        <f t="shared" si="473"/>
        <v>2.490234375E-2</v>
      </c>
      <c r="J1035">
        <f t="shared" si="474"/>
        <v>1.65625</v>
      </c>
      <c r="K1035">
        <f t="shared" si="475"/>
        <v>0.423828125</v>
      </c>
      <c r="L1035">
        <f t="shared" si="476"/>
        <v>4.98046875E-2</v>
      </c>
      <c r="M1035">
        <f t="shared" si="477"/>
        <v>3.3125</v>
      </c>
      <c r="N1035">
        <f t="shared" si="478"/>
        <v>0.84765625</v>
      </c>
      <c r="O1035">
        <f t="shared" si="479"/>
        <v>9.9609375E-2</v>
      </c>
      <c r="P1035">
        <f t="shared" si="480"/>
        <v>6.625</v>
      </c>
      <c r="Q1035">
        <f t="shared" si="467"/>
        <v>0.33781873120201955</v>
      </c>
      <c r="R1035">
        <f t="shared" si="468"/>
        <v>3.6958824263678657E-2</v>
      </c>
      <c r="S1035">
        <f t="shared" si="469"/>
        <v>0.32357930677632496</v>
      </c>
      <c r="T1035">
        <f t="shared" si="470"/>
        <v>0.69835686224202309</v>
      </c>
      <c r="U1035">
        <f t="shared" si="471"/>
        <v>1</v>
      </c>
      <c r="V1035">
        <f t="shared" si="481"/>
        <v>1.3512749248080782</v>
      </c>
      <c r="W1035">
        <f t="shared" si="482"/>
        <v>0.14783529705471463</v>
      </c>
      <c r="X1035">
        <f t="shared" si="483"/>
        <v>1.2943172271052998</v>
      </c>
      <c r="Y1035">
        <f t="shared" si="484"/>
        <v>2.7934274489680924</v>
      </c>
      <c r="AA1035">
        <f t="shared" si="485"/>
        <v>5.4050996992323128</v>
      </c>
      <c r="AB1035">
        <f t="shared" si="486"/>
        <v>0.5913411882188585</v>
      </c>
      <c r="AC1035">
        <f t="shared" si="487"/>
        <v>5.1772689084211994</v>
      </c>
      <c r="AD1035">
        <f t="shared" si="488"/>
        <v>11.173709795872369</v>
      </c>
      <c r="AF1035">
        <f t="shared" si="489"/>
        <v>21.620398796929251</v>
      </c>
      <c r="AG1035">
        <f t="shared" si="490"/>
        <v>2.365364752875434</v>
      </c>
      <c r="AH1035">
        <f t="shared" si="491"/>
        <v>20.709075633684797</v>
      </c>
      <c r="AI1035">
        <f t="shared" si="492"/>
        <v>44.694839183489478</v>
      </c>
    </row>
    <row r="1036" spans="1:35" x14ac:dyDescent="0.25">
      <c r="A1036">
        <v>1034</v>
      </c>
      <c r="B1036">
        <v>892</v>
      </c>
      <c r="C1036">
        <v>1204</v>
      </c>
      <c r="D1036">
        <v>12552</v>
      </c>
      <c r="E1036">
        <f t="shared" si="464"/>
        <v>5.4443359375E-2</v>
      </c>
      <c r="F1036">
        <f t="shared" si="465"/>
        <v>7.3486328125E-2</v>
      </c>
      <c r="G1036">
        <f t="shared" si="466"/>
        <v>0.76611328125</v>
      </c>
      <c r="H1036">
        <f t="shared" si="472"/>
        <v>0.10888671875</v>
      </c>
      <c r="I1036">
        <f t="shared" si="473"/>
        <v>0.14697265625</v>
      </c>
      <c r="J1036">
        <f t="shared" si="474"/>
        <v>1.5322265625</v>
      </c>
      <c r="K1036">
        <f t="shared" si="475"/>
        <v>0.2177734375</v>
      </c>
      <c r="L1036">
        <f t="shared" si="476"/>
        <v>0.2939453125</v>
      </c>
      <c r="M1036">
        <f t="shared" si="477"/>
        <v>3.064453125</v>
      </c>
      <c r="N1036">
        <f t="shared" si="478"/>
        <v>0.435546875</v>
      </c>
      <c r="O1036">
        <f t="shared" si="479"/>
        <v>0.587890625</v>
      </c>
      <c r="P1036">
        <f t="shared" si="480"/>
        <v>6.12890625</v>
      </c>
      <c r="Q1036">
        <f t="shared" si="467"/>
        <v>0.37823625405629474</v>
      </c>
      <c r="R1036">
        <f t="shared" si="468"/>
        <v>5.1784320010079279E-2</v>
      </c>
      <c r="S1036">
        <f t="shared" si="469"/>
        <v>0.38220854703750873</v>
      </c>
      <c r="T1036">
        <f t="shared" si="470"/>
        <v>0.81222912110388279</v>
      </c>
      <c r="U1036">
        <f t="shared" si="471"/>
        <v>1</v>
      </c>
      <c r="V1036">
        <f t="shared" si="481"/>
        <v>1.512945016225179</v>
      </c>
      <c r="W1036">
        <f t="shared" si="482"/>
        <v>0.20713728004031712</v>
      </c>
      <c r="X1036">
        <f t="shared" si="483"/>
        <v>1.5288341881500349</v>
      </c>
      <c r="Y1036">
        <f t="shared" si="484"/>
        <v>3.2489164844155312</v>
      </c>
      <c r="AA1036">
        <f t="shared" si="485"/>
        <v>6.0517800649007158</v>
      </c>
      <c r="AB1036">
        <f t="shared" si="486"/>
        <v>0.82854912016126847</v>
      </c>
      <c r="AC1036">
        <f t="shared" si="487"/>
        <v>6.1153367526001396</v>
      </c>
      <c r="AD1036">
        <f t="shared" si="488"/>
        <v>12.995665937662125</v>
      </c>
      <c r="AF1036">
        <f t="shared" si="489"/>
        <v>24.207120259602863</v>
      </c>
      <c r="AG1036">
        <f t="shared" si="490"/>
        <v>3.3141964806450739</v>
      </c>
      <c r="AH1036">
        <f t="shared" si="491"/>
        <v>24.461347010400559</v>
      </c>
      <c r="AI1036">
        <f t="shared" si="492"/>
        <v>51.982663750648499</v>
      </c>
    </row>
    <row r="1037" spans="1:35" x14ac:dyDescent="0.25">
      <c r="A1037">
        <v>1035</v>
      </c>
      <c r="B1037">
        <v>2308</v>
      </c>
      <c r="C1037">
        <v>180</v>
      </c>
      <c r="D1037">
        <v>10760</v>
      </c>
      <c r="E1037">
        <f t="shared" si="464"/>
        <v>0.140869140625</v>
      </c>
      <c r="F1037">
        <f t="shared" si="465"/>
        <v>1.0986328125E-2</v>
      </c>
      <c r="G1037">
        <f t="shared" si="466"/>
        <v>0.65673828125</v>
      </c>
      <c r="H1037">
        <f t="shared" si="472"/>
        <v>0.28173828125</v>
      </c>
      <c r="I1037">
        <f t="shared" si="473"/>
        <v>2.197265625E-2</v>
      </c>
      <c r="J1037">
        <f t="shared" si="474"/>
        <v>1.3134765625</v>
      </c>
      <c r="K1037">
        <f t="shared" si="475"/>
        <v>0.5634765625</v>
      </c>
      <c r="L1037">
        <f t="shared" si="476"/>
        <v>4.39453125E-2</v>
      </c>
      <c r="M1037">
        <f t="shared" si="477"/>
        <v>2.626953125</v>
      </c>
      <c r="N1037">
        <f t="shared" si="478"/>
        <v>1.126953125</v>
      </c>
      <c r="O1037">
        <f t="shared" si="479"/>
        <v>8.7890625E-2</v>
      </c>
      <c r="P1037">
        <f t="shared" si="480"/>
        <v>5.25390625</v>
      </c>
      <c r="Q1037">
        <f t="shared" si="467"/>
        <v>0.36955603559811911</v>
      </c>
      <c r="R1037">
        <f t="shared" si="468"/>
        <v>4.9094969034194941E-2</v>
      </c>
      <c r="S1037">
        <f t="shared" si="469"/>
        <v>0.41553558744490149</v>
      </c>
      <c r="T1037">
        <f t="shared" si="470"/>
        <v>0.83418659207721557</v>
      </c>
      <c r="U1037">
        <f t="shared" si="471"/>
        <v>1</v>
      </c>
      <c r="V1037">
        <f t="shared" si="481"/>
        <v>1.4782241423924765</v>
      </c>
      <c r="W1037">
        <f t="shared" si="482"/>
        <v>0.19637987613677976</v>
      </c>
      <c r="X1037">
        <f t="shared" si="483"/>
        <v>1.662142349779606</v>
      </c>
      <c r="Y1037">
        <f t="shared" si="484"/>
        <v>3.3367463683088623</v>
      </c>
      <c r="AA1037">
        <f t="shared" si="485"/>
        <v>5.9128965695699058</v>
      </c>
      <c r="AB1037">
        <f t="shared" si="486"/>
        <v>0.78551950454711905</v>
      </c>
      <c r="AC1037">
        <f t="shared" si="487"/>
        <v>6.6485693991184238</v>
      </c>
      <c r="AD1037">
        <f t="shared" si="488"/>
        <v>13.346985473235449</v>
      </c>
      <c r="AF1037">
        <f t="shared" si="489"/>
        <v>23.651586278279623</v>
      </c>
      <c r="AG1037">
        <f t="shared" si="490"/>
        <v>3.1420780181884762</v>
      </c>
      <c r="AH1037">
        <f t="shared" si="491"/>
        <v>26.594277596473695</v>
      </c>
      <c r="AI1037">
        <f t="shared" si="492"/>
        <v>53.387941892941797</v>
      </c>
    </row>
    <row r="1038" spans="1:35" x14ac:dyDescent="0.25">
      <c r="A1038">
        <v>1036</v>
      </c>
      <c r="B1038">
        <v>-2864</v>
      </c>
      <c r="C1038">
        <v>-1076</v>
      </c>
      <c r="D1038">
        <v>3224</v>
      </c>
      <c r="E1038">
        <f t="shared" si="464"/>
        <v>-0.1748046875</v>
      </c>
      <c r="F1038">
        <f t="shared" si="465"/>
        <v>-6.5673828125E-2</v>
      </c>
      <c r="G1038">
        <f t="shared" si="466"/>
        <v>0.19677734375</v>
      </c>
      <c r="H1038">
        <f t="shared" si="472"/>
        <v>-0.349609375</v>
      </c>
      <c r="I1038">
        <f t="shared" si="473"/>
        <v>-0.13134765625</v>
      </c>
      <c r="J1038">
        <f t="shared" si="474"/>
        <v>0.3935546875</v>
      </c>
      <c r="K1038">
        <f t="shared" si="475"/>
        <v>-0.69921875</v>
      </c>
      <c r="L1038">
        <f t="shared" si="476"/>
        <v>-0.2626953125</v>
      </c>
      <c r="M1038">
        <f t="shared" si="477"/>
        <v>0.787109375</v>
      </c>
      <c r="N1038">
        <f t="shared" si="478"/>
        <v>-1.3984375</v>
      </c>
      <c r="O1038">
        <f t="shared" si="479"/>
        <v>-0.525390625</v>
      </c>
      <c r="P1038">
        <f t="shared" si="480"/>
        <v>1.57421875</v>
      </c>
      <c r="Q1038">
        <f t="shared" si="467"/>
        <v>0.32976283232371018</v>
      </c>
      <c r="R1038">
        <f t="shared" si="468"/>
        <v>5.2611565589904791E-2</v>
      </c>
      <c r="S1038">
        <f t="shared" si="469"/>
        <v>0.44036501484612622</v>
      </c>
      <c r="T1038">
        <f t="shared" si="470"/>
        <v>0.82273941275974116</v>
      </c>
      <c r="U1038">
        <f t="shared" si="471"/>
        <v>1</v>
      </c>
      <c r="V1038">
        <f t="shared" si="481"/>
        <v>1.3190513292948407</v>
      </c>
      <c r="W1038">
        <f t="shared" si="482"/>
        <v>0.21044626235961916</v>
      </c>
      <c r="X1038">
        <f t="shared" si="483"/>
        <v>1.7614600593845049</v>
      </c>
      <c r="Y1038">
        <f t="shared" si="484"/>
        <v>3.2909576510389646</v>
      </c>
      <c r="AA1038">
        <f t="shared" si="485"/>
        <v>5.2762053171793628</v>
      </c>
      <c r="AB1038">
        <f t="shared" si="486"/>
        <v>0.84178504943847665</v>
      </c>
      <c r="AC1038">
        <f t="shared" si="487"/>
        <v>7.0458402375380196</v>
      </c>
      <c r="AD1038">
        <f t="shared" si="488"/>
        <v>13.163830604155859</v>
      </c>
      <c r="AF1038">
        <f t="shared" si="489"/>
        <v>21.104821268717451</v>
      </c>
      <c r="AG1038">
        <f t="shared" si="490"/>
        <v>3.3671401977539066</v>
      </c>
      <c r="AH1038">
        <f t="shared" si="491"/>
        <v>28.183360950152078</v>
      </c>
      <c r="AI1038">
        <f t="shared" si="492"/>
        <v>52.655322416623434</v>
      </c>
    </row>
    <row r="1039" spans="1:35" x14ac:dyDescent="0.25">
      <c r="A1039">
        <v>1037</v>
      </c>
      <c r="B1039">
        <v>10548</v>
      </c>
      <c r="C1039">
        <v>4984</v>
      </c>
      <c r="D1039">
        <v>32767</v>
      </c>
      <c r="E1039">
        <f t="shared" si="464"/>
        <v>0.643798828125</v>
      </c>
      <c r="F1039">
        <f t="shared" si="465"/>
        <v>0.30419921875</v>
      </c>
      <c r="G1039">
        <f t="shared" si="466"/>
        <v>1.99993896484375</v>
      </c>
      <c r="H1039">
        <f t="shared" si="472"/>
        <v>1.28759765625</v>
      </c>
      <c r="I1039">
        <f t="shared" si="473"/>
        <v>0.6083984375</v>
      </c>
      <c r="J1039">
        <f t="shared" si="474"/>
        <v>3.9998779296875</v>
      </c>
      <c r="K1039">
        <f t="shared" si="475"/>
        <v>2.5751953125</v>
      </c>
      <c r="L1039">
        <f t="shared" si="476"/>
        <v>1.216796875</v>
      </c>
      <c r="M1039">
        <f t="shared" si="477"/>
        <v>7.999755859375</v>
      </c>
      <c r="N1039">
        <f t="shared" si="478"/>
        <v>5.150390625</v>
      </c>
      <c r="O1039">
        <f t="shared" si="479"/>
        <v>2.43359375</v>
      </c>
      <c r="P1039">
        <f t="shared" si="480"/>
        <v>15.99951171875</v>
      </c>
      <c r="Q1039">
        <f t="shared" si="467"/>
        <v>0.30924460689226785</v>
      </c>
      <c r="R1039">
        <f t="shared" si="468"/>
        <v>5.3232424126731029E-2</v>
      </c>
      <c r="S1039">
        <f t="shared" si="469"/>
        <v>0.44882094566192898</v>
      </c>
      <c r="T1039">
        <f t="shared" si="470"/>
        <v>0.81129797668092785</v>
      </c>
      <c r="U1039">
        <f t="shared" si="471"/>
        <v>1</v>
      </c>
      <c r="V1039">
        <f t="shared" si="481"/>
        <v>1.2369784275690714</v>
      </c>
      <c r="W1039">
        <f t="shared" si="482"/>
        <v>0.21292969650692412</v>
      </c>
      <c r="X1039">
        <f t="shared" si="483"/>
        <v>1.7952837826477159</v>
      </c>
      <c r="Y1039">
        <f t="shared" si="484"/>
        <v>3.2451919067237114</v>
      </c>
      <c r="AA1039">
        <f t="shared" si="485"/>
        <v>4.9479137102762856</v>
      </c>
      <c r="AB1039">
        <f t="shared" si="486"/>
        <v>0.85171878602769646</v>
      </c>
      <c r="AC1039">
        <f t="shared" si="487"/>
        <v>7.1811351305908637</v>
      </c>
      <c r="AD1039">
        <f t="shared" si="488"/>
        <v>12.980767626894846</v>
      </c>
      <c r="AF1039">
        <f t="shared" si="489"/>
        <v>19.791654841105142</v>
      </c>
      <c r="AG1039">
        <f t="shared" si="490"/>
        <v>3.4068751441107858</v>
      </c>
      <c r="AH1039">
        <f t="shared" si="491"/>
        <v>28.724540522363455</v>
      </c>
      <c r="AI1039">
        <f t="shared" si="492"/>
        <v>51.923070507579382</v>
      </c>
    </row>
    <row r="1040" spans="1:35" x14ac:dyDescent="0.25">
      <c r="A1040">
        <v>1038</v>
      </c>
      <c r="B1040">
        <v>-5560</v>
      </c>
      <c r="C1040">
        <v>2472</v>
      </c>
      <c r="D1040">
        <v>21008</v>
      </c>
      <c r="E1040">
        <f t="shared" si="464"/>
        <v>-0.33935546875</v>
      </c>
      <c r="F1040">
        <f t="shared" si="465"/>
        <v>0.15087890625</v>
      </c>
      <c r="G1040">
        <f t="shared" si="466"/>
        <v>1.2822265625</v>
      </c>
      <c r="H1040">
        <f t="shared" si="472"/>
        <v>-0.6787109375</v>
      </c>
      <c r="I1040">
        <f t="shared" si="473"/>
        <v>0.3017578125</v>
      </c>
      <c r="J1040">
        <f t="shared" si="474"/>
        <v>2.564453125</v>
      </c>
      <c r="K1040">
        <f t="shared" si="475"/>
        <v>-1.357421875</v>
      </c>
      <c r="L1040">
        <f t="shared" si="476"/>
        <v>0.603515625</v>
      </c>
      <c r="M1040">
        <f t="shared" si="477"/>
        <v>5.12890625</v>
      </c>
      <c r="N1040">
        <f t="shared" si="478"/>
        <v>-2.71484375</v>
      </c>
      <c r="O1040">
        <f t="shared" si="479"/>
        <v>1.20703125</v>
      </c>
      <c r="P1040">
        <f t="shared" si="480"/>
        <v>10.2578125</v>
      </c>
      <c r="Q1040">
        <f t="shared" si="467"/>
        <v>7.3535178105036375E-2</v>
      </c>
      <c r="R1040">
        <f t="shared" si="468"/>
        <v>2.9031714465883041E-2</v>
      </c>
      <c r="S1040">
        <f t="shared" si="469"/>
        <v>0.19226253297593857</v>
      </c>
      <c r="T1040">
        <f t="shared" si="470"/>
        <v>0.29482942554685798</v>
      </c>
      <c r="U1040">
        <f t="shared" si="471"/>
        <v>0</v>
      </c>
      <c r="V1040">
        <f t="shared" si="481"/>
        <v>0.2941407124201455</v>
      </c>
      <c r="W1040">
        <f t="shared" si="482"/>
        <v>0.11612685786353216</v>
      </c>
      <c r="X1040">
        <f t="shared" si="483"/>
        <v>0.76905013190375426</v>
      </c>
      <c r="Y1040">
        <f t="shared" si="484"/>
        <v>1.1793177021874319</v>
      </c>
      <c r="AA1040">
        <f t="shared" si="485"/>
        <v>1.176562849680582</v>
      </c>
      <c r="AB1040">
        <f t="shared" si="486"/>
        <v>0.46450743145412865</v>
      </c>
      <c r="AC1040">
        <f t="shared" si="487"/>
        <v>3.0762005276150171</v>
      </c>
      <c r="AD1040">
        <f t="shared" si="488"/>
        <v>4.7172708087497277</v>
      </c>
      <c r="AF1040">
        <f t="shared" si="489"/>
        <v>4.706251398722328</v>
      </c>
      <c r="AG1040">
        <f t="shared" si="490"/>
        <v>1.8580297258165146</v>
      </c>
      <c r="AH1040">
        <f t="shared" si="491"/>
        <v>12.304802110460068</v>
      </c>
      <c r="AI1040">
        <f t="shared" si="492"/>
        <v>18.869083234998911</v>
      </c>
    </row>
    <row r="1041" spans="1:35" x14ac:dyDescent="0.25">
      <c r="A1041">
        <v>1039</v>
      </c>
      <c r="B1041">
        <v>-8308</v>
      </c>
      <c r="C1041">
        <v>-604</v>
      </c>
      <c r="D1041">
        <v>15904</v>
      </c>
      <c r="E1041">
        <f t="shared" si="464"/>
        <v>-0.507080078125</v>
      </c>
      <c r="F1041">
        <f t="shared" si="465"/>
        <v>-3.6865234375E-2</v>
      </c>
      <c r="G1041">
        <f t="shared" si="466"/>
        <v>0.970703125</v>
      </c>
      <c r="H1041">
        <f t="shared" si="472"/>
        <v>-1.01416015625</v>
      </c>
      <c r="I1041">
        <f t="shared" si="473"/>
        <v>-7.373046875E-2</v>
      </c>
      <c r="J1041">
        <f t="shared" si="474"/>
        <v>1.94140625</v>
      </c>
      <c r="K1041">
        <f t="shared" si="475"/>
        <v>-2.0283203125</v>
      </c>
      <c r="L1041">
        <f t="shared" si="476"/>
        <v>-0.1474609375</v>
      </c>
      <c r="M1041">
        <f t="shared" si="477"/>
        <v>3.8828125</v>
      </c>
      <c r="N1041">
        <f t="shared" si="478"/>
        <v>-4.056640625</v>
      </c>
      <c r="O1041">
        <f t="shared" si="479"/>
        <v>-0.294921875</v>
      </c>
      <c r="P1041">
        <f t="shared" si="480"/>
        <v>7.765625</v>
      </c>
      <c r="Q1041">
        <f t="shared" si="467"/>
        <v>3.3700370788574179E-2</v>
      </c>
      <c r="R1041">
        <f t="shared" si="468"/>
        <v>1.3886190123028226E-2</v>
      </c>
      <c r="S1041">
        <f t="shared" si="469"/>
        <v>8.7253665924072271E-2</v>
      </c>
      <c r="T1041">
        <f t="shared" si="470"/>
        <v>0.13484022683567468</v>
      </c>
      <c r="U1041">
        <f t="shared" si="471"/>
        <v>0</v>
      </c>
      <c r="V1041">
        <f t="shared" si="481"/>
        <v>0.13480148315429671</v>
      </c>
      <c r="W1041">
        <f t="shared" si="482"/>
        <v>5.5544760492112905E-2</v>
      </c>
      <c r="X1041">
        <f t="shared" si="483"/>
        <v>0.34901466369628908</v>
      </c>
      <c r="Y1041">
        <f t="shared" si="484"/>
        <v>0.5393609073426987</v>
      </c>
      <c r="AA1041">
        <f t="shared" si="485"/>
        <v>0.53920593261718686</v>
      </c>
      <c r="AB1041">
        <f t="shared" si="486"/>
        <v>0.22217904196845162</v>
      </c>
      <c r="AC1041">
        <f t="shared" si="487"/>
        <v>1.3960586547851563</v>
      </c>
      <c r="AD1041">
        <f t="shared" si="488"/>
        <v>2.1574436293707948</v>
      </c>
      <c r="AF1041">
        <f t="shared" si="489"/>
        <v>2.1568237304687474</v>
      </c>
      <c r="AG1041">
        <f t="shared" si="490"/>
        <v>0.88871616787380647</v>
      </c>
      <c r="AH1041">
        <f t="shared" si="491"/>
        <v>5.5842346191406254</v>
      </c>
      <c r="AI1041">
        <f t="shared" si="492"/>
        <v>8.6297745174831793</v>
      </c>
    </row>
    <row r="1042" spans="1:35" x14ac:dyDescent="0.25">
      <c r="A1042">
        <v>1040</v>
      </c>
      <c r="B1042">
        <v>-15244</v>
      </c>
      <c r="C1042">
        <v>-4032</v>
      </c>
      <c r="D1042">
        <v>8944</v>
      </c>
      <c r="E1042">
        <f t="shared" si="464"/>
        <v>-0.930419921875</v>
      </c>
      <c r="F1042">
        <f t="shared" si="465"/>
        <v>-0.24609375</v>
      </c>
      <c r="G1042">
        <f t="shared" si="466"/>
        <v>0.5458984375</v>
      </c>
      <c r="H1042">
        <f t="shared" si="472"/>
        <v>-1.86083984375</v>
      </c>
      <c r="I1042">
        <f t="shared" si="473"/>
        <v>-0.4921875</v>
      </c>
      <c r="J1042">
        <f t="shared" si="474"/>
        <v>1.091796875</v>
      </c>
      <c r="K1042">
        <f t="shared" si="475"/>
        <v>-3.7216796875</v>
      </c>
      <c r="L1042">
        <f t="shared" si="476"/>
        <v>-0.984375</v>
      </c>
      <c r="M1042">
        <f t="shared" si="477"/>
        <v>2.18359375</v>
      </c>
      <c r="N1042">
        <f t="shared" si="478"/>
        <v>-7.443359375</v>
      </c>
      <c r="O1042">
        <f t="shared" si="479"/>
        <v>-1.96875</v>
      </c>
      <c r="P1042">
        <f t="shared" si="480"/>
        <v>4.3671875</v>
      </c>
      <c r="Q1042">
        <f t="shared" si="467"/>
        <v>7.2304434246487099E-3</v>
      </c>
      <c r="R1042">
        <f t="shared" si="468"/>
        <v>8.8933414883083737E-3</v>
      </c>
      <c r="S1042">
        <f t="shared" si="469"/>
        <v>2.1707415580749512E-2</v>
      </c>
      <c r="T1042">
        <f t="shared" si="470"/>
        <v>3.7831200493706599E-2</v>
      </c>
      <c r="U1042">
        <f t="shared" si="471"/>
        <v>0</v>
      </c>
      <c r="V1042">
        <f t="shared" si="481"/>
        <v>2.892177369859484E-2</v>
      </c>
      <c r="W1042">
        <f t="shared" si="482"/>
        <v>3.5573365953233495E-2</v>
      </c>
      <c r="X1042">
        <f t="shared" si="483"/>
        <v>8.6829662322998047E-2</v>
      </c>
      <c r="Y1042">
        <f t="shared" si="484"/>
        <v>0.1513248019748264</v>
      </c>
      <c r="AA1042">
        <f t="shared" si="485"/>
        <v>0.11568709479437936</v>
      </c>
      <c r="AB1042">
        <f t="shared" si="486"/>
        <v>0.14229346381293398</v>
      </c>
      <c r="AC1042">
        <f t="shared" si="487"/>
        <v>0.34731864929199219</v>
      </c>
      <c r="AD1042">
        <f t="shared" si="488"/>
        <v>0.60529920789930558</v>
      </c>
      <c r="AF1042">
        <f t="shared" si="489"/>
        <v>0.46274837917751743</v>
      </c>
      <c r="AG1042">
        <f t="shared" si="490"/>
        <v>0.56917385525173592</v>
      </c>
      <c r="AH1042">
        <f t="shared" si="491"/>
        <v>1.3892745971679688</v>
      </c>
      <c r="AI1042">
        <f t="shared" si="492"/>
        <v>2.4211968315972223</v>
      </c>
    </row>
    <row r="1043" spans="1:35" x14ac:dyDescent="0.25">
      <c r="A1043">
        <v>1041</v>
      </c>
      <c r="B1043">
        <v>-19452</v>
      </c>
      <c r="C1043">
        <v>-5976</v>
      </c>
      <c r="D1043">
        <v>2696</v>
      </c>
      <c r="E1043">
        <f t="shared" si="464"/>
        <v>-1.187255859375</v>
      </c>
      <c r="F1043">
        <f t="shared" si="465"/>
        <v>-0.36474609375</v>
      </c>
      <c r="G1043">
        <f t="shared" si="466"/>
        <v>0.16455078125</v>
      </c>
      <c r="H1043">
        <f t="shared" si="472"/>
        <v>-2.37451171875</v>
      </c>
      <c r="I1043">
        <f t="shared" si="473"/>
        <v>-0.7294921875</v>
      </c>
      <c r="J1043">
        <f t="shared" si="474"/>
        <v>0.3291015625</v>
      </c>
      <c r="K1043">
        <f t="shared" si="475"/>
        <v>-4.7490234375</v>
      </c>
      <c r="L1043">
        <f t="shared" si="476"/>
        <v>-1.458984375</v>
      </c>
      <c r="M1043">
        <f t="shared" si="477"/>
        <v>0.658203125</v>
      </c>
      <c r="N1043">
        <f t="shared" si="478"/>
        <v>-9.498046875</v>
      </c>
      <c r="O1043">
        <f t="shared" si="479"/>
        <v>-2.91796875</v>
      </c>
      <c r="P1043">
        <f t="shared" si="480"/>
        <v>1.31640625</v>
      </c>
      <c r="Q1043">
        <f t="shared" si="467"/>
        <v>6.3362360000610348E-3</v>
      </c>
      <c r="R1043">
        <f t="shared" si="468"/>
        <v>8.87583427959018E-3</v>
      </c>
      <c r="S1043">
        <f t="shared" si="469"/>
        <v>3.5337799125247527E-3</v>
      </c>
      <c r="T1043">
        <f t="shared" si="470"/>
        <v>1.8745850192175968E-2</v>
      </c>
      <c r="U1043">
        <f t="shared" si="471"/>
        <v>0</v>
      </c>
      <c r="V1043">
        <f t="shared" si="481"/>
        <v>2.5344944000244139E-2</v>
      </c>
      <c r="W1043">
        <f t="shared" si="482"/>
        <v>3.550333711836072E-2</v>
      </c>
      <c r="X1043">
        <f t="shared" si="483"/>
        <v>1.4135119650099011E-2</v>
      </c>
      <c r="Y1043">
        <f t="shared" si="484"/>
        <v>7.498340076870387E-2</v>
      </c>
      <c r="AA1043">
        <f t="shared" si="485"/>
        <v>0.10137977600097656</v>
      </c>
      <c r="AB1043">
        <f t="shared" si="486"/>
        <v>0.14201334847344288</v>
      </c>
      <c r="AC1043">
        <f t="shared" si="487"/>
        <v>5.6540478600396044E-2</v>
      </c>
      <c r="AD1043">
        <f t="shared" si="488"/>
        <v>0.29993360307481548</v>
      </c>
      <c r="AF1043">
        <f t="shared" si="489"/>
        <v>0.40551910400390623</v>
      </c>
      <c r="AG1043">
        <f t="shared" si="490"/>
        <v>0.56805339389377152</v>
      </c>
      <c r="AH1043">
        <f t="shared" si="491"/>
        <v>0.22616191440158417</v>
      </c>
      <c r="AI1043">
        <f t="shared" si="492"/>
        <v>1.1997344122992619</v>
      </c>
    </row>
    <row r="1044" spans="1:35" x14ac:dyDescent="0.25">
      <c r="A1044">
        <v>1042</v>
      </c>
      <c r="B1044">
        <v>-15560</v>
      </c>
      <c r="C1044">
        <v>-2428</v>
      </c>
      <c r="D1044">
        <v>3116</v>
      </c>
      <c r="E1044">
        <f t="shared" si="464"/>
        <v>-0.94970703125</v>
      </c>
      <c r="F1044">
        <f t="shared" si="465"/>
        <v>-0.148193359375</v>
      </c>
      <c r="G1044">
        <f t="shared" si="466"/>
        <v>0.190185546875</v>
      </c>
      <c r="H1044">
        <f t="shared" si="472"/>
        <v>-1.8994140625</v>
      </c>
      <c r="I1044">
        <f t="shared" si="473"/>
        <v>-0.29638671875</v>
      </c>
      <c r="J1044">
        <f t="shared" si="474"/>
        <v>0.38037109375</v>
      </c>
      <c r="K1044">
        <f t="shared" si="475"/>
        <v>-3.798828125</v>
      </c>
      <c r="L1044">
        <f t="shared" si="476"/>
        <v>-0.5927734375</v>
      </c>
      <c r="M1044">
        <f t="shared" si="477"/>
        <v>0.7607421875</v>
      </c>
      <c r="N1044">
        <f t="shared" si="478"/>
        <v>-7.59765625</v>
      </c>
      <c r="O1044">
        <f t="shared" si="479"/>
        <v>-1.185546875</v>
      </c>
      <c r="P1044">
        <f t="shared" si="480"/>
        <v>1.521484375</v>
      </c>
      <c r="Q1044">
        <f t="shared" si="467"/>
        <v>3.2001495361328128E-3</v>
      </c>
      <c r="R1044">
        <f t="shared" si="468"/>
        <v>7.6543364259931751E-3</v>
      </c>
      <c r="S1044">
        <f t="shared" si="469"/>
        <v>3.5805013444688591E-3</v>
      </c>
      <c r="T1044">
        <f t="shared" si="470"/>
        <v>1.4434987306594847E-2</v>
      </c>
      <c r="U1044">
        <f t="shared" si="471"/>
        <v>0</v>
      </c>
      <c r="V1044">
        <f t="shared" si="481"/>
        <v>1.2800598144531251E-2</v>
      </c>
      <c r="W1044">
        <f t="shared" si="482"/>
        <v>3.06173457039727E-2</v>
      </c>
      <c r="X1044">
        <f t="shared" si="483"/>
        <v>1.4322005377875436E-2</v>
      </c>
      <c r="Y1044">
        <f t="shared" si="484"/>
        <v>5.7739949226379386E-2</v>
      </c>
      <c r="AA1044">
        <f t="shared" si="485"/>
        <v>5.1202392578125006E-2</v>
      </c>
      <c r="AB1044">
        <f t="shared" si="486"/>
        <v>0.1224693828158908</v>
      </c>
      <c r="AC1044">
        <f t="shared" si="487"/>
        <v>5.7288021511501745E-2</v>
      </c>
      <c r="AD1044">
        <f t="shared" si="488"/>
        <v>0.23095979690551754</v>
      </c>
      <c r="AF1044">
        <f t="shared" si="489"/>
        <v>0.20480957031250002</v>
      </c>
      <c r="AG1044">
        <f t="shared" si="490"/>
        <v>0.4898775312635632</v>
      </c>
      <c r="AH1044">
        <f t="shared" si="491"/>
        <v>0.22915208604600698</v>
      </c>
      <c r="AI1044">
        <f t="shared" si="492"/>
        <v>0.92383918762207018</v>
      </c>
    </row>
    <row r="1045" spans="1:35" x14ac:dyDescent="0.25">
      <c r="A1045">
        <v>1043</v>
      </c>
      <c r="B1045">
        <v>-18840</v>
      </c>
      <c r="C1045">
        <v>-6944</v>
      </c>
      <c r="D1045">
        <v>-276</v>
      </c>
      <c r="E1045">
        <f t="shared" si="464"/>
        <v>-1.14990234375</v>
      </c>
      <c r="F1045">
        <f t="shared" si="465"/>
        <v>-0.423828125</v>
      </c>
      <c r="G1045">
        <f t="shared" si="466"/>
        <v>-1.6845703125E-2</v>
      </c>
      <c r="H1045">
        <f t="shared" si="472"/>
        <v>-2.2998046875</v>
      </c>
      <c r="I1045">
        <f t="shared" si="473"/>
        <v>-0.84765625</v>
      </c>
      <c r="J1045">
        <f t="shared" si="474"/>
        <v>-3.369140625E-2</v>
      </c>
      <c r="K1045">
        <f t="shared" si="475"/>
        <v>-4.599609375</v>
      </c>
      <c r="L1045">
        <f t="shared" si="476"/>
        <v>-1.6953125</v>
      </c>
      <c r="M1045">
        <f t="shared" si="477"/>
        <v>-6.73828125E-2</v>
      </c>
      <c r="N1045">
        <f t="shared" si="478"/>
        <v>-9.19921875</v>
      </c>
      <c r="O1045">
        <f t="shared" si="479"/>
        <v>-3.390625</v>
      </c>
      <c r="P1045">
        <f t="shared" si="480"/>
        <v>-0.134765625</v>
      </c>
      <c r="Q1045">
        <f t="shared" si="467"/>
        <v>2.7809778849283862E-3</v>
      </c>
      <c r="R1045">
        <f t="shared" si="468"/>
        <v>6.5004057354397272E-3</v>
      </c>
      <c r="S1045">
        <f t="shared" si="469"/>
        <v>3.2491948869493273E-3</v>
      </c>
      <c r="T1045">
        <f t="shared" si="470"/>
        <v>1.253057850731744E-2</v>
      </c>
      <c r="U1045">
        <f t="shared" si="471"/>
        <v>0</v>
      </c>
      <c r="V1045">
        <f t="shared" si="481"/>
        <v>1.1123911539713545E-2</v>
      </c>
      <c r="W1045">
        <f t="shared" si="482"/>
        <v>2.6001622941758909E-2</v>
      </c>
      <c r="X1045">
        <f t="shared" si="483"/>
        <v>1.2996779547797309E-2</v>
      </c>
      <c r="Y1045">
        <f t="shared" si="484"/>
        <v>5.0122314029269761E-2</v>
      </c>
      <c r="AA1045">
        <f t="shared" si="485"/>
        <v>4.449564615885418E-2</v>
      </c>
      <c r="AB1045">
        <f t="shared" si="486"/>
        <v>0.10400649176703564</v>
      </c>
      <c r="AC1045">
        <f t="shared" si="487"/>
        <v>5.1987118191189237E-2</v>
      </c>
      <c r="AD1045">
        <f t="shared" si="488"/>
        <v>0.20048925611707905</v>
      </c>
      <c r="AF1045">
        <f t="shared" si="489"/>
        <v>0.17798258463541672</v>
      </c>
      <c r="AG1045">
        <f t="shared" si="490"/>
        <v>0.41602596706814254</v>
      </c>
      <c r="AH1045">
        <f t="shared" si="491"/>
        <v>0.20794847276475695</v>
      </c>
      <c r="AI1045">
        <f t="shared" si="492"/>
        <v>0.80195702446831618</v>
      </c>
    </row>
    <row r="1046" spans="1:35" x14ac:dyDescent="0.25">
      <c r="A1046">
        <v>1044</v>
      </c>
      <c r="B1046">
        <v>-15704</v>
      </c>
      <c r="C1046">
        <v>-1708</v>
      </c>
      <c r="D1046">
        <v>1304</v>
      </c>
      <c r="E1046">
        <f t="shared" si="464"/>
        <v>-0.95849609375</v>
      </c>
      <c r="F1046">
        <f t="shared" si="465"/>
        <v>-0.104248046875</v>
      </c>
      <c r="G1046">
        <f t="shared" si="466"/>
        <v>7.958984375E-2</v>
      </c>
      <c r="H1046">
        <f t="shared" si="472"/>
        <v>-1.9169921875</v>
      </c>
      <c r="I1046">
        <f t="shared" si="473"/>
        <v>-0.20849609375</v>
      </c>
      <c r="J1046">
        <f t="shared" si="474"/>
        <v>0.1591796875</v>
      </c>
      <c r="K1046">
        <f t="shared" si="475"/>
        <v>-3.833984375</v>
      </c>
      <c r="L1046">
        <f t="shared" si="476"/>
        <v>-0.4169921875</v>
      </c>
      <c r="M1046">
        <f t="shared" si="477"/>
        <v>0.318359375</v>
      </c>
      <c r="N1046">
        <f t="shared" si="478"/>
        <v>-7.66796875</v>
      </c>
      <c r="O1046">
        <f t="shared" si="479"/>
        <v>-0.833984375</v>
      </c>
      <c r="P1046">
        <f t="shared" si="480"/>
        <v>0.63671875</v>
      </c>
      <c r="Q1046">
        <f t="shared" si="467"/>
        <v>5.6807531250847713E-4</v>
      </c>
      <c r="R1046">
        <f t="shared" si="468"/>
        <v>3.1935513019561742E-3</v>
      </c>
      <c r="S1046">
        <f t="shared" si="469"/>
        <v>1.1907822555965854E-3</v>
      </c>
      <c r="T1046">
        <f t="shared" si="470"/>
        <v>4.9524088700612368E-3</v>
      </c>
      <c r="U1046">
        <f t="shared" si="471"/>
        <v>0</v>
      </c>
      <c r="V1046">
        <f t="shared" si="481"/>
        <v>2.2723012500339085E-3</v>
      </c>
      <c r="W1046">
        <f t="shared" si="482"/>
        <v>1.2774205207824697E-2</v>
      </c>
      <c r="X1046">
        <f t="shared" si="483"/>
        <v>4.7631290223863415E-3</v>
      </c>
      <c r="Y1046">
        <f t="shared" si="484"/>
        <v>1.9809635480244947E-2</v>
      </c>
      <c r="AA1046">
        <f t="shared" si="485"/>
        <v>9.0892050001356341E-3</v>
      </c>
      <c r="AB1046">
        <f t="shared" si="486"/>
        <v>5.1096820831298788E-2</v>
      </c>
      <c r="AC1046">
        <f t="shared" si="487"/>
        <v>1.9052516089545366E-2</v>
      </c>
      <c r="AD1046">
        <f t="shared" si="488"/>
        <v>7.9238541920979788E-2</v>
      </c>
      <c r="AF1046">
        <f t="shared" si="489"/>
        <v>3.6356820000542536E-2</v>
      </c>
      <c r="AG1046">
        <f t="shared" si="490"/>
        <v>0.20438728332519515</v>
      </c>
      <c r="AH1046">
        <f t="shared" si="491"/>
        <v>7.6210064358181465E-2</v>
      </c>
      <c r="AI1046">
        <f t="shared" si="492"/>
        <v>0.31695416768391915</v>
      </c>
    </row>
    <row r="1047" spans="1:35" x14ac:dyDescent="0.25">
      <c r="A1047">
        <v>1045</v>
      </c>
      <c r="B1047">
        <v>-16992</v>
      </c>
      <c r="C1047">
        <v>-5304</v>
      </c>
      <c r="D1047">
        <v>1640</v>
      </c>
      <c r="E1047">
        <f t="shared" si="464"/>
        <v>-1.037109375</v>
      </c>
      <c r="F1047">
        <f t="shared" si="465"/>
        <v>-0.32373046875</v>
      </c>
      <c r="G1047">
        <f t="shared" si="466"/>
        <v>0.10009765625</v>
      </c>
      <c r="H1047">
        <f t="shared" si="472"/>
        <v>-2.07421875</v>
      </c>
      <c r="I1047">
        <f t="shared" si="473"/>
        <v>-0.6474609375</v>
      </c>
      <c r="J1047">
        <f t="shared" si="474"/>
        <v>0.2001953125</v>
      </c>
      <c r="K1047">
        <f t="shared" si="475"/>
        <v>-4.1484375</v>
      </c>
      <c r="L1047">
        <f t="shared" si="476"/>
        <v>-1.294921875</v>
      </c>
      <c r="M1047">
        <f t="shared" si="477"/>
        <v>0.400390625</v>
      </c>
      <c r="N1047">
        <f t="shared" si="478"/>
        <v>-8.296875</v>
      </c>
      <c r="O1047">
        <f t="shared" si="479"/>
        <v>-2.58984375</v>
      </c>
      <c r="P1047">
        <f t="shared" si="480"/>
        <v>0.80078125</v>
      </c>
      <c r="Q1047">
        <f t="shared" si="467"/>
        <v>3.4169422255622017E-4</v>
      </c>
      <c r="R1047">
        <f t="shared" si="468"/>
        <v>8.2312954796685356E-4</v>
      </c>
      <c r="S1047">
        <f t="shared" si="469"/>
        <v>7.5852937168545257E-4</v>
      </c>
      <c r="T1047">
        <f t="shared" si="470"/>
        <v>1.9233531422085262E-3</v>
      </c>
      <c r="U1047">
        <f t="shared" si="471"/>
        <v>0</v>
      </c>
      <c r="V1047">
        <f t="shared" si="481"/>
        <v>1.3667768902248807E-3</v>
      </c>
      <c r="W1047">
        <f t="shared" si="482"/>
        <v>3.2925181918674142E-3</v>
      </c>
      <c r="X1047">
        <f t="shared" si="483"/>
        <v>3.0341174867418103E-3</v>
      </c>
      <c r="Y1047">
        <f t="shared" si="484"/>
        <v>7.693412568834105E-3</v>
      </c>
      <c r="AA1047">
        <f t="shared" si="485"/>
        <v>5.4671075608995227E-3</v>
      </c>
      <c r="AB1047">
        <f t="shared" si="486"/>
        <v>1.3170072767469657E-2</v>
      </c>
      <c r="AC1047">
        <f t="shared" si="487"/>
        <v>1.2136469946967241E-2</v>
      </c>
      <c r="AD1047">
        <f t="shared" si="488"/>
        <v>3.077365027533642E-2</v>
      </c>
      <c r="AF1047">
        <f t="shared" si="489"/>
        <v>2.1868430243598091E-2</v>
      </c>
      <c r="AG1047">
        <f t="shared" si="490"/>
        <v>5.2680291069878628E-2</v>
      </c>
      <c r="AH1047">
        <f t="shared" si="491"/>
        <v>4.8545879787868965E-2</v>
      </c>
      <c r="AI1047">
        <f t="shared" si="492"/>
        <v>0.12309460110134568</v>
      </c>
    </row>
    <row r="1048" spans="1:35" x14ac:dyDescent="0.25">
      <c r="A1048">
        <v>1046</v>
      </c>
      <c r="B1048">
        <v>-16436</v>
      </c>
      <c r="C1048">
        <v>-3864</v>
      </c>
      <c r="D1048">
        <v>1656</v>
      </c>
      <c r="E1048">
        <f t="shared" si="464"/>
        <v>-1.003173828125</v>
      </c>
      <c r="F1048">
        <f t="shared" si="465"/>
        <v>-0.23583984375</v>
      </c>
      <c r="G1048">
        <f t="shared" si="466"/>
        <v>0.10107421875</v>
      </c>
      <c r="H1048">
        <f t="shared" si="472"/>
        <v>-2.00634765625</v>
      </c>
      <c r="I1048">
        <f t="shared" si="473"/>
        <v>-0.4716796875</v>
      </c>
      <c r="J1048">
        <f t="shared" si="474"/>
        <v>0.2021484375</v>
      </c>
      <c r="K1048">
        <f t="shared" si="475"/>
        <v>-4.0126953125</v>
      </c>
      <c r="L1048">
        <f t="shared" si="476"/>
        <v>-0.943359375</v>
      </c>
      <c r="M1048">
        <f t="shared" si="477"/>
        <v>0.404296875</v>
      </c>
      <c r="N1048">
        <f t="shared" si="478"/>
        <v>-8.025390625</v>
      </c>
      <c r="O1048">
        <f t="shared" si="479"/>
        <v>-1.88671875</v>
      </c>
      <c r="P1048">
        <f t="shared" si="480"/>
        <v>0.80859375</v>
      </c>
      <c r="Q1048">
        <f t="shared" si="467"/>
        <v>2.3265679677327475E-4</v>
      </c>
      <c r="R1048">
        <f t="shared" si="468"/>
        <v>5.1595701111687548E-4</v>
      </c>
      <c r="S1048">
        <f t="shared" si="469"/>
        <v>4.9984521336025726E-4</v>
      </c>
      <c r="T1048">
        <f t="shared" si="470"/>
        <v>1.2484590212504076E-3</v>
      </c>
      <c r="U1048">
        <f t="shared" si="471"/>
        <v>0</v>
      </c>
      <c r="V1048">
        <f t="shared" si="481"/>
        <v>9.3062718709309899E-4</v>
      </c>
      <c r="W1048">
        <f t="shared" si="482"/>
        <v>2.0638280444675019E-3</v>
      </c>
      <c r="X1048">
        <f t="shared" si="483"/>
        <v>1.999380853441029E-3</v>
      </c>
      <c r="Y1048">
        <f t="shared" si="484"/>
        <v>4.9938360850016305E-3</v>
      </c>
      <c r="AA1048">
        <f t="shared" si="485"/>
        <v>3.722508748372396E-3</v>
      </c>
      <c r="AB1048">
        <f t="shared" si="486"/>
        <v>8.2553121778700077E-3</v>
      </c>
      <c r="AC1048">
        <f t="shared" si="487"/>
        <v>7.9975234137641162E-3</v>
      </c>
      <c r="AD1048">
        <f t="shared" si="488"/>
        <v>1.9975344340006522E-2</v>
      </c>
      <c r="AF1048">
        <f t="shared" si="489"/>
        <v>1.4890034993489584E-2</v>
      </c>
      <c r="AG1048">
        <f t="shared" si="490"/>
        <v>3.3021248711480031E-2</v>
      </c>
      <c r="AH1048">
        <f t="shared" si="491"/>
        <v>3.1990093655056465E-2</v>
      </c>
      <c r="AI1048">
        <f t="shared" si="492"/>
        <v>7.9901377360026088E-2</v>
      </c>
    </row>
    <row r="1049" spans="1:35" x14ac:dyDescent="0.25">
      <c r="A1049">
        <v>1047</v>
      </c>
      <c r="B1049">
        <v>-16572</v>
      </c>
      <c r="C1049">
        <v>-4280</v>
      </c>
      <c r="D1049">
        <v>2224</v>
      </c>
      <c r="E1049">
        <f t="shared" si="464"/>
        <v>-1.011474609375</v>
      </c>
      <c r="F1049">
        <f t="shared" si="465"/>
        <v>-0.26123046875</v>
      </c>
      <c r="G1049">
        <f t="shared" si="466"/>
        <v>0.1357421875</v>
      </c>
      <c r="H1049">
        <f t="shared" si="472"/>
        <v>-2.02294921875</v>
      </c>
      <c r="I1049">
        <f t="shared" si="473"/>
        <v>-0.5224609375</v>
      </c>
      <c r="J1049">
        <f t="shared" si="474"/>
        <v>0.271484375</v>
      </c>
      <c r="K1049">
        <f t="shared" si="475"/>
        <v>-4.0458984375</v>
      </c>
      <c r="L1049">
        <f t="shared" si="476"/>
        <v>-1.044921875</v>
      </c>
      <c r="M1049">
        <f t="shared" si="477"/>
        <v>0.54296875</v>
      </c>
      <c r="N1049">
        <f t="shared" si="478"/>
        <v>-8.091796875</v>
      </c>
      <c r="O1049">
        <f t="shared" si="479"/>
        <v>-2.08984375</v>
      </c>
      <c r="P1049">
        <f t="shared" si="480"/>
        <v>1.0859375</v>
      </c>
      <c r="Q1049">
        <f t="shared" si="467"/>
        <v>3.6764476034376357E-4</v>
      </c>
      <c r="R1049">
        <f t="shared" si="468"/>
        <v>7.1531136830648031E-4</v>
      </c>
      <c r="S1049">
        <f t="shared" si="469"/>
        <v>2.6156107584635415E-4</v>
      </c>
      <c r="T1049">
        <f t="shared" si="470"/>
        <v>1.344517204496598E-3</v>
      </c>
      <c r="U1049">
        <f t="shared" si="471"/>
        <v>0</v>
      </c>
      <c r="V1049">
        <f t="shared" si="481"/>
        <v>1.4705790413750543E-3</v>
      </c>
      <c r="W1049">
        <f t="shared" si="482"/>
        <v>2.8612454732259212E-3</v>
      </c>
      <c r="X1049">
        <f t="shared" si="483"/>
        <v>1.0462443033854166E-3</v>
      </c>
      <c r="Y1049">
        <f t="shared" si="484"/>
        <v>5.3780688179863919E-3</v>
      </c>
      <c r="AA1049">
        <f t="shared" si="485"/>
        <v>5.8823161655002171E-3</v>
      </c>
      <c r="AB1049">
        <f t="shared" si="486"/>
        <v>1.1444981892903685E-2</v>
      </c>
      <c r="AC1049">
        <f t="shared" si="487"/>
        <v>4.1849772135416664E-3</v>
      </c>
      <c r="AD1049">
        <f t="shared" si="488"/>
        <v>2.1512275271945568E-2</v>
      </c>
      <c r="AF1049">
        <f t="shared" si="489"/>
        <v>2.3529264662000868E-2</v>
      </c>
      <c r="AG1049">
        <f t="shared" si="490"/>
        <v>4.577992757161474E-2</v>
      </c>
      <c r="AH1049">
        <f t="shared" si="491"/>
        <v>1.6739908854166666E-2</v>
      </c>
      <c r="AI1049">
        <f t="shared" si="492"/>
        <v>8.604910108778227E-2</v>
      </c>
    </row>
    <row r="1050" spans="1:35" x14ac:dyDescent="0.25">
      <c r="A1050">
        <v>1048</v>
      </c>
      <c r="B1050">
        <v>-15844</v>
      </c>
      <c r="C1050">
        <v>-3960</v>
      </c>
      <c r="D1050">
        <v>2448</v>
      </c>
      <c r="E1050">
        <f t="shared" si="464"/>
        <v>-0.967041015625</v>
      </c>
      <c r="F1050">
        <f t="shared" si="465"/>
        <v>-0.24169921875</v>
      </c>
      <c r="G1050">
        <f t="shared" si="466"/>
        <v>0.1494140625</v>
      </c>
      <c r="H1050">
        <f t="shared" si="472"/>
        <v>-1.93408203125</v>
      </c>
      <c r="I1050">
        <f t="shared" si="473"/>
        <v>-0.4833984375</v>
      </c>
      <c r="J1050">
        <f t="shared" si="474"/>
        <v>0.298828125</v>
      </c>
      <c r="K1050">
        <f t="shared" si="475"/>
        <v>-3.8681640625</v>
      </c>
      <c r="L1050">
        <f t="shared" si="476"/>
        <v>-0.966796875</v>
      </c>
      <c r="M1050">
        <f t="shared" si="477"/>
        <v>0.59765625</v>
      </c>
      <c r="N1050">
        <f t="shared" si="478"/>
        <v>-7.736328125</v>
      </c>
      <c r="O1050">
        <f t="shared" si="479"/>
        <v>-1.93359375</v>
      </c>
      <c r="P1050">
        <f t="shared" si="480"/>
        <v>1.1953125</v>
      </c>
      <c r="Q1050">
        <f t="shared" si="467"/>
        <v>4.9160851372612841E-4</v>
      </c>
      <c r="R1050">
        <f t="shared" si="468"/>
        <v>9.1203649838765707E-4</v>
      </c>
      <c r="S1050">
        <f t="shared" si="469"/>
        <v>2.5665495130750866E-4</v>
      </c>
      <c r="T1050">
        <f t="shared" si="470"/>
        <v>1.6602999634212942E-3</v>
      </c>
      <c r="U1050">
        <f t="shared" si="471"/>
        <v>0</v>
      </c>
      <c r="V1050">
        <f t="shared" si="481"/>
        <v>1.9664340549045136E-3</v>
      </c>
      <c r="W1050">
        <f t="shared" si="482"/>
        <v>3.6481459935506283E-3</v>
      </c>
      <c r="X1050">
        <f t="shared" si="483"/>
        <v>1.0266198052300347E-3</v>
      </c>
      <c r="Y1050">
        <f t="shared" si="484"/>
        <v>6.6411998536851768E-3</v>
      </c>
      <c r="AA1050">
        <f t="shared" si="485"/>
        <v>7.8657362196180546E-3</v>
      </c>
      <c r="AB1050">
        <f t="shared" si="486"/>
        <v>1.4592583974202513E-2</v>
      </c>
      <c r="AC1050">
        <f t="shared" si="487"/>
        <v>4.1064792209201386E-3</v>
      </c>
      <c r="AD1050">
        <f t="shared" si="488"/>
        <v>2.6564799414740707E-2</v>
      </c>
      <c r="AF1050">
        <f t="shared" si="489"/>
        <v>3.1462944878472218E-2</v>
      </c>
      <c r="AG1050">
        <f t="shared" si="490"/>
        <v>5.8370335896810052E-2</v>
      </c>
      <c r="AH1050">
        <f t="shared" si="491"/>
        <v>1.6425916883680555E-2</v>
      </c>
      <c r="AI1050">
        <f t="shared" si="492"/>
        <v>0.10625919765896283</v>
      </c>
    </row>
    <row r="1051" spans="1:35" x14ac:dyDescent="0.25">
      <c r="A1051">
        <v>1049</v>
      </c>
      <c r="B1051">
        <v>-16620</v>
      </c>
      <c r="C1051">
        <v>-3976</v>
      </c>
      <c r="D1051">
        <v>2728</v>
      </c>
      <c r="E1051">
        <f t="shared" si="464"/>
        <v>-1.014404296875</v>
      </c>
      <c r="F1051">
        <f t="shared" si="465"/>
        <v>-0.24267578125</v>
      </c>
      <c r="G1051">
        <f t="shared" si="466"/>
        <v>0.16650390625</v>
      </c>
      <c r="H1051">
        <f t="shared" si="472"/>
        <v>-2.02880859375</v>
      </c>
      <c r="I1051">
        <f t="shared" si="473"/>
        <v>-0.4853515625</v>
      </c>
      <c r="J1051">
        <f t="shared" si="474"/>
        <v>0.3330078125</v>
      </c>
      <c r="K1051">
        <f t="shared" si="475"/>
        <v>-4.0576171875</v>
      </c>
      <c r="L1051">
        <f t="shared" si="476"/>
        <v>-0.970703125</v>
      </c>
      <c r="M1051">
        <f t="shared" si="477"/>
        <v>0.666015625</v>
      </c>
      <c r="N1051">
        <f t="shared" si="478"/>
        <v>-8.115234375</v>
      </c>
      <c r="O1051">
        <f t="shared" si="479"/>
        <v>-1.94140625</v>
      </c>
      <c r="P1051">
        <f t="shared" si="480"/>
        <v>1.33203125</v>
      </c>
      <c r="Q1051">
        <f t="shared" si="467"/>
        <v>2.8787785106235077E-4</v>
      </c>
      <c r="R1051">
        <f t="shared" si="468"/>
        <v>1.0980029900868758E-3</v>
      </c>
      <c r="S1051">
        <f t="shared" si="469"/>
        <v>2.8010540538363985E-4</v>
      </c>
      <c r="T1051">
        <f t="shared" si="470"/>
        <v>1.6659862465328665E-3</v>
      </c>
      <c r="U1051">
        <f t="shared" si="471"/>
        <v>0</v>
      </c>
      <c r="V1051">
        <f t="shared" si="481"/>
        <v>1.1515114042494031E-3</v>
      </c>
      <c r="W1051">
        <f t="shared" si="482"/>
        <v>4.3920119603475033E-3</v>
      </c>
      <c r="X1051">
        <f t="shared" si="483"/>
        <v>1.1204216215345594E-3</v>
      </c>
      <c r="Y1051">
        <f t="shared" si="484"/>
        <v>6.6639449861314662E-3</v>
      </c>
      <c r="AA1051">
        <f t="shared" si="485"/>
        <v>4.6060456169976123E-3</v>
      </c>
      <c r="AB1051">
        <f t="shared" si="486"/>
        <v>1.7568047841390013E-2</v>
      </c>
      <c r="AC1051">
        <f t="shared" si="487"/>
        <v>4.4816864861382377E-3</v>
      </c>
      <c r="AD1051">
        <f t="shared" si="488"/>
        <v>2.6655779944525865E-2</v>
      </c>
      <c r="AF1051">
        <f t="shared" si="489"/>
        <v>1.8424182467990449E-2</v>
      </c>
      <c r="AG1051">
        <f t="shared" si="490"/>
        <v>7.0272191365560052E-2</v>
      </c>
      <c r="AH1051">
        <f t="shared" si="491"/>
        <v>1.7926745944552951E-2</v>
      </c>
      <c r="AI1051">
        <f t="shared" si="492"/>
        <v>0.10662311977810346</v>
      </c>
    </row>
    <row r="1052" spans="1:35" x14ac:dyDescent="0.25">
      <c r="A1052">
        <v>1050</v>
      </c>
      <c r="B1052">
        <v>-16332</v>
      </c>
      <c r="C1052">
        <v>-4372</v>
      </c>
      <c r="D1052">
        <v>2340</v>
      </c>
      <c r="E1052">
        <f t="shared" si="464"/>
        <v>-0.996826171875</v>
      </c>
      <c r="F1052">
        <f t="shared" si="465"/>
        <v>-0.266845703125</v>
      </c>
      <c r="G1052">
        <f t="shared" si="466"/>
        <v>0.142822265625</v>
      </c>
      <c r="H1052">
        <f t="shared" si="472"/>
        <v>-1.99365234375</v>
      </c>
      <c r="I1052">
        <f t="shared" si="473"/>
        <v>-0.53369140625</v>
      </c>
      <c r="J1052">
        <f t="shared" si="474"/>
        <v>0.28564453125</v>
      </c>
      <c r="K1052">
        <f t="shared" si="475"/>
        <v>-3.9873046875</v>
      </c>
      <c r="L1052">
        <f t="shared" si="476"/>
        <v>-1.0673828125</v>
      </c>
      <c r="M1052">
        <f t="shared" si="477"/>
        <v>0.5712890625</v>
      </c>
      <c r="N1052">
        <f t="shared" si="478"/>
        <v>-7.974609375</v>
      </c>
      <c r="O1052">
        <f t="shared" si="479"/>
        <v>-2.134765625</v>
      </c>
      <c r="P1052">
        <f t="shared" si="480"/>
        <v>1.142578125</v>
      </c>
      <c r="Q1052">
        <f t="shared" si="467"/>
        <v>2.9175811343722872E-4</v>
      </c>
      <c r="R1052">
        <f t="shared" si="468"/>
        <v>1.112069686253868E-3</v>
      </c>
      <c r="S1052">
        <f t="shared" si="469"/>
        <v>3.5247537824842666E-4</v>
      </c>
      <c r="T1052">
        <f t="shared" si="470"/>
        <v>1.7563031779395232E-3</v>
      </c>
      <c r="U1052">
        <f t="shared" si="471"/>
        <v>0</v>
      </c>
      <c r="V1052">
        <f t="shared" si="481"/>
        <v>1.1670324537489149E-3</v>
      </c>
      <c r="W1052">
        <f t="shared" si="482"/>
        <v>4.448278745015472E-3</v>
      </c>
      <c r="X1052">
        <f t="shared" si="483"/>
        <v>1.4099015129937066E-3</v>
      </c>
      <c r="Y1052">
        <f t="shared" si="484"/>
        <v>7.0252127117580929E-3</v>
      </c>
      <c r="AA1052">
        <f t="shared" si="485"/>
        <v>4.6681298149956595E-3</v>
      </c>
      <c r="AB1052">
        <f t="shared" si="486"/>
        <v>1.7793114980061888E-2</v>
      </c>
      <c r="AC1052">
        <f t="shared" si="487"/>
        <v>5.6396060519748265E-3</v>
      </c>
      <c r="AD1052">
        <f t="shared" si="488"/>
        <v>2.8100850847032371E-2</v>
      </c>
      <c r="AF1052">
        <f t="shared" si="489"/>
        <v>1.8672519259982638E-2</v>
      </c>
      <c r="AG1052">
        <f t="shared" si="490"/>
        <v>7.1172459920247552E-2</v>
      </c>
      <c r="AH1052">
        <f t="shared" si="491"/>
        <v>2.2558424207899306E-2</v>
      </c>
      <c r="AI1052">
        <f t="shared" si="492"/>
        <v>0.11240340338812949</v>
      </c>
    </row>
    <row r="1053" spans="1:35" x14ac:dyDescent="0.25">
      <c r="A1053">
        <v>1051</v>
      </c>
      <c r="B1053">
        <v>-16356</v>
      </c>
      <c r="C1053">
        <v>-3576</v>
      </c>
      <c r="D1053">
        <v>2772</v>
      </c>
      <c r="E1053">
        <f t="shared" si="464"/>
        <v>-0.998291015625</v>
      </c>
      <c r="F1053">
        <f t="shared" si="465"/>
        <v>-0.21826171875</v>
      </c>
      <c r="G1053">
        <f t="shared" si="466"/>
        <v>0.169189453125</v>
      </c>
      <c r="H1053">
        <f t="shared" si="472"/>
        <v>-1.99658203125</v>
      </c>
      <c r="I1053">
        <f t="shared" si="473"/>
        <v>-0.4365234375</v>
      </c>
      <c r="J1053">
        <f t="shared" si="474"/>
        <v>0.33837890625</v>
      </c>
      <c r="K1053">
        <f t="shared" si="475"/>
        <v>-3.9931640625</v>
      </c>
      <c r="L1053">
        <f t="shared" si="476"/>
        <v>-0.873046875</v>
      </c>
      <c r="M1053">
        <f t="shared" si="477"/>
        <v>0.6767578125</v>
      </c>
      <c r="N1053">
        <f t="shared" si="478"/>
        <v>-7.986328125</v>
      </c>
      <c r="O1053">
        <f t="shared" si="479"/>
        <v>-1.74609375</v>
      </c>
      <c r="P1053">
        <f t="shared" si="480"/>
        <v>1.353515625</v>
      </c>
      <c r="Q1053">
        <f t="shared" si="467"/>
        <v>3.0034714274936259E-4</v>
      </c>
      <c r="R1053">
        <f t="shared" si="468"/>
        <v>1.1180082956949845E-3</v>
      </c>
      <c r="S1053">
        <f t="shared" si="469"/>
        <v>3.7651591830783419E-4</v>
      </c>
      <c r="T1053">
        <f t="shared" si="470"/>
        <v>1.7948713567521811E-3</v>
      </c>
      <c r="U1053">
        <f t="shared" si="471"/>
        <v>0</v>
      </c>
      <c r="V1053">
        <f t="shared" si="481"/>
        <v>1.2013885709974503E-3</v>
      </c>
      <c r="W1053">
        <f t="shared" si="482"/>
        <v>4.4720331827799381E-3</v>
      </c>
      <c r="X1053">
        <f t="shared" si="483"/>
        <v>1.5060636732313368E-3</v>
      </c>
      <c r="Y1053">
        <f t="shared" si="484"/>
        <v>7.1794854270087246E-3</v>
      </c>
      <c r="AA1053">
        <f t="shared" si="485"/>
        <v>4.8055542839898014E-3</v>
      </c>
      <c r="AB1053">
        <f t="shared" si="486"/>
        <v>1.7888132731119753E-2</v>
      </c>
      <c r="AC1053">
        <f t="shared" si="487"/>
        <v>6.024254692925347E-3</v>
      </c>
      <c r="AD1053">
        <f t="shared" si="488"/>
        <v>2.8717941708034898E-2</v>
      </c>
      <c r="AF1053">
        <f t="shared" si="489"/>
        <v>1.9222217135959205E-2</v>
      </c>
      <c r="AG1053">
        <f t="shared" si="490"/>
        <v>7.155253092447901E-2</v>
      </c>
      <c r="AH1053">
        <f t="shared" si="491"/>
        <v>2.4097018771701388E-2</v>
      </c>
      <c r="AI1053">
        <f t="shared" si="492"/>
        <v>0.11487176683213959</v>
      </c>
    </row>
    <row r="1054" spans="1:35" x14ac:dyDescent="0.25">
      <c r="A1054">
        <v>1052</v>
      </c>
      <c r="B1054">
        <v>-16472</v>
      </c>
      <c r="C1054">
        <v>-4560</v>
      </c>
      <c r="D1054">
        <v>2684</v>
      </c>
      <c r="E1054">
        <f t="shared" si="464"/>
        <v>-1.00537109375</v>
      </c>
      <c r="F1054">
        <f t="shared" si="465"/>
        <v>-0.2783203125</v>
      </c>
      <c r="G1054">
        <f t="shared" si="466"/>
        <v>0.163818359375</v>
      </c>
      <c r="H1054">
        <f t="shared" si="472"/>
        <v>-2.0107421875</v>
      </c>
      <c r="I1054">
        <f t="shared" si="473"/>
        <v>-0.556640625</v>
      </c>
      <c r="J1054">
        <f t="shared" si="474"/>
        <v>0.32763671875</v>
      </c>
      <c r="K1054">
        <f t="shared" si="475"/>
        <v>-4.021484375</v>
      </c>
      <c r="L1054">
        <f t="shared" si="476"/>
        <v>-1.11328125</v>
      </c>
      <c r="M1054">
        <f t="shared" si="477"/>
        <v>0.6552734375</v>
      </c>
      <c r="N1054">
        <f t="shared" si="478"/>
        <v>-8.04296875</v>
      </c>
      <c r="O1054">
        <f t="shared" si="479"/>
        <v>-2.2265625</v>
      </c>
      <c r="P1054">
        <f t="shared" si="480"/>
        <v>1.310546875</v>
      </c>
      <c r="Q1054">
        <f t="shared" si="467"/>
        <v>2.7358267042371955E-4</v>
      </c>
      <c r="R1054">
        <f t="shared" si="468"/>
        <v>1.3874961270226398E-3</v>
      </c>
      <c r="S1054">
        <f t="shared" si="469"/>
        <v>3.6847326490614213E-4</v>
      </c>
      <c r="T1054">
        <f t="shared" si="470"/>
        <v>2.0295520623525012E-3</v>
      </c>
      <c r="U1054">
        <f t="shared" si="471"/>
        <v>0</v>
      </c>
      <c r="V1054">
        <f t="shared" si="481"/>
        <v>1.0943306816948782E-3</v>
      </c>
      <c r="W1054">
        <f t="shared" si="482"/>
        <v>5.5499845080905592E-3</v>
      </c>
      <c r="X1054">
        <f t="shared" si="483"/>
        <v>1.4738930596245685E-3</v>
      </c>
      <c r="Y1054">
        <f t="shared" si="484"/>
        <v>8.1182082494100048E-3</v>
      </c>
      <c r="AA1054">
        <f t="shared" si="485"/>
        <v>4.3773227267795128E-3</v>
      </c>
      <c r="AB1054">
        <f t="shared" si="486"/>
        <v>2.2199938032362237E-2</v>
      </c>
      <c r="AC1054">
        <f t="shared" si="487"/>
        <v>5.895572238498274E-3</v>
      </c>
      <c r="AD1054">
        <f t="shared" si="488"/>
        <v>3.2472832997640019E-2</v>
      </c>
      <c r="AF1054">
        <f t="shared" si="489"/>
        <v>1.7509290907118051E-2</v>
      </c>
      <c r="AG1054">
        <f t="shared" si="490"/>
        <v>8.8799752129448947E-2</v>
      </c>
      <c r="AH1054">
        <f t="shared" si="491"/>
        <v>2.3582288953993096E-2</v>
      </c>
      <c r="AI1054">
        <f t="shared" si="492"/>
        <v>0.12989133199056008</v>
      </c>
    </row>
    <row r="1055" spans="1:35" x14ac:dyDescent="0.25">
      <c r="A1055">
        <v>1053</v>
      </c>
      <c r="B1055">
        <v>-16772</v>
      </c>
      <c r="C1055">
        <v>-4188</v>
      </c>
      <c r="D1055">
        <v>2976</v>
      </c>
      <c r="E1055">
        <f t="shared" si="464"/>
        <v>-1.023681640625</v>
      </c>
      <c r="F1055">
        <f t="shared" si="465"/>
        <v>-0.255615234375</v>
      </c>
      <c r="G1055">
        <f t="shared" si="466"/>
        <v>0.181640625</v>
      </c>
      <c r="H1055">
        <f t="shared" si="472"/>
        <v>-2.04736328125</v>
      </c>
      <c r="I1055">
        <f t="shared" si="473"/>
        <v>-0.51123046875</v>
      </c>
      <c r="J1055">
        <f t="shared" si="474"/>
        <v>0.36328125</v>
      </c>
      <c r="K1055">
        <f t="shared" si="475"/>
        <v>-4.0947265625</v>
      </c>
      <c r="L1055">
        <f t="shared" si="476"/>
        <v>-1.0224609375</v>
      </c>
      <c r="M1055">
        <f t="shared" si="477"/>
        <v>0.7265625</v>
      </c>
      <c r="N1055">
        <f t="shared" si="478"/>
        <v>-8.189453125</v>
      </c>
      <c r="O1055">
        <f t="shared" si="479"/>
        <v>-2.044921875</v>
      </c>
      <c r="P1055">
        <f t="shared" si="480"/>
        <v>1.453125</v>
      </c>
      <c r="Q1055">
        <f t="shared" si="467"/>
        <v>3.2387110922071677E-4</v>
      </c>
      <c r="R1055">
        <f t="shared" si="468"/>
        <v>1.2412342760297962E-3</v>
      </c>
      <c r="S1055">
        <f t="shared" si="469"/>
        <v>3.536336951785611E-4</v>
      </c>
      <c r="T1055">
        <f t="shared" si="470"/>
        <v>1.918739080429074E-3</v>
      </c>
      <c r="U1055">
        <f t="shared" si="471"/>
        <v>0</v>
      </c>
      <c r="V1055">
        <f t="shared" si="481"/>
        <v>1.2954844368828671E-3</v>
      </c>
      <c r="W1055">
        <f t="shared" si="482"/>
        <v>4.9649371041191846E-3</v>
      </c>
      <c r="X1055">
        <f t="shared" si="483"/>
        <v>1.4145347807142444E-3</v>
      </c>
      <c r="Y1055">
        <f t="shared" si="484"/>
        <v>7.6749563217162961E-3</v>
      </c>
      <c r="AA1055">
        <f t="shared" si="485"/>
        <v>5.1819377475314683E-3</v>
      </c>
      <c r="AB1055">
        <f t="shared" si="486"/>
        <v>1.9859748416476738E-2</v>
      </c>
      <c r="AC1055">
        <f t="shared" si="487"/>
        <v>5.6581391228569776E-3</v>
      </c>
      <c r="AD1055">
        <f t="shared" si="488"/>
        <v>3.0699825286865184E-2</v>
      </c>
      <c r="AF1055">
        <f t="shared" si="489"/>
        <v>2.0727750990125873E-2</v>
      </c>
      <c r="AG1055">
        <f t="shared" si="490"/>
        <v>7.9438993665906954E-2</v>
      </c>
      <c r="AH1055">
        <f t="shared" si="491"/>
        <v>2.263255649142791E-2</v>
      </c>
      <c r="AI1055">
        <f t="shared" si="492"/>
        <v>0.12279930114746074</v>
      </c>
    </row>
    <row r="1056" spans="1:35" x14ac:dyDescent="0.25">
      <c r="A1056">
        <v>1054</v>
      </c>
      <c r="B1056">
        <v>-16576</v>
      </c>
      <c r="C1056">
        <v>-4176</v>
      </c>
      <c r="D1056">
        <v>2480</v>
      </c>
      <c r="E1056">
        <f t="shared" si="464"/>
        <v>-1.01171875</v>
      </c>
      <c r="F1056">
        <f t="shared" si="465"/>
        <v>-0.2548828125</v>
      </c>
      <c r="G1056">
        <f t="shared" si="466"/>
        <v>0.1513671875</v>
      </c>
      <c r="H1056">
        <f t="shared" si="472"/>
        <v>-2.0234375</v>
      </c>
      <c r="I1056">
        <f t="shared" si="473"/>
        <v>-0.509765625</v>
      </c>
      <c r="J1056">
        <f t="shared" si="474"/>
        <v>0.302734375</v>
      </c>
      <c r="K1056">
        <f t="shared" si="475"/>
        <v>-4.046875</v>
      </c>
      <c r="L1056">
        <f t="shared" si="476"/>
        <v>-1.01953125</v>
      </c>
      <c r="M1056">
        <f t="shared" si="477"/>
        <v>0.60546875</v>
      </c>
      <c r="N1056">
        <f t="shared" si="478"/>
        <v>-8.09375</v>
      </c>
      <c r="O1056">
        <f t="shared" si="479"/>
        <v>-2.0390625</v>
      </c>
      <c r="P1056">
        <f t="shared" si="480"/>
        <v>1.2109375</v>
      </c>
      <c r="Q1056">
        <f t="shared" si="467"/>
        <v>3.1025144788953996E-4</v>
      </c>
      <c r="R1056">
        <f t="shared" si="468"/>
        <v>1.3549334473080081E-3</v>
      </c>
      <c r="S1056">
        <f t="shared" si="469"/>
        <v>2.176602681477865E-4</v>
      </c>
      <c r="T1056">
        <f t="shared" si="470"/>
        <v>1.8828451633453346E-3</v>
      </c>
      <c r="U1056">
        <f t="shared" si="471"/>
        <v>0</v>
      </c>
      <c r="V1056">
        <f t="shared" si="481"/>
        <v>1.2410057915581598E-3</v>
      </c>
      <c r="W1056">
        <f t="shared" si="482"/>
        <v>5.4197337892320325E-3</v>
      </c>
      <c r="X1056">
        <f t="shared" si="483"/>
        <v>8.70641072591146E-4</v>
      </c>
      <c r="Y1056">
        <f t="shared" si="484"/>
        <v>7.5313806533813385E-3</v>
      </c>
      <c r="AA1056">
        <f t="shared" si="485"/>
        <v>4.9640231662326393E-3</v>
      </c>
      <c r="AB1056">
        <f t="shared" si="486"/>
        <v>2.167893515692813E-2</v>
      </c>
      <c r="AC1056">
        <f t="shared" si="487"/>
        <v>3.482564290364584E-3</v>
      </c>
      <c r="AD1056">
        <f t="shared" si="488"/>
        <v>3.0125522613525354E-2</v>
      </c>
      <c r="AF1056">
        <f t="shared" si="489"/>
        <v>1.9856092664930557E-2</v>
      </c>
      <c r="AG1056">
        <f t="shared" si="490"/>
        <v>8.671574062771252E-2</v>
      </c>
      <c r="AH1056">
        <f t="shared" si="491"/>
        <v>1.3930257161458336E-2</v>
      </c>
      <c r="AI1056">
        <f t="shared" si="492"/>
        <v>0.12050209045410142</v>
      </c>
    </row>
    <row r="1057" spans="1:35" x14ac:dyDescent="0.25">
      <c r="A1057">
        <v>1055</v>
      </c>
      <c r="B1057">
        <v>-16540</v>
      </c>
      <c r="C1057">
        <v>-3324</v>
      </c>
      <c r="D1057">
        <v>2384</v>
      </c>
      <c r="E1057">
        <f t="shared" si="464"/>
        <v>-1.009521484375</v>
      </c>
      <c r="F1057">
        <f t="shared" si="465"/>
        <v>-0.202880859375</v>
      </c>
      <c r="G1057">
        <f t="shared" si="466"/>
        <v>0.1455078125</v>
      </c>
      <c r="H1057">
        <f t="shared" si="472"/>
        <v>-2.01904296875</v>
      </c>
      <c r="I1057">
        <f t="shared" si="473"/>
        <v>-0.40576171875</v>
      </c>
      <c r="J1057">
        <f t="shared" si="474"/>
        <v>0.291015625</v>
      </c>
      <c r="K1057">
        <f t="shared" si="475"/>
        <v>-4.0380859375</v>
      </c>
      <c r="L1057">
        <f t="shared" si="476"/>
        <v>-0.8115234375</v>
      </c>
      <c r="M1057">
        <f t="shared" si="477"/>
        <v>0.58203125</v>
      </c>
      <c r="N1057">
        <f t="shared" si="478"/>
        <v>-8.076171875</v>
      </c>
      <c r="O1057">
        <f t="shared" si="479"/>
        <v>-1.623046875</v>
      </c>
      <c r="P1057">
        <f t="shared" si="480"/>
        <v>1.1640625</v>
      </c>
      <c r="Q1057">
        <f t="shared" si="467"/>
        <v>3.1228926446702737E-4</v>
      </c>
      <c r="R1057">
        <f t="shared" si="468"/>
        <v>1.6810920503404431E-3</v>
      </c>
      <c r="S1057">
        <f t="shared" si="469"/>
        <v>2.109845479329427E-4</v>
      </c>
      <c r="T1057">
        <f t="shared" si="470"/>
        <v>2.2043658627404132E-3</v>
      </c>
      <c r="U1057">
        <f t="shared" si="471"/>
        <v>0</v>
      </c>
      <c r="V1057">
        <f t="shared" si="481"/>
        <v>1.2491570578681095E-3</v>
      </c>
      <c r="W1057">
        <f t="shared" si="482"/>
        <v>6.7243682013617724E-3</v>
      </c>
      <c r="X1057">
        <f t="shared" si="483"/>
        <v>8.4393819173177078E-4</v>
      </c>
      <c r="Y1057">
        <f t="shared" si="484"/>
        <v>8.8174634509616528E-3</v>
      </c>
      <c r="AA1057">
        <f t="shared" si="485"/>
        <v>4.9966282314724379E-3</v>
      </c>
      <c r="AB1057">
        <f t="shared" si="486"/>
        <v>2.689747280544709E-2</v>
      </c>
      <c r="AC1057">
        <f t="shared" si="487"/>
        <v>3.3757527669270831E-3</v>
      </c>
      <c r="AD1057">
        <f t="shared" si="488"/>
        <v>3.5269853803846611E-2</v>
      </c>
      <c r="AF1057">
        <f t="shared" si="489"/>
        <v>1.9986512925889752E-2</v>
      </c>
      <c r="AG1057">
        <f t="shared" si="490"/>
        <v>0.10758989122178836</v>
      </c>
      <c r="AH1057">
        <f t="shared" si="491"/>
        <v>1.3503011067708333E-2</v>
      </c>
      <c r="AI1057">
        <f t="shared" si="492"/>
        <v>0.14107941521538644</v>
      </c>
    </row>
    <row r="1058" spans="1:35" x14ac:dyDescent="0.25">
      <c r="A1058">
        <v>1056</v>
      </c>
      <c r="B1058">
        <v>-17056</v>
      </c>
      <c r="C1058">
        <v>-3292</v>
      </c>
      <c r="D1058">
        <v>2980</v>
      </c>
      <c r="E1058">
        <f t="shared" si="464"/>
        <v>-1.041015625</v>
      </c>
      <c r="F1058">
        <f t="shared" si="465"/>
        <v>-0.200927734375</v>
      </c>
      <c r="G1058">
        <f t="shared" si="466"/>
        <v>0.181884765625</v>
      </c>
      <c r="H1058">
        <f t="shared" si="472"/>
        <v>-2.08203125</v>
      </c>
      <c r="I1058">
        <f t="shared" si="473"/>
        <v>-0.40185546875</v>
      </c>
      <c r="J1058">
        <f t="shared" si="474"/>
        <v>0.36376953125</v>
      </c>
      <c r="K1058">
        <f t="shared" si="475"/>
        <v>-4.1640625</v>
      </c>
      <c r="L1058">
        <f t="shared" si="476"/>
        <v>-0.8037109375</v>
      </c>
      <c r="M1058">
        <f t="shared" si="477"/>
        <v>0.7275390625</v>
      </c>
      <c r="N1058">
        <f t="shared" si="478"/>
        <v>-8.328125</v>
      </c>
      <c r="O1058">
        <f t="shared" si="479"/>
        <v>-1.607421875</v>
      </c>
      <c r="P1058">
        <f t="shared" si="480"/>
        <v>1.455078125</v>
      </c>
      <c r="Q1058">
        <f t="shared" si="467"/>
        <v>4.6751565403408476E-4</v>
      </c>
      <c r="R1058">
        <f t="shared" si="468"/>
        <v>1.9240538279215518E-3</v>
      </c>
      <c r="S1058">
        <f t="shared" si="469"/>
        <v>2.5261044502258238E-4</v>
      </c>
      <c r="T1058">
        <f t="shared" si="470"/>
        <v>2.644179926978219E-3</v>
      </c>
      <c r="U1058">
        <f t="shared" si="471"/>
        <v>0</v>
      </c>
      <c r="V1058">
        <f t="shared" si="481"/>
        <v>1.870062616136339E-3</v>
      </c>
      <c r="W1058">
        <f t="shared" si="482"/>
        <v>7.6962153116862074E-3</v>
      </c>
      <c r="X1058">
        <f t="shared" si="483"/>
        <v>1.0104417800903295E-3</v>
      </c>
      <c r="Y1058">
        <f t="shared" si="484"/>
        <v>1.0576719707912876E-2</v>
      </c>
      <c r="AA1058">
        <f t="shared" si="485"/>
        <v>7.4802504645453561E-3</v>
      </c>
      <c r="AB1058">
        <f t="shared" si="486"/>
        <v>3.078486124674483E-2</v>
      </c>
      <c r="AC1058">
        <f t="shared" si="487"/>
        <v>4.0417671203613181E-3</v>
      </c>
      <c r="AD1058">
        <f t="shared" si="488"/>
        <v>4.2306878831651504E-2</v>
      </c>
      <c r="AF1058">
        <f t="shared" si="489"/>
        <v>2.9921001858181424E-2</v>
      </c>
      <c r="AG1058">
        <f t="shared" si="490"/>
        <v>0.12313944498697932</v>
      </c>
      <c r="AH1058">
        <f t="shared" si="491"/>
        <v>1.6167068481445272E-2</v>
      </c>
      <c r="AI1058">
        <f t="shared" si="492"/>
        <v>0.16922751532660602</v>
      </c>
    </row>
    <row r="1059" spans="1:35" x14ac:dyDescent="0.25">
      <c r="A1059">
        <v>1057</v>
      </c>
      <c r="B1059">
        <v>-17088</v>
      </c>
      <c r="C1059">
        <v>-3132</v>
      </c>
      <c r="D1059">
        <v>2240</v>
      </c>
      <c r="E1059">
        <f t="shared" si="464"/>
        <v>-1.04296875</v>
      </c>
      <c r="F1059">
        <f t="shared" si="465"/>
        <v>-0.191162109375</v>
      </c>
      <c r="G1059">
        <f t="shared" si="466"/>
        <v>0.13671875</v>
      </c>
      <c r="H1059">
        <f t="shared" si="472"/>
        <v>-2.0859375</v>
      </c>
      <c r="I1059">
        <f t="shared" si="473"/>
        <v>-0.38232421875</v>
      </c>
      <c r="J1059">
        <f t="shared" si="474"/>
        <v>0.2734375</v>
      </c>
      <c r="K1059">
        <f t="shared" si="475"/>
        <v>-4.171875</v>
      </c>
      <c r="L1059">
        <f t="shared" si="476"/>
        <v>-0.7646484375</v>
      </c>
      <c r="M1059">
        <f t="shared" si="477"/>
        <v>0.546875</v>
      </c>
      <c r="N1059">
        <f t="shared" si="478"/>
        <v>-8.34375</v>
      </c>
      <c r="O1059">
        <f t="shared" si="479"/>
        <v>-1.529296875</v>
      </c>
      <c r="P1059">
        <f t="shared" si="480"/>
        <v>1.09375</v>
      </c>
      <c r="Q1059">
        <f t="shared" si="467"/>
        <v>3.3626887533399791E-4</v>
      </c>
      <c r="R1059">
        <f t="shared" si="468"/>
        <v>1.6093313694000269E-3</v>
      </c>
      <c r="S1059">
        <f t="shared" si="469"/>
        <v>9.700258572896322E-5</v>
      </c>
      <c r="T1059">
        <f t="shared" si="470"/>
        <v>2.042602830462988E-3</v>
      </c>
      <c r="U1059">
        <f t="shared" si="471"/>
        <v>0</v>
      </c>
      <c r="V1059">
        <f t="shared" si="481"/>
        <v>1.3450755013359916E-3</v>
      </c>
      <c r="W1059">
        <f t="shared" si="482"/>
        <v>6.4373254776001077E-3</v>
      </c>
      <c r="X1059">
        <f t="shared" si="483"/>
        <v>3.8801034291585288E-4</v>
      </c>
      <c r="Y1059">
        <f t="shared" si="484"/>
        <v>8.170411321851952E-3</v>
      </c>
      <c r="AA1059">
        <f t="shared" si="485"/>
        <v>5.3803020053439666E-3</v>
      </c>
      <c r="AB1059">
        <f t="shared" si="486"/>
        <v>2.5749301910400431E-2</v>
      </c>
      <c r="AC1059">
        <f t="shared" si="487"/>
        <v>1.5520413716634115E-3</v>
      </c>
      <c r="AD1059">
        <f t="shared" si="488"/>
        <v>3.2681645287407808E-2</v>
      </c>
      <c r="AF1059">
        <f t="shared" si="489"/>
        <v>2.1521208021375866E-2</v>
      </c>
      <c r="AG1059">
        <f t="shared" si="490"/>
        <v>0.10299720764160172</v>
      </c>
      <c r="AH1059">
        <f t="shared" si="491"/>
        <v>6.2081654866536461E-3</v>
      </c>
      <c r="AI1059">
        <f t="shared" si="492"/>
        <v>0.13072658114963123</v>
      </c>
    </row>
    <row r="1060" spans="1:35" x14ac:dyDescent="0.25">
      <c r="A1060">
        <v>1058</v>
      </c>
      <c r="B1060">
        <v>-16336</v>
      </c>
      <c r="C1060">
        <v>-3128</v>
      </c>
      <c r="D1060">
        <v>2316</v>
      </c>
      <c r="E1060">
        <f t="shared" si="464"/>
        <v>-0.9970703125</v>
      </c>
      <c r="F1060">
        <f t="shared" si="465"/>
        <v>-0.19091796875</v>
      </c>
      <c r="G1060">
        <f t="shared" si="466"/>
        <v>0.141357421875</v>
      </c>
      <c r="H1060">
        <f t="shared" si="472"/>
        <v>-1.994140625</v>
      </c>
      <c r="I1060">
        <f t="shared" si="473"/>
        <v>-0.3818359375</v>
      </c>
      <c r="J1060">
        <f t="shared" si="474"/>
        <v>0.28271484375</v>
      </c>
      <c r="K1060">
        <f t="shared" si="475"/>
        <v>-3.98828125</v>
      </c>
      <c r="L1060">
        <f t="shared" si="476"/>
        <v>-0.763671875</v>
      </c>
      <c r="M1060">
        <f t="shared" si="477"/>
        <v>0.5654296875</v>
      </c>
      <c r="N1060">
        <f t="shared" si="478"/>
        <v>-7.9765625</v>
      </c>
      <c r="O1060">
        <f t="shared" si="479"/>
        <v>-1.52734375</v>
      </c>
      <c r="P1060">
        <f t="shared" si="480"/>
        <v>1.130859375</v>
      </c>
      <c r="Q1060">
        <f t="shared" si="467"/>
        <v>1.8635127279493542E-4</v>
      </c>
      <c r="R1060">
        <f t="shared" si="468"/>
        <v>1.1637270450592066E-3</v>
      </c>
      <c r="S1060">
        <f t="shared" si="469"/>
        <v>2.4737583266364201E-4</v>
      </c>
      <c r="T1060">
        <f t="shared" si="470"/>
        <v>1.5974541505177841E-3</v>
      </c>
      <c r="U1060">
        <f t="shared" si="471"/>
        <v>0</v>
      </c>
      <c r="V1060">
        <f t="shared" si="481"/>
        <v>7.4540509117974169E-4</v>
      </c>
      <c r="W1060">
        <f t="shared" si="482"/>
        <v>4.6549081802368265E-3</v>
      </c>
      <c r="X1060">
        <f t="shared" si="483"/>
        <v>9.8950333065456805E-4</v>
      </c>
      <c r="Y1060">
        <f t="shared" si="484"/>
        <v>6.3898166020711364E-3</v>
      </c>
      <c r="AA1060">
        <f t="shared" si="485"/>
        <v>2.9816203647189668E-3</v>
      </c>
      <c r="AB1060">
        <f t="shared" si="486"/>
        <v>1.8619632720947306E-2</v>
      </c>
      <c r="AC1060">
        <f t="shared" si="487"/>
        <v>3.9580133226182722E-3</v>
      </c>
      <c r="AD1060">
        <f t="shared" si="488"/>
        <v>2.5559266408284546E-2</v>
      </c>
      <c r="AF1060">
        <f t="shared" si="489"/>
        <v>1.1926481458875867E-2</v>
      </c>
      <c r="AG1060">
        <f t="shared" si="490"/>
        <v>7.4478530883789223E-2</v>
      </c>
      <c r="AH1060">
        <f t="shared" si="491"/>
        <v>1.5832053290473089E-2</v>
      </c>
      <c r="AI1060">
        <f t="shared" si="492"/>
        <v>0.10223706563313818</v>
      </c>
    </row>
    <row r="1061" spans="1:35" x14ac:dyDescent="0.25">
      <c r="A1061">
        <v>1059</v>
      </c>
      <c r="B1061">
        <v>-16512</v>
      </c>
      <c r="C1061">
        <v>-4048</v>
      </c>
      <c r="D1061">
        <v>2108</v>
      </c>
      <c r="E1061">
        <f t="shared" si="464"/>
        <v>-1.0078125</v>
      </c>
      <c r="F1061">
        <f t="shared" si="465"/>
        <v>-0.2470703125</v>
      </c>
      <c r="G1061">
        <f t="shared" si="466"/>
        <v>0.128662109375</v>
      </c>
      <c r="H1061">
        <f t="shared" si="472"/>
        <v>-2.015625</v>
      </c>
      <c r="I1061">
        <f t="shared" si="473"/>
        <v>-0.494140625</v>
      </c>
      <c r="J1061">
        <f t="shared" si="474"/>
        <v>0.25732421875</v>
      </c>
      <c r="K1061">
        <f t="shared" si="475"/>
        <v>-4.03125</v>
      </c>
      <c r="L1061">
        <f t="shared" si="476"/>
        <v>-0.98828125</v>
      </c>
      <c r="M1061">
        <f t="shared" si="477"/>
        <v>0.5146484375</v>
      </c>
      <c r="N1061">
        <f t="shared" si="478"/>
        <v>-8.0625</v>
      </c>
      <c r="O1061">
        <f t="shared" si="479"/>
        <v>-1.9765625</v>
      </c>
      <c r="P1061">
        <f t="shared" si="480"/>
        <v>1.029296875</v>
      </c>
      <c r="Q1061">
        <f t="shared" si="467"/>
        <v>2.0648969544304738E-4</v>
      </c>
      <c r="R1061">
        <f t="shared" si="468"/>
        <v>7.9434182908799666E-4</v>
      </c>
      <c r="S1061">
        <f t="shared" si="469"/>
        <v>2.7451846334669263E-4</v>
      </c>
      <c r="T1061">
        <f t="shared" si="470"/>
        <v>1.2753499878777367E-3</v>
      </c>
      <c r="U1061">
        <f t="shared" si="471"/>
        <v>0</v>
      </c>
      <c r="V1061">
        <f t="shared" si="481"/>
        <v>8.2595878177218953E-4</v>
      </c>
      <c r="W1061">
        <f t="shared" si="482"/>
        <v>3.1773673163519867E-3</v>
      </c>
      <c r="X1061">
        <f t="shared" si="483"/>
        <v>1.0980738533867705E-3</v>
      </c>
      <c r="Y1061">
        <f t="shared" si="484"/>
        <v>5.1013999515109468E-3</v>
      </c>
      <c r="AA1061">
        <f t="shared" si="485"/>
        <v>3.3038351270887581E-3</v>
      </c>
      <c r="AB1061">
        <f t="shared" si="486"/>
        <v>1.2709469265407947E-2</v>
      </c>
      <c r="AC1061">
        <f t="shared" si="487"/>
        <v>4.392295413547082E-3</v>
      </c>
      <c r="AD1061">
        <f t="shared" si="488"/>
        <v>2.0405599806043787E-2</v>
      </c>
      <c r="AF1061">
        <f t="shared" si="489"/>
        <v>1.3215340508355032E-2</v>
      </c>
      <c r="AG1061">
        <f t="shared" si="490"/>
        <v>5.0837877061631787E-2</v>
      </c>
      <c r="AH1061">
        <f t="shared" si="491"/>
        <v>1.7569181654188328E-2</v>
      </c>
      <c r="AI1061">
        <f t="shared" si="492"/>
        <v>8.1622399224175149E-2</v>
      </c>
    </row>
    <row r="1062" spans="1:35" x14ac:dyDescent="0.25">
      <c r="A1062">
        <v>1060</v>
      </c>
      <c r="B1062">
        <v>-16296</v>
      </c>
      <c r="C1062">
        <v>-4384</v>
      </c>
      <c r="D1062">
        <v>2220</v>
      </c>
      <c r="E1062">
        <f t="shared" si="464"/>
        <v>-0.99462890625</v>
      </c>
      <c r="F1062">
        <f t="shared" si="465"/>
        <v>-0.267578125</v>
      </c>
      <c r="G1062">
        <f t="shared" si="466"/>
        <v>0.135498046875</v>
      </c>
      <c r="H1062">
        <f t="shared" si="472"/>
        <v>-1.9892578125</v>
      </c>
      <c r="I1062">
        <f t="shared" si="473"/>
        <v>-0.53515625</v>
      </c>
      <c r="J1062">
        <f t="shared" si="474"/>
        <v>0.27099609375</v>
      </c>
      <c r="K1062">
        <f t="shared" si="475"/>
        <v>-3.978515625</v>
      </c>
      <c r="L1062">
        <f t="shared" si="476"/>
        <v>-1.0703125</v>
      </c>
      <c r="M1062">
        <f t="shared" si="477"/>
        <v>0.5419921875</v>
      </c>
      <c r="N1062">
        <f t="shared" si="478"/>
        <v>-7.95703125</v>
      </c>
      <c r="O1062">
        <f t="shared" si="479"/>
        <v>-2.140625</v>
      </c>
      <c r="P1062">
        <f t="shared" si="480"/>
        <v>1.083984375</v>
      </c>
      <c r="Q1062">
        <f t="shared" si="467"/>
        <v>2.5709801250033907E-4</v>
      </c>
      <c r="R1062">
        <f t="shared" si="468"/>
        <v>3.3200184504191079E-3</v>
      </c>
      <c r="S1062">
        <f t="shared" si="469"/>
        <v>3.7207934591505326E-4</v>
      </c>
      <c r="T1062">
        <f t="shared" si="470"/>
        <v>3.9491958088345002E-3</v>
      </c>
      <c r="U1062">
        <f t="shared" si="471"/>
        <v>0</v>
      </c>
      <c r="V1062">
        <f t="shared" si="481"/>
        <v>1.0283920500013563E-3</v>
      </c>
      <c r="W1062">
        <f t="shared" si="482"/>
        <v>1.3280073801676432E-2</v>
      </c>
      <c r="X1062">
        <f t="shared" si="483"/>
        <v>1.488317383660213E-3</v>
      </c>
      <c r="Y1062">
        <f t="shared" si="484"/>
        <v>1.5796783235338001E-2</v>
      </c>
      <c r="AA1062">
        <f t="shared" si="485"/>
        <v>4.1135682000054252E-3</v>
      </c>
      <c r="AB1062">
        <f t="shared" si="486"/>
        <v>5.3120295206705727E-2</v>
      </c>
      <c r="AC1062">
        <f t="shared" si="487"/>
        <v>5.9532695346408522E-3</v>
      </c>
      <c r="AD1062">
        <f t="shared" si="488"/>
        <v>6.3187132941352003E-2</v>
      </c>
      <c r="AF1062">
        <f t="shared" si="489"/>
        <v>1.6454272800021701E-2</v>
      </c>
      <c r="AG1062">
        <f t="shared" si="490"/>
        <v>0.21248118082682291</v>
      </c>
      <c r="AH1062">
        <f t="shared" si="491"/>
        <v>2.3813078138563409E-2</v>
      </c>
      <c r="AI1062">
        <f t="shared" si="492"/>
        <v>0.25274853176540801</v>
      </c>
    </row>
    <row r="1063" spans="1:35" x14ac:dyDescent="0.25">
      <c r="A1063">
        <v>1061</v>
      </c>
      <c r="B1063">
        <v>-16584</v>
      </c>
      <c r="C1063">
        <v>-4684</v>
      </c>
      <c r="D1063">
        <v>2244</v>
      </c>
      <c r="E1063">
        <f t="shared" si="464"/>
        <v>-1.01220703125</v>
      </c>
      <c r="F1063">
        <f t="shared" si="465"/>
        <v>-0.285888671875</v>
      </c>
      <c r="G1063">
        <f t="shared" si="466"/>
        <v>0.136962890625</v>
      </c>
      <c r="H1063">
        <f t="shared" si="472"/>
        <v>-2.0244140625</v>
      </c>
      <c r="I1063">
        <f t="shared" si="473"/>
        <v>-0.57177734375</v>
      </c>
      <c r="J1063">
        <f t="shared" si="474"/>
        <v>0.27392578125</v>
      </c>
      <c r="K1063">
        <f t="shared" si="475"/>
        <v>-4.048828125</v>
      </c>
      <c r="L1063">
        <f t="shared" si="476"/>
        <v>-1.1435546875</v>
      </c>
      <c r="M1063">
        <f t="shared" si="477"/>
        <v>0.5478515625</v>
      </c>
      <c r="N1063">
        <f t="shared" si="478"/>
        <v>-8.09765625</v>
      </c>
      <c r="O1063">
        <f t="shared" si="479"/>
        <v>-2.287109375</v>
      </c>
      <c r="P1063">
        <f t="shared" si="480"/>
        <v>1.095703125</v>
      </c>
      <c r="Q1063">
        <f t="shared" si="467"/>
        <v>3.2179951667785642E-4</v>
      </c>
      <c r="R1063">
        <f t="shared" si="468"/>
        <v>3.5250822703043593E-3</v>
      </c>
      <c r="S1063">
        <f t="shared" si="469"/>
        <v>1.1449423101213244E-3</v>
      </c>
      <c r="T1063">
        <f t="shared" si="470"/>
        <v>4.9918240971035402E-3</v>
      </c>
      <c r="U1063">
        <f t="shared" si="471"/>
        <v>0</v>
      </c>
      <c r="V1063">
        <f t="shared" si="481"/>
        <v>1.2871980667114257E-3</v>
      </c>
      <c r="W1063">
        <f t="shared" si="482"/>
        <v>1.4100329081217437E-2</v>
      </c>
      <c r="X1063">
        <f t="shared" si="483"/>
        <v>4.5797692404852975E-3</v>
      </c>
      <c r="Y1063">
        <f t="shared" si="484"/>
        <v>1.9967296388414161E-2</v>
      </c>
      <c r="AA1063">
        <f t="shared" si="485"/>
        <v>5.1487922668457028E-3</v>
      </c>
      <c r="AB1063">
        <f t="shared" si="486"/>
        <v>5.6401316324869749E-2</v>
      </c>
      <c r="AC1063">
        <f t="shared" si="487"/>
        <v>1.831907696194119E-2</v>
      </c>
      <c r="AD1063">
        <f t="shared" si="488"/>
        <v>7.9869185553656644E-2</v>
      </c>
      <c r="AF1063">
        <f t="shared" si="489"/>
        <v>2.0595169067382811E-2</v>
      </c>
      <c r="AG1063">
        <f t="shared" si="490"/>
        <v>0.225605265299479</v>
      </c>
      <c r="AH1063">
        <f t="shared" si="491"/>
        <v>7.327630784776476E-2</v>
      </c>
      <c r="AI1063">
        <f t="shared" si="492"/>
        <v>0.31947674221462657</v>
      </c>
    </row>
    <row r="1064" spans="1:35" x14ac:dyDescent="0.25">
      <c r="A1064">
        <v>1062</v>
      </c>
      <c r="B1064">
        <v>-16236</v>
      </c>
      <c r="C1064">
        <v>-4216</v>
      </c>
      <c r="D1064">
        <v>2296</v>
      </c>
      <c r="E1064">
        <f t="shared" si="464"/>
        <v>-0.990966796875</v>
      </c>
      <c r="F1064">
        <f t="shared" si="465"/>
        <v>-0.25732421875</v>
      </c>
      <c r="G1064">
        <f t="shared" si="466"/>
        <v>0.14013671875</v>
      </c>
      <c r="H1064">
        <f t="shared" si="472"/>
        <v>-1.98193359375</v>
      </c>
      <c r="I1064">
        <f t="shared" si="473"/>
        <v>-0.5146484375</v>
      </c>
      <c r="J1064">
        <f t="shared" si="474"/>
        <v>0.2802734375</v>
      </c>
      <c r="K1064">
        <f t="shared" si="475"/>
        <v>-3.9638671875</v>
      </c>
      <c r="L1064">
        <f t="shared" si="476"/>
        <v>-1.029296875</v>
      </c>
      <c r="M1064">
        <f t="shared" si="477"/>
        <v>0.560546875</v>
      </c>
      <c r="N1064">
        <f t="shared" si="478"/>
        <v>-7.927734375</v>
      </c>
      <c r="O1064">
        <f t="shared" si="479"/>
        <v>-2.05859375</v>
      </c>
      <c r="P1064">
        <f t="shared" si="480"/>
        <v>1.12109375</v>
      </c>
      <c r="Q1064">
        <f t="shared" si="467"/>
        <v>6.779140896267361E-4</v>
      </c>
      <c r="R1064">
        <f t="shared" si="468"/>
        <v>3.985540072123212E-3</v>
      </c>
      <c r="S1064">
        <f t="shared" si="469"/>
        <v>3.0352042780982125E-3</v>
      </c>
      <c r="T1064">
        <f t="shared" si="470"/>
        <v>7.6986584398481602E-3</v>
      </c>
      <c r="U1064">
        <f t="shared" si="471"/>
        <v>0</v>
      </c>
      <c r="V1064">
        <f t="shared" si="481"/>
        <v>2.7116563585069444E-3</v>
      </c>
      <c r="W1064">
        <f t="shared" si="482"/>
        <v>1.5942160288492848E-2</v>
      </c>
      <c r="X1064">
        <f t="shared" si="483"/>
        <v>1.214081711239285E-2</v>
      </c>
      <c r="Y1064">
        <f t="shared" si="484"/>
        <v>3.0794633759392641E-2</v>
      </c>
      <c r="AA1064">
        <f t="shared" si="485"/>
        <v>1.0846625434027778E-2</v>
      </c>
      <c r="AB1064">
        <f t="shared" si="486"/>
        <v>6.3768641153971392E-2</v>
      </c>
      <c r="AC1064">
        <f t="shared" si="487"/>
        <v>4.8563268449571401E-2</v>
      </c>
      <c r="AD1064">
        <f t="shared" si="488"/>
        <v>0.12317853503757056</v>
      </c>
      <c r="AF1064">
        <f t="shared" si="489"/>
        <v>4.338650173611111E-2</v>
      </c>
      <c r="AG1064">
        <f t="shared" si="490"/>
        <v>0.25507456461588557</v>
      </c>
      <c r="AH1064">
        <f t="shared" si="491"/>
        <v>0.1942530737982856</v>
      </c>
      <c r="AI1064">
        <f t="shared" si="492"/>
        <v>0.49271414015028225</v>
      </c>
    </row>
    <row r="1065" spans="1:35" x14ac:dyDescent="0.25">
      <c r="A1065">
        <v>1063</v>
      </c>
      <c r="B1065">
        <v>-16592</v>
      </c>
      <c r="C1065">
        <v>-4484</v>
      </c>
      <c r="D1065">
        <v>2260</v>
      </c>
      <c r="E1065">
        <f t="shared" si="464"/>
        <v>-1.0126953125</v>
      </c>
      <c r="F1065">
        <f t="shared" si="465"/>
        <v>-0.273681640625</v>
      </c>
      <c r="G1065">
        <f t="shared" si="466"/>
        <v>0.137939453125</v>
      </c>
      <c r="H1065">
        <f t="shared" si="472"/>
        <v>-2.025390625</v>
      </c>
      <c r="I1065">
        <f t="shared" si="473"/>
        <v>-0.54736328125</v>
      </c>
      <c r="J1065">
        <f t="shared" si="474"/>
        <v>0.27587890625</v>
      </c>
      <c r="K1065">
        <f t="shared" si="475"/>
        <v>-4.05078125</v>
      </c>
      <c r="L1065">
        <f t="shared" si="476"/>
        <v>-1.0947265625</v>
      </c>
      <c r="M1065">
        <f t="shared" si="477"/>
        <v>0.5517578125</v>
      </c>
      <c r="N1065">
        <f t="shared" si="478"/>
        <v>-8.1015625</v>
      </c>
      <c r="O1065">
        <f t="shared" si="479"/>
        <v>-2.189453125</v>
      </c>
      <c r="P1065">
        <f t="shared" si="480"/>
        <v>1.103515625</v>
      </c>
      <c r="Q1065">
        <f t="shared" si="467"/>
        <v>7.5095825725131566E-4</v>
      </c>
      <c r="R1065">
        <f t="shared" si="468"/>
        <v>5.1278571287790937E-3</v>
      </c>
      <c r="S1065">
        <f t="shared" si="469"/>
        <v>4.5304755369822208E-3</v>
      </c>
      <c r="T1065">
        <f t="shared" si="470"/>
        <v>1.040929092301263E-2</v>
      </c>
      <c r="U1065">
        <f t="shared" si="471"/>
        <v>0</v>
      </c>
      <c r="V1065">
        <f t="shared" si="481"/>
        <v>3.0038330290052626E-3</v>
      </c>
      <c r="W1065">
        <f t="shared" si="482"/>
        <v>2.0511428515116375E-2</v>
      </c>
      <c r="X1065">
        <f t="shared" si="483"/>
        <v>1.8121902147928883E-2</v>
      </c>
      <c r="Y1065">
        <f t="shared" si="484"/>
        <v>4.1637163692050519E-2</v>
      </c>
      <c r="AA1065">
        <f t="shared" si="485"/>
        <v>1.2015332116021051E-2</v>
      </c>
      <c r="AB1065">
        <f t="shared" si="486"/>
        <v>8.2045714060465499E-2</v>
      </c>
      <c r="AC1065">
        <f t="shared" si="487"/>
        <v>7.2487608591715533E-2</v>
      </c>
      <c r="AD1065">
        <f t="shared" si="488"/>
        <v>0.16654865476820208</v>
      </c>
      <c r="AF1065">
        <f t="shared" si="489"/>
        <v>4.8061328464084202E-2</v>
      </c>
      <c r="AG1065">
        <f t="shared" si="490"/>
        <v>0.328182856241862</v>
      </c>
      <c r="AH1065">
        <f t="shared" si="491"/>
        <v>0.28995043436686213</v>
      </c>
      <c r="AI1065">
        <f t="shared" si="492"/>
        <v>0.6661946190728083</v>
      </c>
    </row>
    <row r="1066" spans="1:35" x14ac:dyDescent="0.25">
      <c r="A1066">
        <v>1064</v>
      </c>
      <c r="B1066">
        <v>-16508</v>
      </c>
      <c r="C1066">
        <v>-4844</v>
      </c>
      <c r="D1066">
        <v>2384</v>
      </c>
      <c r="E1066">
        <f t="shared" si="464"/>
        <v>-1.007568359375</v>
      </c>
      <c r="F1066">
        <f t="shared" si="465"/>
        <v>-0.295654296875</v>
      </c>
      <c r="G1066">
        <f t="shared" si="466"/>
        <v>0.1455078125</v>
      </c>
      <c r="H1066">
        <f t="shared" si="472"/>
        <v>-2.01513671875</v>
      </c>
      <c r="I1066">
        <f t="shared" si="473"/>
        <v>-0.59130859375</v>
      </c>
      <c r="J1066">
        <f t="shared" si="474"/>
        <v>0.291015625</v>
      </c>
      <c r="K1066">
        <f t="shared" si="475"/>
        <v>-4.0302734375</v>
      </c>
      <c r="L1066">
        <f t="shared" si="476"/>
        <v>-1.1826171875</v>
      </c>
      <c r="M1066">
        <f t="shared" si="477"/>
        <v>0.58203125</v>
      </c>
      <c r="N1066">
        <f t="shared" si="478"/>
        <v>-8.060546875</v>
      </c>
      <c r="O1066">
        <f t="shared" si="479"/>
        <v>-2.365234375</v>
      </c>
      <c r="P1066">
        <f t="shared" si="480"/>
        <v>1.1640625</v>
      </c>
      <c r="Q1066">
        <f t="shared" si="467"/>
        <v>8.15627310011122E-4</v>
      </c>
      <c r="R1066">
        <f t="shared" si="468"/>
        <v>4.7170248296525769E-3</v>
      </c>
      <c r="S1066">
        <f t="shared" si="469"/>
        <v>1.0801974932352699E-2</v>
      </c>
      <c r="T1066">
        <f t="shared" si="470"/>
        <v>1.6334627072016397E-2</v>
      </c>
      <c r="U1066">
        <f t="shared" si="471"/>
        <v>0</v>
      </c>
      <c r="V1066">
        <f t="shared" si="481"/>
        <v>3.262509240044488E-3</v>
      </c>
      <c r="W1066">
        <f t="shared" si="482"/>
        <v>1.8868099318610308E-2</v>
      </c>
      <c r="X1066">
        <f t="shared" si="483"/>
        <v>4.3207899729410797E-2</v>
      </c>
      <c r="Y1066">
        <f t="shared" si="484"/>
        <v>6.5338508288065589E-2</v>
      </c>
      <c r="AA1066">
        <f t="shared" si="485"/>
        <v>1.3050036960177952E-2</v>
      </c>
      <c r="AB1066">
        <f t="shared" si="486"/>
        <v>7.547239727444123E-2</v>
      </c>
      <c r="AC1066">
        <f t="shared" si="487"/>
        <v>0.17283159891764319</v>
      </c>
      <c r="AD1066">
        <f t="shared" si="488"/>
        <v>0.26135403315226235</v>
      </c>
      <c r="AF1066">
        <f t="shared" si="489"/>
        <v>5.2200147840711808E-2</v>
      </c>
      <c r="AG1066">
        <f t="shared" si="490"/>
        <v>0.30188958909776492</v>
      </c>
      <c r="AH1066">
        <f t="shared" si="491"/>
        <v>0.69132639567057275</v>
      </c>
      <c r="AI1066">
        <f t="shared" si="492"/>
        <v>1.0454161326090494</v>
      </c>
    </row>
    <row r="1067" spans="1:35" x14ac:dyDescent="0.25">
      <c r="A1067">
        <v>1065</v>
      </c>
      <c r="B1067">
        <v>-15932</v>
      </c>
      <c r="C1067">
        <v>-5092</v>
      </c>
      <c r="D1067">
        <v>2676</v>
      </c>
      <c r="E1067">
        <f t="shared" si="464"/>
        <v>-0.972412109375</v>
      </c>
      <c r="F1067">
        <f t="shared" si="465"/>
        <v>-0.310791015625</v>
      </c>
      <c r="G1067">
        <f t="shared" si="466"/>
        <v>0.163330078125</v>
      </c>
      <c r="H1067">
        <f t="shared" si="472"/>
        <v>-1.94482421875</v>
      </c>
      <c r="I1067">
        <f t="shared" si="473"/>
        <v>-0.62158203125</v>
      </c>
      <c r="J1067">
        <f t="shared" si="474"/>
        <v>0.32666015625</v>
      </c>
      <c r="K1067">
        <f t="shared" si="475"/>
        <v>-3.8896484375</v>
      </c>
      <c r="L1067">
        <f t="shared" si="476"/>
        <v>-1.2431640625</v>
      </c>
      <c r="M1067">
        <f t="shared" si="477"/>
        <v>0.6533203125</v>
      </c>
      <c r="N1067">
        <f t="shared" si="478"/>
        <v>-7.779296875</v>
      </c>
      <c r="O1067">
        <f t="shared" si="479"/>
        <v>-2.486328125</v>
      </c>
      <c r="P1067">
        <f t="shared" si="480"/>
        <v>1.306640625</v>
      </c>
      <c r="Q1067">
        <f t="shared" si="467"/>
        <v>3.8606729772355818E-3</v>
      </c>
      <c r="R1067">
        <f t="shared" si="468"/>
        <v>3.8017994827694362E-3</v>
      </c>
      <c r="S1067">
        <f t="shared" si="469"/>
        <v>1.3090322415033976E-2</v>
      </c>
      <c r="T1067">
        <f t="shared" si="470"/>
        <v>2.0752794875038994E-2</v>
      </c>
      <c r="U1067">
        <f t="shared" si="471"/>
        <v>0</v>
      </c>
      <c r="V1067">
        <f t="shared" si="481"/>
        <v>1.5442691908942327E-2</v>
      </c>
      <c r="W1067">
        <f t="shared" si="482"/>
        <v>1.5207197931077745E-2</v>
      </c>
      <c r="X1067">
        <f t="shared" si="483"/>
        <v>5.2361289660135903E-2</v>
      </c>
      <c r="Y1067">
        <f t="shared" si="484"/>
        <v>8.3011179500155977E-2</v>
      </c>
      <c r="AA1067">
        <f t="shared" si="485"/>
        <v>6.1770767635769309E-2</v>
      </c>
      <c r="AB1067">
        <f t="shared" si="486"/>
        <v>6.0828791724310979E-2</v>
      </c>
      <c r="AC1067">
        <f t="shared" si="487"/>
        <v>0.20944515864054361</v>
      </c>
      <c r="AD1067">
        <f t="shared" si="488"/>
        <v>0.33204471800062391</v>
      </c>
      <c r="AF1067">
        <f t="shared" si="489"/>
        <v>0.24708307054307724</v>
      </c>
      <c r="AG1067">
        <f t="shared" si="490"/>
        <v>0.24331516689724392</v>
      </c>
      <c r="AH1067">
        <f t="shared" si="491"/>
        <v>0.83778063456217444</v>
      </c>
      <c r="AI1067">
        <f t="shared" si="492"/>
        <v>1.3281788720024956</v>
      </c>
    </row>
    <row r="1068" spans="1:35" x14ac:dyDescent="0.25">
      <c r="A1068">
        <v>1066</v>
      </c>
      <c r="B1068">
        <v>-16352</v>
      </c>
      <c r="C1068">
        <v>-4072</v>
      </c>
      <c r="D1068">
        <v>2500</v>
      </c>
      <c r="E1068">
        <f t="shared" si="464"/>
        <v>-0.998046875</v>
      </c>
      <c r="F1068">
        <f t="shared" si="465"/>
        <v>-0.24853515625</v>
      </c>
      <c r="G1068">
        <f t="shared" si="466"/>
        <v>0.152587890625</v>
      </c>
      <c r="H1068">
        <f t="shared" si="472"/>
        <v>-1.99609375</v>
      </c>
      <c r="I1068">
        <f t="shared" si="473"/>
        <v>-0.4970703125</v>
      </c>
      <c r="J1068">
        <f t="shared" si="474"/>
        <v>0.30517578125</v>
      </c>
      <c r="K1068">
        <f t="shared" si="475"/>
        <v>-3.9921875</v>
      </c>
      <c r="L1068">
        <f t="shared" si="476"/>
        <v>-0.994140625</v>
      </c>
      <c r="M1068">
        <f t="shared" si="477"/>
        <v>0.6103515625</v>
      </c>
      <c r="N1068">
        <f t="shared" si="478"/>
        <v>-7.984375</v>
      </c>
      <c r="O1068">
        <f t="shared" si="479"/>
        <v>-1.98828125</v>
      </c>
      <c r="P1068">
        <f t="shared" si="480"/>
        <v>1.220703125</v>
      </c>
      <c r="Q1068">
        <f t="shared" si="467"/>
        <v>7.2853174474504269E-3</v>
      </c>
      <c r="R1068">
        <f t="shared" si="468"/>
        <v>2.6751889122856986E-3</v>
      </c>
      <c r="S1068">
        <f t="shared" si="469"/>
        <v>3.4540642632378465E-2</v>
      </c>
      <c r="T1068">
        <f t="shared" si="470"/>
        <v>4.4501148992114589E-2</v>
      </c>
      <c r="U1068">
        <f t="shared" si="471"/>
        <v>0</v>
      </c>
      <c r="V1068">
        <f t="shared" si="481"/>
        <v>2.9141269789801708E-2</v>
      </c>
      <c r="W1068">
        <f t="shared" si="482"/>
        <v>1.0700755649142794E-2</v>
      </c>
      <c r="X1068">
        <f t="shared" si="483"/>
        <v>0.13816257052951386</v>
      </c>
      <c r="Y1068">
        <f t="shared" si="484"/>
        <v>0.17800459596845836</v>
      </c>
      <c r="AA1068">
        <f t="shared" si="485"/>
        <v>0.11656507915920683</v>
      </c>
      <c r="AB1068">
        <f t="shared" si="486"/>
        <v>4.2803022596571177E-2</v>
      </c>
      <c r="AC1068">
        <f t="shared" si="487"/>
        <v>0.55265028211805545</v>
      </c>
      <c r="AD1068">
        <f t="shared" si="488"/>
        <v>0.71201838387383343</v>
      </c>
      <c r="AF1068">
        <f t="shared" si="489"/>
        <v>0.46626031663682732</v>
      </c>
      <c r="AG1068">
        <f t="shared" si="490"/>
        <v>0.17121209038628471</v>
      </c>
      <c r="AH1068">
        <f t="shared" si="491"/>
        <v>2.2106011284722218</v>
      </c>
      <c r="AI1068">
        <f t="shared" si="492"/>
        <v>2.8480735354953337</v>
      </c>
    </row>
    <row r="1069" spans="1:35" x14ac:dyDescent="0.25">
      <c r="A1069">
        <v>1067</v>
      </c>
      <c r="B1069">
        <v>-16704</v>
      </c>
      <c r="C1069">
        <v>-3844</v>
      </c>
      <c r="D1069">
        <v>2976</v>
      </c>
      <c r="E1069">
        <f t="shared" si="464"/>
        <v>-1.01953125</v>
      </c>
      <c r="F1069">
        <f t="shared" si="465"/>
        <v>-0.234619140625</v>
      </c>
      <c r="G1069">
        <f t="shared" si="466"/>
        <v>0.181640625</v>
      </c>
      <c r="H1069">
        <f t="shared" si="472"/>
        <v>-2.0390625</v>
      </c>
      <c r="I1069">
        <f t="shared" si="473"/>
        <v>-0.46923828125</v>
      </c>
      <c r="J1069">
        <f t="shared" si="474"/>
        <v>0.36328125</v>
      </c>
      <c r="K1069">
        <f t="shared" si="475"/>
        <v>-4.078125</v>
      </c>
      <c r="L1069">
        <f t="shared" si="476"/>
        <v>-0.9384765625</v>
      </c>
      <c r="M1069">
        <f t="shared" si="477"/>
        <v>0.7265625</v>
      </c>
      <c r="N1069">
        <f t="shared" si="478"/>
        <v>-8.15625</v>
      </c>
      <c r="O1069">
        <f t="shared" si="479"/>
        <v>-1.876953125</v>
      </c>
      <c r="P1069">
        <f t="shared" si="480"/>
        <v>1.453125</v>
      </c>
      <c r="Q1069">
        <f t="shared" si="467"/>
        <v>2.7625919050640491E-2</v>
      </c>
      <c r="R1069">
        <f t="shared" si="468"/>
        <v>2.1045499377780517E-3</v>
      </c>
      <c r="S1069">
        <f t="shared" si="469"/>
        <v>6.4847429593404129E-2</v>
      </c>
      <c r="T1069">
        <f t="shared" si="470"/>
        <v>9.4577898581822667E-2</v>
      </c>
      <c r="U1069">
        <f t="shared" si="471"/>
        <v>0</v>
      </c>
      <c r="V1069">
        <f t="shared" si="481"/>
        <v>0.11050367620256196</v>
      </c>
      <c r="W1069">
        <f t="shared" si="482"/>
        <v>8.4181997511122066E-3</v>
      </c>
      <c r="X1069">
        <f t="shared" si="483"/>
        <v>0.25938971837361652</v>
      </c>
      <c r="Y1069">
        <f t="shared" si="484"/>
        <v>0.37831159432729067</v>
      </c>
      <c r="AA1069">
        <f t="shared" si="485"/>
        <v>0.44201470481024785</v>
      </c>
      <c r="AB1069">
        <f t="shared" si="486"/>
        <v>3.3672799004448827E-2</v>
      </c>
      <c r="AC1069">
        <f t="shared" si="487"/>
        <v>1.0375588734944661</v>
      </c>
      <c r="AD1069">
        <f t="shared" si="488"/>
        <v>1.5132463773091627</v>
      </c>
      <c r="AF1069">
        <f t="shared" si="489"/>
        <v>1.7680588192409914</v>
      </c>
      <c r="AG1069">
        <f t="shared" si="490"/>
        <v>0.13469119601779531</v>
      </c>
      <c r="AH1069">
        <f t="shared" si="491"/>
        <v>4.1502354939778643</v>
      </c>
      <c r="AI1069">
        <f t="shared" si="492"/>
        <v>6.0529855092366507</v>
      </c>
    </row>
    <row r="1070" spans="1:35" x14ac:dyDescent="0.25">
      <c r="A1070">
        <v>1068</v>
      </c>
      <c r="B1070">
        <v>-16168</v>
      </c>
      <c r="C1070">
        <v>-3604</v>
      </c>
      <c r="D1070">
        <v>2692</v>
      </c>
      <c r="E1070">
        <f t="shared" si="464"/>
        <v>-0.98681640625</v>
      </c>
      <c r="F1070">
        <f t="shared" si="465"/>
        <v>-0.219970703125</v>
      </c>
      <c r="G1070">
        <f t="shared" si="466"/>
        <v>0.164306640625</v>
      </c>
      <c r="H1070">
        <f t="shared" si="472"/>
        <v>-1.9736328125</v>
      </c>
      <c r="I1070">
        <f t="shared" si="473"/>
        <v>-0.43994140625</v>
      </c>
      <c r="J1070">
        <f t="shared" si="474"/>
        <v>0.32861328125</v>
      </c>
      <c r="K1070">
        <f t="shared" si="475"/>
        <v>-3.947265625</v>
      </c>
      <c r="L1070">
        <f t="shared" si="476"/>
        <v>-0.8798828125</v>
      </c>
      <c r="M1070">
        <f t="shared" si="477"/>
        <v>0.6572265625</v>
      </c>
      <c r="N1070">
        <f t="shared" si="478"/>
        <v>-7.89453125</v>
      </c>
      <c r="O1070">
        <f t="shared" si="479"/>
        <v>-1.759765625</v>
      </c>
      <c r="P1070">
        <f t="shared" si="480"/>
        <v>1.314453125</v>
      </c>
      <c r="Q1070">
        <f t="shared" si="467"/>
        <v>5.2592349714703071E-2</v>
      </c>
      <c r="R1070">
        <f t="shared" si="468"/>
        <v>1.6427311632368274E-3</v>
      </c>
      <c r="S1070">
        <f t="shared" si="469"/>
        <v>8.6057284805509768E-2</v>
      </c>
      <c r="T1070">
        <f t="shared" si="470"/>
        <v>0.14029236568344966</v>
      </c>
      <c r="U1070">
        <f t="shared" si="471"/>
        <v>0</v>
      </c>
      <c r="V1070">
        <f t="shared" si="481"/>
        <v>0.21036939885881228</v>
      </c>
      <c r="W1070">
        <f t="shared" si="482"/>
        <v>6.5709246529473096E-3</v>
      </c>
      <c r="X1070">
        <f t="shared" si="483"/>
        <v>0.34422913922203907</v>
      </c>
      <c r="Y1070">
        <f t="shared" si="484"/>
        <v>0.56116946273379864</v>
      </c>
      <c r="AA1070">
        <f t="shared" si="485"/>
        <v>0.84147759543524914</v>
      </c>
      <c r="AB1070">
        <f t="shared" si="486"/>
        <v>2.6283698611789238E-2</v>
      </c>
      <c r="AC1070">
        <f t="shared" si="487"/>
        <v>1.3769165568881563</v>
      </c>
      <c r="AD1070">
        <f t="shared" si="488"/>
        <v>2.2446778509351946</v>
      </c>
      <c r="AF1070">
        <f t="shared" si="489"/>
        <v>3.3659103817409965</v>
      </c>
      <c r="AG1070">
        <f t="shared" si="490"/>
        <v>0.10513479444715695</v>
      </c>
      <c r="AH1070">
        <f t="shared" si="491"/>
        <v>5.5076662275526251</v>
      </c>
      <c r="AI1070">
        <f t="shared" si="492"/>
        <v>8.9787114037407783</v>
      </c>
    </row>
    <row r="1071" spans="1:35" x14ac:dyDescent="0.25">
      <c r="A1071">
        <v>1069</v>
      </c>
      <c r="B1071">
        <v>-16768</v>
      </c>
      <c r="C1071">
        <v>-1736</v>
      </c>
      <c r="D1071">
        <v>3100</v>
      </c>
      <c r="E1071">
        <f t="shared" si="464"/>
        <v>-1.0234375</v>
      </c>
      <c r="F1071">
        <f t="shared" si="465"/>
        <v>-0.10595703125</v>
      </c>
      <c r="G1071">
        <f t="shared" si="466"/>
        <v>0.189208984375</v>
      </c>
      <c r="H1071">
        <f t="shared" si="472"/>
        <v>-2.046875</v>
      </c>
      <c r="I1071">
        <f t="shared" si="473"/>
        <v>-0.2119140625</v>
      </c>
      <c r="J1071">
        <f t="shared" si="474"/>
        <v>0.37841796875</v>
      </c>
      <c r="K1071">
        <f t="shared" si="475"/>
        <v>-4.09375</v>
      </c>
      <c r="L1071">
        <f t="shared" si="476"/>
        <v>-0.423828125</v>
      </c>
      <c r="M1071">
        <f t="shared" si="477"/>
        <v>0.7568359375</v>
      </c>
      <c r="N1071">
        <f t="shared" si="478"/>
        <v>-8.1875</v>
      </c>
      <c r="O1071">
        <f t="shared" si="479"/>
        <v>-0.84765625</v>
      </c>
      <c r="P1071">
        <f t="shared" si="480"/>
        <v>1.513671875</v>
      </c>
      <c r="Q1071">
        <f t="shared" si="467"/>
        <v>8.6162222756279841E-2</v>
      </c>
      <c r="R1071">
        <f t="shared" si="468"/>
        <v>1.535974608527289E-3</v>
      </c>
      <c r="S1071">
        <f t="shared" si="469"/>
        <v>9.2842651075787E-2</v>
      </c>
      <c r="T1071">
        <f t="shared" si="470"/>
        <v>0.18054084844059415</v>
      </c>
      <c r="U1071">
        <f t="shared" si="471"/>
        <v>0</v>
      </c>
      <c r="V1071">
        <f t="shared" si="481"/>
        <v>0.34464889102511936</v>
      </c>
      <c r="W1071">
        <f t="shared" si="482"/>
        <v>6.1438984341091558E-3</v>
      </c>
      <c r="X1071">
        <f t="shared" si="483"/>
        <v>0.371370604303148</v>
      </c>
      <c r="Y1071">
        <f t="shared" si="484"/>
        <v>0.72216339376237659</v>
      </c>
      <c r="AA1071">
        <f t="shared" si="485"/>
        <v>1.3785955641004775</v>
      </c>
      <c r="AB1071">
        <f t="shared" si="486"/>
        <v>2.4575593736436623E-2</v>
      </c>
      <c r="AC1071">
        <f t="shared" si="487"/>
        <v>1.485482417212592</v>
      </c>
      <c r="AD1071">
        <f t="shared" si="488"/>
        <v>2.8886535750495064</v>
      </c>
      <c r="AF1071">
        <f t="shared" si="489"/>
        <v>5.5143822564019098</v>
      </c>
      <c r="AG1071">
        <f t="shared" si="490"/>
        <v>9.8302374945746493E-2</v>
      </c>
      <c r="AH1071">
        <f t="shared" si="491"/>
        <v>5.941929668850368</v>
      </c>
      <c r="AI1071">
        <f t="shared" si="492"/>
        <v>11.554614300198025</v>
      </c>
    </row>
    <row r="1072" spans="1:35" x14ac:dyDescent="0.25">
      <c r="A1072">
        <v>1070</v>
      </c>
      <c r="B1072">
        <v>-16864</v>
      </c>
      <c r="C1072">
        <v>-3256</v>
      </c>
      <c r="D1072">
        <v>4052</v>
      </c>
      <c r="E1072">
        <f t="shared" si="464"/>
        <v>-1.029296875</v>
      </c>
      <c r="F1072">
        <f t="shared" si="465"/>
        <v>-0.19873046875</v>
      </c>
      <c r="G1072">
        <f t="shared" si="466"/>
        <v>0.247314453125</v>
      </c>
      <c r="H1072">
        <f t="shared" si="472"/>
        <v>-2.05859375</v>
      </c>
      <c r="I1072">
        <f t="shared" si="473"/>
        <v>-0.3974609375</v>
      </c>
      <c r="J1072">
        <f t="shared" si="474"/>
        <v>0.49462890625</v>
      </c>
      <c r="K1072">
        <f t="shared" si="475"/>
        <v>-4.1171875</v>
      </c>
      <c r="L1072">
        <f t="shared" si="476"/>
        <v>-0.794921875</v>
      </c>
      <c r="M1072">
        <f t="shared" si="477"/>
        <v>0.9892578125</v>
      </c>
      <c r="N1072">
        <f t="shared" si="478"/>
        <v>-8.234375</v>
      </c>
      <c r="O1072">
        <f t="shared" si="479"/>
        <v>-1.58984375</v>
      </c>
      <c r="P1072">
        <f t="shared" si="480"/>
        <v>1.978515625</v>
      </c>
      <c r="Q1072">
        <f t="shared" si="467"/>
        <v>0.12379368411170116</v>
      </c>
      <c r="R1072">
        <f t="shared" si="468"/>
        <v>1.3002084361182313E-3</v>
      </c>
      <c r="S1072">
        <f t="shared" si="469"/>
        <v>9.5912308163113025E-2</v>
      </c>
      <c r="T1072">
        <f t="shared" si="470"/>
        <v>0.22100620071093241</v>
      </c>
      <c r="U1072">
        <f t="shared" si="471"/>
        <v>0</v>
      </c>
      <c r="V1072">
        <f t="shared" si="481"/>
        <v>0.49517473644680465</v>
      </c>
      <c r="W1072">
        <f t="shared" si="482"/>
        <v>5.2008337444729253E-3</v>
      </c>
      <c r="X1072">
        <f t="shared" si="483"/>
        <v>0.3836492326524521</v>
      </c>
      <c r="Y1072">
        <f t="shared" si="484"/>
        <v>0.88402480284372964</v>
      </c>
      <c r="AA1072">
        <f t="shared" si="485"/>
        <v>1.9806989457872186</v>
      </c>
      <c r="AB1072">
        <f t="shared" si="486"/>
        <v>2.0803334977891701E-2</v>
      </c>
      <c r="AC1072">
        <f t="shared" si="487"/>
        <v>1.5345969306098084</v>
      </c>
      <c r="AD1072">
        <f t="shared" si="488"/>
        <v>3.5360992113749186</v>
      </c>
      <c r="AF1072">
        <f t="shared" si="489"/>
        <v>7.9227957831488744</v>
      </c>
      <c r="AG1072">
        <f t="shared" si="490"/>
        <v>8.3213339911566805E-2</v>
      </c>
      <c r="AH1072">
        <f t="shared" si="491"/>
        <v>6.1383877224392336</v>
      </c>
      <c r="AI1072">
        <f t="shared" si="492"/>
        <v>14.144396845499674</v>
      </c>
    </row>
    <row r="1073" spans="1:35" x14ac:dyDescent="0.25">
      <c r="A1073">
        <v>1071</v>
      </c>
      <c r="B1073">
        <v>-17444</v>
      </c>
      <c r="C1073">
        <v>-2548</v>
      </c>
      <c r="D1073">
        <v>5084</v>
      </c>
      <c r="E1073">
        <f t="shared" si="464"/>
        <v>-1.064697265625</v>
      </c>
      <c r="F1073">
        <f t="shared" si="465"/>
        <v>-0.155517578125</v>
      </c>
      <c r="G1073">
        <f t="shared" si="466"/>
        <v>0.310302734375</v>
      </c>
      <c r="H1073">
        <f t="shared" si="472"/>
        <v>-2.12939453125</v>
      </c>
      <c r="I1073">
        <f t="shared" si="473"/>
        <v>-0.31103515625</v>
      </c>
      <c r="J1073">
        <f t="shared" si="474"/>
        <v>0.62060546875</v>
      </c>
      <c r="K1073">
        <f t="shared" si="475"/>
        <v>-4.2587890625</v>
      </c>
      <c r="L1073">
        <f t="shared" si="476"/>
        <v>-0.6220703125</v>
      </c>
      <c r="M1073">
        <f t="shared" si="477"/>
        <v>1.2412109375</v>
      </c>
      <c r="N1073">
        <f t="shared" si="478"/>
        <v>-8.517578125</v>
      </c>
      <c r="O1073">
        <f t="shared" si="479"/>
        <v>-1.244140625</v>
      </c>
      <c r="P1073">
        <f t="shared" si="480"/>
        <v>2.482421875</v>
      </c>
      <c r="Q1073">
        <f t="shared" si="467"/>
        <v>0.1672586129771339</v>
      </c>
      <c r="R1073">
        <f t="shared" si="468"/>
        <v>1.661174164878E-3</v>
      </c>
      <c r="S1073">
        <f t="shared" si="469"/>
        <v>8.7423592143588635E-2</v>
      </c>
      <c r="T1073">
        <f t="shared" si="470"/>
        <v>0.25634337928560053</v>
      </c>
      <c r="U1073">
        <f t="shared" si="471"/>
        <v>0</v>
      </c>
      <c r="V1073">
        <f t="shared" si="481"/>
        <v>0.66903445190853561</v>
      </c>
      <c r="W1073">
        <f t="shared" si="482"/>
        <v>6.644696659512E-3</v>
      </c>
      <c r="X1073">
        <f t="shared" si="483"/>
        <v>0.34969436857435454</v>
      </c>
      <c r="Y1073">
        <f t="shared" si="484"/>
        <v>1.0253735171424021</v>
      </c>
      <c r="AA1073">
        <f t="shared" si="485"/>
        <v>2.6761378076341424</v>
      </c>
      <c r="AB1073">
        <f t="shared" si="486"/>
        <v>2.6578786638048E-2</v>
      </c>
      <c r="AC1073">
        <f t="shared" si="487"/>
        <v>1.3987774742974182</v>
      </c>
      <c r="AD1073">
        <f t="shared" si="488"/>
        <v>4.1014940685696084</v>
      </c>
      <c r="AF1073">
        <f t="shared" si="489"/>
        <v>10.70455123053657</v>
      </c>
      <c r="AG1073">
        <f t="shared" si="490"/>
        <v>0.106315146552192</v>
      </c>
      <c r="AH1073">
        <f t="shared" si="491"/>
        <v>5.5951098971896727</v>
      </c>
      <c r="AI1073">
        <f t="shared" si="492"/>
        <v>16.405976274278434</v>
      </c>
    </row>
    <row r="1074" spans="1:35" x14ac:dyDescent="0.25">
      <c r="A1074">
        <v>1072</v>
      </c>
      <c r="B1074">
        <v>-16024</v>
      </c>
      <c r="C1074">
        <v>-1900</v>
      </c>
      <c r="D1074">
        <v>5232</v>
      </c>
      <c r="E1074">
        <f t="shared" si="464"/>
        <v>-0.97802734375</v>
      </c>
      <c r="F1074">
        <f t="shared" si="465"/>
        <v>-0.115966796875</v>
      </c>
      <c r="G1074">
        <f t="shared" si="466"/>
        <v>0.3193359375</v>
      </c>
      <c r="H1074">
        <f t="shared" si="472"/>
        <v>-1.9560546875</v>
      </c>
      <c r="I1074">
        <f t="shared" si="473"/>
        <v>-0.23193359375</v>
      </c>
      <c r="J1074">
        <f t="shared" si="474"/>
        <v>0.638671875</v>
      </c>
      <c r="K1074">
        <f t="shared" si="475"/>
        <v>-3.912109375</v>
      </c>
      <c r="L1074">
        <f t="shared" si="476"/>
        <v>-0.4638671875</v>
      </c>
      <c r="M1074">
        <f t="shared" si="477"/>
        <v>1.27734375</v>
      </c>
      <c r="N1074">
        <f t="shared" si="478"/>
        <v>-7.82421875</v>
      </c>
      <c r="O1074">
        <f t="shared" si="479"/>
        <v>-0.927734375</v>
      </c>
      <c r="P1074">
        <f t="shared" si="480"/>
        <v>2.5546875</v>
      </c>
      <c r="Q1074">
        <f t="shared" si="467"/>
        <v>0.21802518169085186</v>
      </c>
      <c r="R1074">
        <f t="shared" si="468"/>
        <v>1.7279810375637502E-3</v>
      </c>
      <c r="S1074">
        <f t="shared" si="469"/>
        <v>8.0290023485819456E-2</v>
      </c>
      <c r="T1074">
        <f t="shared" si="470"/>
        <v>0.30004318621423509</v>
      </c>
      <c r="U1074">
        <f t="shared" si="471"/>
        <v>0</v>
      </c>
      <c r="V1074">
        <f t="shared" si="481"/>
        <v>0.87210072676340744</v>
      </c>
      <c r="W1074">
        <f t="shared" si="482"/>
        <v>6.911924150255001E-3</v>
      </c>
      <c r="X1074">
        <f t="shared" si="483"/>
        <v>0.32116009394327782</v>
      </c>
      <c r="Y1074">
        <f t="shared" si="484"/>
        <v>1.2001727448569404</v>
      </c>
      <c r="AA1074">
        <f t="shared" si="485"/>
        <v>3.4884029070536298</v>
      </c>
      <c r="AB1074">
        <f t="shared" si="486"/>
        <v>2.7647696601020004E-2</v>
      </c>
      <c r="AC1074">
        <f t="shared" si="487"/>
        <v>1.2846403757731113</v>
      </c>
      <c r="AD1074">
        <f t="shared" si="488"/>
        <v>4.8006909794277615</v>
      </c>
      <c r="AF1074">
        <f t="shared" si="489"/>
        <v>13.953611628214519</v>
      </c>
      <c r="AG1074">
        <f t="shared" si="490"/>
        <v>0.11059078640408002</v>
      </c>
      <c r="AH1074">
        <f t="shared" si="491"/>
        <v>5.1385615030924452</v>
      </c>
      <c r="AI1074">
        <f t="shared" si="492"/>
        <v>19.202763917711046</v>
      </c>
    </row>
    <row r="1075" spans="1:35" x14ac:dyDescent="0.25">
      <c r="A1075">
        <v>1073</v>
      </c>
      <c r="B1075">
        <v>-16108</v>
      </c>
      <c r="C1075">
        <v>-3388</v>
      </c>
      <c r="D1075">
        <v>7672</v>
      </c>
      <c r="E1075">
        <f t="shared" si="464"/>
        <v>-0.983154296875</v>
      </c>
      <c r="F1075">
        <f t="shared" si="465"/>
        <v>-0.206787109375</v>
      </c>
      <c r="G1075">
        <f t="shared" si="466"/>
        <v>0.46826171875</v>
      </c>
      <c r="H1075">
        <f t="shared" si="472"/>
        <v>-1.96630859375</v>
      </c>
      <c r="I1075">
        <f t="shared" si="473"/>
        <v>-0.41357421875</v>
      </c>
      <c r="J1075">
        <f t="shared" si="474"/>
        <v>0.9365234375</v>
      </c>
      <c r="K1075">
        <f t="shared" si="475"/>
        <v>-3.9326171875</v>
      </c>
      <c r="L1075">
        <f t="shared" si="476"/>
        <v>-0.8271484375</v>
      </c>
      <c r="M1075">
        <f t="shared" si="477"/>
        <v>1.873046875</v>
      </c>
      <c r="N1075">
        <f t="shared" si="478"/>
        <v>-7.865234375</v>
      </c>
      <c r="O1075">
        <f t="shared" si="479"/>
        <v>-1.654296875</v>
      </c>
      <c r="P1075">
        <f t="shared" si="480"/>
        <v>3.74609375</v>
      </c>
      <c r="Q1075">
        <f t="shared" si="467"/>
        <v>0.25508092774285207</v>
      </c>
      <c r="R1075">
        <f t="shared" si="468"/>
        <v>2.3289680480957056E-3</v>
      </c>
      <c r="S1075">
        <f t="shared" si="469"/>
        <v>5.3493144777086082E-2</v>
      </c>
      <c r="T1075">
        <f t="shared" si="470"/>
        <v>0.31090304056803386</v>
      </c>
      <c r="U1075">
        <f t="shared" si="471"/>
        <v>0</v>
      </c>
      <c r="V1075">
        <f t="shared" si="481"/>
        <v>1.0203237109714083</v>
      </c>
      <c r="W1075">
        <f t="shared" si="482"/>
        <v>9.3158721923828226E-3</v>
      </c>
      <c r="X1075">
        <f t="shared" si="483"/>
        <v>0.21397257910834433</v>
      </c>
      <c r="Y1075">
        <f t="shared" si="484"/>
        <v>1.2436121622721354</v>
      </c>
      <c r="AA1075">
        <f t="shared" si="485"/>
        <v>4.0812948438856331</v>
      </c>
      <c r="AB1075">
        <f t="shared" si="486"/>
        <v>3.726348876953129E-2</v>
      </c>
      <c r="AC1075">
        <f t="shared" si="487"/>
        <v>0.85589031643337732</v>
      </c>
      <c r="AD1075">
        <f t="shared" si="488"/>
        <v>4.9744486490885418</v>
      </c>
      <c r="AF1075">
        <f t="shared" si="489"/>
        <v>16.325179375542533</v>
      </c>
      <c r="AG1075">
        <f t="shared" si="490"/>
        <v>0.14905395507812516</v>
      </c>
      <c r="AH1075">
        <f t="shared" si="491"/>
        <v>3.4235612657335093</v>
      </c>
      <c r="AI1075">
        <f t="shared" si="492"/>
        <v>19.897794596354167</v>
      </c>
    </row>
    <row r="1076" spans="1:35" x14ac:dyDescent="0.25">
      <c r="A1076">
        <v>1074</v>
      </c>
      <c r="B1076">
        <v>-19344</v>
      </c>
      <c r="C1076">
        <v>-3140</v>
      </c>
      <c r="D1076">
        <v>6956</v>
      </c>
      <c r="E1076">
        <f t="shared" si="464"/>
        <v>-1.1806640625</v>
      </c>
      <c r="F1076">
        <f t="shared" si="465"/>
        <v>-0.191650390625</v>
      </c>
      <c r="G1076">
        <f t="shared" si="466"/>
        <v>0.424560546875</v>
      </c>
      <c r="H1076">
        <f t="shared" si="472"/>
        <v>-2.361328125</v>
      </c>
      <c r="I1076">
        <f t="shared" si="473"/>
        <v>-0.38330078125</v>
      </c>
      <c r="J1076">
        <f t="shared" si="474"/>
        <v>0.84912109375</v>
      </c>
      <c r="K1076">
        <f t="shared" si="475"/>
        <v>-4.72265625</v>
      </c>
      <c r="L1076">
        <f t="shared" si="476"/>
        <v>-0.7666015625</v>
      </c>
      <c r="M1076">
        <f t="shared" si="477"/>
        <v>1.6982421875</v>
      </c>
      <c r="N1076">
        <f t="shared" si="478"/>
        <v>-9.4453125</v>
      </c>
      <c r="O1076">
        <f t="shared" si="479"/>
        <v>-1.533203125</v>
      </c>
      <c r="P1076">
        <f t="shared" si="480"/>
        <v>3.396484375</v>
      </c>
      <c r="Q1076">
        <f t="shared" si="467"/>
        <v>0.26618849171532522</v>
      </c>
      <c r="R1076">
        <f t="shared" si="468"/>
        <v>9.6406698226928697E-3</v>
      </c>
      <c r="S1076">
        <f t="shared" si="469"/>
        <v>3.6311599943372935E-2</v>
      </c>
      <c r="T1076">
        <f t="shared" si="470"/>
        <v>0.31214076148139103</v>
      </c>
      <c r="U1076">
        <f t="shared" si="471"/>
        <v>0</v>
      </c>
      <c r="V1076">
        <f t="shared" si="481"/>
        <v>1.0647539668613009</v>
      </c>
      <c r="W1076">
        <f t="shared" si="482"/>
        <v>3.8562679290771479E-2</v>
      </c>
      <c r="X1076">
        <f t="shared" si="483"/>
        <v>0.14524639977349174</v>
      </c>
      <c r="Y1076">
        <f t="shared" si="484"/>
        <v>1.2485630459255641</v>
      </c>
      <c r="AA1076">
        <f t="shared" si="485"/>
        <v>4.2590158674452034</v>
      </c>
      <c r="AB1076">
        <f t="shared" si="486"/>
        <v>0.15425071716308592</v>
      </c>
      <c r="AC1076">
        <f t="shared" si="487"/>
        <v>0.58098559909396696</v>
      </c>
      <c r="AD1076">
        <f t="shared" si="488"/>
        <v>4.9942521837022564</v>
      </c>
      <c r="AF1076">
        <f t="shared" si="489"/>
        <v>17.036063469780814</v>
      </c>
      <c r="AG1076">
        <f t="shared" si="490"/>
        <v>0.61700286865234366</v>
      </c>
      <c r="AH1076">
        <f t="shared" si="491"/>
        <v>2.3239423963758679</v>
      </c>
      <c r="AI1076">
        <f t="shared" si="492"/>
        <v>19.977008734809026</v>
      </c>
    </row>
    <row r="1077" spans="1:35" x14ac:dyDescent="0.25">
      <c r="A1077">
        <v>1075</v>
      </c>
      <c r="B1077">
        <v>-13692</v>
      </c>
      <c r="C1077">
        <v>-1992</v>
      </c>
      <c r="D1077">
        <v>12272</v>
      </c>
      <c r="E1077">
        <f t="shared" si="464"/>
        <v>-0.835693359375</v>
      </c>
      <c r="F1077">
        <f t="shared" si="465"/>
        <v>-0.12158203125</v>
      </c>
      <c r="G1077">
        <f t="shared" si="466"/>
        <v>0.7490234375</v>
      </c>
      <c r="H1077">
        <f t="shared" si="472"/>
        <v>-1.67138671875</v>
      </c>
      <c r="I1077">
        <f t="shared" si="473"/>
        <v>-0.2431640625</v>
      </c>
      <c r="J1077">
        <f t="shared" si="474"/>
        <v>1.498046875</v>
      </c>
      <c r="K1077">
        <f t="shared" si="475"/>
        <v>-3.3427734375</v>
      </c>
      <c r="L1077">
        <f t="shared" si="476"/>
        <v>-0.486328125</v>
      </c>
      <c r="M1077">
        <f t="shared" si="477"/>
        <v>2.99609375</v>
      </c>
      <c r="N1077">
        <f t="shared" si="478"/>
        <v>-6.685546875</v>
      </c>
      <c r="O1077">
        <f t="shared" si="479"/>
        <v>-0.97265625</v>
      </c>
      <c r="P1077">
        <f t="shared" si="480"/>
        <v>5.9921875</v>
      </c>
      <c r="Q1077">
        <f t="shared" si="467"/>
        <v>0.18938022520807055</v>
      </c>
      <c r="R1077">
        <f t="shared" si="468"/>
        <v>1.4639441172281902E-2</v>
      </c>
      <c r="S1077">
        <f t="shared" si="469"/>
        <v>1.11840201748742E-2</v>
      </c>
      <c r="T1077">
        <f t="shared" si="470"/>
        <v>0.21520368655522665</v>
      </c>
      <c r="U1077">
        <f t="shared" si="471"/>
        <v>0</v>
      </c>
      <c r="V1077">
        <f t="shared" si="481"/>
        <v>0.75752090083228218</v>
      </c>
      <c r="W1077">
        <f t="shared" si="482"/>
        <v>5.8557764689127607E-2</v>
      </c>
      <c r="X1077">
        <f t="shared" si="483"/>
        <v>4.4736080699496798E-2</v>
      </c>
      <c r="Y1077">
        <f t="shared" si="484"/>
        <v>0.86081474622090659</v>
      </c>
      <c r="AA1077">
        <f t="shared" si="485"/>
        <v>3.0300836033291287</v>
      </c>
      <c r="AB1077">
        <f t="shared" si="486"/>
        <v>0.23423105875651043</v>
      </c>
      <c r="AC1077">
        <f t="shared" si="487"/>
        <v>0.17894432279798719</v>
      </c>
      <c r="AD1077">
        <f t="shared" si="488"/>
        <v>3.4432589848836264</v>
      </c>
      <c r="AF1077">
        <f t="shared" si="489"/>
        <v>12.120334413316515</v>
      </c>
      <c r="AG1077">
        <f t="shared" si="490"/>
        <v>0.93692423502604172</v>
      </c>
      <c r="AH1077">
        <f t="shared" si="491"/>
        <v>0.71577729119194877</v>
      </c>
      <c r="AI1077">
        <f t="shared" si="492"/>
        <v>13.773035939534505</v>
      </c>
    </row>
    <row r="1078" spans="1:35" x14ac:dyDescent="0.25">
      <c r="A1078">
        <v>1076</v>
      </c>
      <c r="B1078">
        <v>-9176</v>
      </c>
      <c r="C1078">
        <v>-2656</v>
      </c>
      <c r="D1078">
        <v>15084</v>
      </c>
      <c r="E1078">
        <f t="shared" si="464"/>
        <v>-0.56005859375</v>
      </c>
      <c r="F1078">
        <f t="shared" si="465"/>
        <v>-0.162109375</v>
      </c>
      <c r="G1078">
        <f t="shared" si="466"/>
        <v>0.920654296875</v>
      </c>
      <c r="H1078">
        <f t="shared" si="472"/>
        <v>-1.1201171875</v>
      </c>
      <c r="I1078">
        <f t="shared" si="473"/>
        <v>-0.32421875</v>
      </c>
      <c r="J1078">
        <f t="shared" si="474"/>
        <v>1.84130859375</v>
      </c>
      <c r="K1078">
        <f t="shared" si="475"/>
        <v>-2.240234375</v>
      </c>
      <c r="L1078">
        <f t="shared" si="476"/>
        <v>-0.6484375</v>
      </c>
      <c r="M1078">
        <f t="shared" si="477"/>
        <v>3.6826171875</v>
      </c>
      <c r="N1078">
        <f t="shared" si="478"/>
        <v>-4.48046875</v>
      </c>
      <c r="O1078">
        <f t="shared" si="479"/>
        <v>-1.296875</v>
      </c>
      <c r="P1078">
        <f t="shared" si="480"/>
        <v>7.365234375</v>
      </c>
      <c r="Q1078">
        <f t="shared" si="467"/>
        <v>0.13719406988885666</v>
      </c>
      <c r="R1078">
        <f t="shared" si="468"/>
        <v>1.6238223181830512E-2</v>
      </c>
      <c r="S1078">
        <f t="shared" si="469"/>
        <v>7.4385378095838768E-3</v>
      </c>
      <c r="T1078">
        <f t="shared" si="470"/>
        <v>0.16087083088027104</v>
      </c>
      <c r="U1078">
        <f t="shared" si="471"/>
        <v>0</v>
      </c>
      <c r="V1078">
        <f t="shared" si="481"/>
        <v>0.54877627955542663</v>
      </c>
      <c r="W1078">
        <f t="shared" si="482"/>
        <v>6.4952892727322048E-2</v>
      </c>
      <c r="X1078">
        <f t="shared" si="483"/>
        <v>2.9754151238335507E-2</v>
      </c>
      <c r="Y1078">
        <f t="shared" si="484"/>
        <v>0.64348332352108417</v>
      </c>
      <c r="AA1078">
        <f t="shared" si="485"/>
        <v>2.1951051182217065</v>
      </c>
      <c r="AB1078">
        <f t="shared" si="486"/>
        <v>0.25981157090928819</v>
      </c>
      <c r="AC1078">
        <f t="shared" si="487"/>
        <v>0.11901660495334203</v>
      </c>
      <c r="AD1078">
        <f t="shared" si="488"/>
        <v>2.5739332940843367</v>
      </c>
      <c r="AF1078">
        <f t="shared" si="489"/>
        <v>8.780420472886826</v>
      </c>
      <c r="AG1078">
        <f t="shared" si="490"/>
        <v>1.0392462836371528</v>
      </c>
      <c r="AH1078">
        <f t="shared" si="491"/>
        <v>0.47606641981336811</v>
      </c>
      <c r="AI1078">
        <f t="shared" si="492"/>
        <v>10.295733176337347</v>
      </c>
    </row>
    <row r="1079" spans="1:35" x14ac:dyDescent="0.25">
      <c r="A1079">
        <v>1077</v>
      </c>
      <c r="B1079">
        <v>-7488</v>
      </c>
      <c r="C1079">
        <v>-2392</v>
      </c>
      <c r="D1079">
        <v>15412</v>
      </c>
      <c r="E1079">
        <f t="shared" si="464"/>
        <v>-0.45703125</v>
      </c>
      <c r="F1079">
        <f t="shared" si="465"/>
        <v>-0.14599609375</v>
      </c>
      <c r="G1079">
        <f t="shared" si="466"/>
        <v>0.940673828125</v>
      </c>
      <c r="H1079">
        <f t="shared" si="472"/>
        <v>-0.9140625</v>
      </c>
      <c r="I1079">
        <f t="shared" si="473"/>
        <v>-0.2919921875</v>
      </c>
      <c r="J1079">
        <f t="shared" si="474"/>
        <v>1.88134765625</v>
      </c>
      <c r="K1079">
        <f t="shared" si="475"/>
        <v>-1.828125</v>
      </c>
      <c r="L1079">
        <f t="shared" si="476"/>
        <v>-0.583984375</v>
      </c>
      <c r="M1079">
        <f t="shared" si="477"/>
        <v>3.7626953125</v>
      </c>
      <c r="N1079">
        <f t="shared" si="478"/>
        <v>-3.65625</v>
      </c>
      <c r="O1079">
        <f t="shared" si="479"/>
        <v>-1.16796875</v>
      </c>
      <c r="P1079">
        <f t="shared" si="480"/>
        <v>7.525390625</v>
      </c>
      <c r="Q1079">
        <f t="shared" si="467"/>
        <v>9.8557173543506196E-2</v>
      </c>
      <c r="R1079">
        <f t="shared" si="468"/>
        <v>1.5560470687018499E-2</v>
      </c>
      <c r="S1079">
        <f t="shared" si="469"/>
        <v>7.3621862464480926E-3</v>
      </c>
      <c r="T1079">
        <f t="shared" si="470"/>
        <v>0.12147983047697279</v>
      </c>
      <c r="U1079">
        <f t="shared" si="471"/>
        <v>0</v>
      </c>
      <c r="V1079">
        <f t="shared" si="481"/>
        <v>0.39422869417402479</v>
      </c>
      <c r="W1079">
        <f t="shared" si="482"/>
        <v>6.2241882748073997E-2</v>
      </c>
      <c r="X1079">
        <f t="shared" si="483"/>
        <v>2.944874498579237E-2</v>
      </c>
      <c r="Y1079">
        <f t="shared" si="484"/>
        <v>0.48591932190789117</v>
      </c>
      <c r="AA1079">
        <f t="shared" si="485"/>
        <v>1.5769147766960991</v>
      </c>
      <c r="AB1079">
        <f t="shared" si="486"/>
        <v>0.24896753099229599</v>
      </c>
      <c r="AC1079">
        <f t="shared" si="487"/>
        <v>0.11779497994316948</v>
      </c>
      <c r="AD1079">
        <f t="shared" si="488"/>
        <v>1.9436772876315647</v>
      </c>
      <c r="AF1079">
        <f t="shared" si="489"/>
        <v>6.3076591067843966</v>
      </c>
      <c r="AG1079">
        <f t="shared" si="490"/>
        <v>0.99587012396918395</v>
      </c>
      <c r="AH1079">
        <f t="shared" si="491"/>
        <v>0.47117991977267792</v>
      </c>
      <c r="AI1079">
        <f t="shared" si="492"/>
        <v>7.7747091505262587</v>
      </c>
    </row>
    <row r="1080" spans="1:35" x14ac:dyDescent="0.25">
      <c r="A1080">
        <v>1078</v>
      </c>
      <c r="B1080">
        <v>-5172</v>
      </c>
      <c r="C1080">
        <v>-1656</v>
      </c>
      <c r="D1080">
        <v>15380</v>
      </c>
      <c r="E1080">
        <f t="shared" si="464"/>
        <v>-0.315673828125</v>
      </c>
      <c r="F1080">
        <f t="shared" si="465"/>
        <v>-0.10107421875</v>
      </c>
      <c r="G1080">
        <f t="shared" si="466"/>
        <v>0.938720703125</v>
      </c>
      <c r="H1080">
        <f t="shared" si="472"/>
        <v>-0.63134765625</v>
      </c>
      <c r="I1080">
        <f t="shared" si="473"/>
        <v>-0.2021484375</v>
      </c>
      <c r="J1080">
        <f t="shared" si="474"/>
        <v>1.87744140625</v>
      </c>
      <c r="K1080">
        <f t="shared" si="475"/>
        <v>-1.2626953125</v>
      </c>
      <c r="L1080">
        <f t="shared" si="476"/>
        <v>-0.404296875</v>
      </c>
      <c r="M1080">
        <f t="shared" si="477"/>
        <v>3.7548828125</v>
      </c>
      <c r="N1080">
        <f t="shared" si="478"/>
        <v>-2.525390625</v>
      </c>
      <c r="O1080">
        <f t="shared" si="479"/>
        <v>-0.80859375</v>
      </c>
      <c r="P1080">
        <f t="shared" si="480"/>
        <v>7.509765625</v>
      </c>
      <c r="Q1080">
        <f t="shared" si="467"/>
        <v>6.1315153042475382E-2</v>
      </c>
      <c r="R1080">
        <f t="shared" si="468"/>
        <v>1.5961795383029512E-2</v>
      </c>
      <c r="S1080">
        <f t="shared" si="469"/>
        <v>7.4484189351399733E-3</v>
      </c>
      <c r="T1080">
        <f t="shared" si="470"/>
        <v>8.4725367360644871E-2</v>
      </c>
      <c r="U1080">
        <f t="shared" si="471"/>
        <v>0</v>
      </c>
      <c r="V1080">
        <f t="shared" si="481"/>
        <v>0.24526061216990153</v>
      </c>
      <c r="W1080">
        <f t="shared" si="482"/>
        <v>6.3847181532118047E-2</v>
      </c>
      <c r="X1080">
        <f t="shared" si="483"/>
        <v>2.9793675740559893E-2</v>
      </c>
      <c r="Y1080">
        <f t="shared" si="484"/>
        <v>0.33890146944257948</v>
      </c>
      <c r="AA1080">
        <f t="shared" si="485"/>
        <v>0.9810424486796061</v>
      </c>
      <c r="AB1080">
        <f t="shared" si="486"/>
        <v>0.25538872612847219</v>
      </c>
      <c r="AC1080">
        <f t="shared" si="487"/>
        <v>0.11917470296223957</v>
      </c>
      <c r="AD1080">
        <f t="shared" si="488"/>
        <v>1.3556058777703179</v>
      </c>
      <c r="AF1080">
        <f t="shared" si="489"/>
        <v>3.9241697947184244</v>
      </c>
      <c r="AG1080">
        <f t="shared" si="490"/>
        <v>1.0215549045138888</v>
      </c>
      <c r="AH1080">
        <f t="shared" si="491"/>
        <v>0.47669881184895829</v>
      </c>
      <c r="AI1080">
        <f t="shared" si="492"/>
        <v>5.4224235110812717</v>
      </c>
    </row>
    <row r="1081" spans="1:35" x14ac:dyDescent="0.25">
      <c r="A1081">
        <v>1079</v>
      </c>
      <c r="B1081">
        <v>-2904</v>
      </c>
      <c r="C1081">
        <v>-2708</v>
      </c>
      <c r="D1081">
        <v>16864</v>
      </c>
      <c r="E1081">
        <f t="shared" si="464"/>
        <v>-0.17724609375</v>
      </c>
      <c r="F1081">
        <f t="shared" si="465"/>
        <v>-0.165283203125</v>
      </c>
      <c r="G1081">
        <f t="shared" si="466"/>
        <v>1.029296875</v>
      </c>
      <c r="H1081">
        <f t="shared" si="472"/>
        <v>-0.3544921875</v>
      </c>
      <c r="I1081">
        <f t="shared" si="473"/>
        <v>-0.33056640625</v>
      </c>
      <c r="J1081">
        <f t="shared" si="474"/>
        <v>2.05859375</v>
      </c>
      <c r="K1081">
        <f t="shared" si="475"/>
        <v>-0.708984375</v>
      </c>
      <c r="L1081">
        <f t="shared" si="476"/>
        <v>-0.6611328125</v>
      </c>
      <c r="M1081">
        <f t="shared" si="477"/>
        <v>4.1171875</v>
      </c>
      <c r="N1081">
        <f t="shared" si="478"/>
        <v>-1.41796875</v>
      </c>
      <c r="O1081">
        <f t="shared" si="479"/>
        <v>-1.322265625</v>
      </c>
      <c r="P1081">
        <f t="shared" si="480"/>
        <v>8.234375</v>
      </c>
      <c r="Q1081">
        <f t="shared" si="467"/>
        <v>3.792765736579895E-2</v>
      </c>
      <c r="R1081">
        <f t="shared" si="468"/>
        <v>1.5876346164279513E-2</v>
      </c>
      <c r="S1081">
        <f t="shared" si="469"/>
        <v>2.4108197953965928E-2</v>
      </c>
      <c r="T1081">
        <f t="shared" si="470"/>
        <v>7.7912201484044388E-2</v>
      </c>
      <c r="U1081">
        <f t="shared" si="471"/>
        <v>0</v>
      </c>
      <c r="V1081">
        <f t="shared" si="481"/>
        <v>0.1517106294631958</v>
      </c>
      <c r="W1081">
        <f t="shared" si="482"/>
        <v>6.3505384657118052E-2</v>
      </c>
      <c r="X1081">
        <f t="shared" si="483"/>
        <v>9.6432791815863714E-2</v>
      </c>
      <c r="Y1081">
        <f t="shared" si="484"/>
        <v>0.31164880593617755</v>
      </c>
      <c r="AA1081">
        <f t="shared" si="485"/>
        <v>0.6068425178527832</v>
      </c>
      <c r="AB1081">
        <f t="shared" si="486"/>
        <v>0.25402153862847221</v>
      </c>
      <c r="AC1081">
        <f t="shared" si="487"/>
        <v>0.38573116726345485</v>
      </c>
      <c r="AD1081">
        <f t="shared" si="488"/>
        <v>1.2465952237447102</v>
      </c>
      <c r="AF1081">
        <f t="shared" si="489"/>
        <v>2.4273700714111328</v>
      </c>
      <c r="AG1081">
        <f t="shared" si="490"/>
        <v>1.0160861545138888</v>
      </c>
      <c r="AH1081">
        <f t="shared" si="491"/>
        <v>1.5429246690538194</v>
      </c>
      <c r="AI1081">
        <f t="shared" si="492"/>
        <v>4.9863808949788408</v>
      </c>
    </row>
    <row r="1082" spans="1:35" x14ac:dyDescent="0.25">
      <c r="A1082">
        <v>1080</v>
      </c>
      <c r="B1082">
        <v>-52</v>
      </c>
      <c r="C1082">
        <v>-3736</v>
      </c>
      <c r="D1082">
        <v>16300</v>
      </c>
      <c r="E1082">
        <f t="shared" si="464"/>
        <v>-3.173828125E-3</v>
      </c>
      <c r="F1082">
        <f t="shared" si="465"/>
        <v>-0.22802734375</v>
      </c>
      <c r="G1082">
        <f t="shared" si="466"/>
        <v>0.994873046875</v>
      </c>
      <c r="H1082">
        <f t="shared" si="472"/>
        <v>-6.34765625E-3</v>
      </c>
      <c r="I1082">
        <f t="shared" si="473"/>
        <v>-0.4560546875</v>
      </c>
      <c r="J1082">
        <f t="shared" si="474"/>
        <v>1.98974609375</v>
      </c>
      <c r="K1082">
        <f t="shared" si="475"/>
        <v>-1.26953125E-2</v>
      </c>
      <c r="L1082">
        <f t="shared" si="476"/>
        <v>-0.912109375</v>
      </c>
      <c r="M1082">
        <f t="shared" si="477"/>
        <v>3.9794921875</v>
      </c>
      <c r="N1082">
        <f t="shared" si="478"/>
        <v>-2.5390625E-2</v>
      </c>
      <c r="O1082">
        <f t="shared" si="479"/>
        <v>-1.82421875</v>
      </c>
      <c r="P1082">
        <f t="shared" si="480"/>
        <v>7.958984375</v>
      </c>
      <c r="Q1082">
        <f t="shared" si="467"/>
        <v>2.9694318771362305E-2</v>
      </c>
      <c r="R1082">
        <f t="shared" si="468"/>
        <v>1.5007400512695314E-2</v>
      </c>
      <c r="S1082">
        <f t="shared" si="469"/>
        <v>2.3994637197918403E-2</v>
      </c>
      <c r="T1082">
        <f t="shared" si="470"/>
        <v>6.8696356481976029E-2</v>
      </c>
      <c r="U1082">
        <f t="shared" si="471"/>
        <v>0</v>
      </c>
      <c r="V1082">
        <f t="shared" si="481"/>
        <v>0.11877727508544922</v>
      </c>
      <c r="W1082">
        <f t="shared" si="482"/>
        <v>6.0029602050781256E-2</v>
      </c>
      <c r="X1082">
        <f t="shared" si="483"/>
        <v>9.5978548791673612E-2</v>
      </c>
      <c r="Y1082">
        <f t="shared" si="484"/>
        <v>0.27478542592790411</v>
      </c>
      <c r="AA1082">
        <f t="shared" si="485"/>
        <v>0.47510910034179688</v>
      </c>
      <c r="AB1082">
        <f t="shared" si="486"/>
        <v>0.24011840820312502</v>
      </c>
      <c r="AC1082">
        <f t="shared" si="487"/>
        <v>0.38391419516669445</v>
      </c>
      <c r="AD1082">
        <f t="shared" si="488"/>
        <v>1.0991417037116165</v>
      </c>
      <c r="AF1082">
        <f t="shared" si="489"/>
        <v>1.9004364013671875</v>
      </c>
      <c r="AG1082">
        <f t="shared" si="490"/>
        <v>0.96047363281250009</v>
      </c>
      <c r="AH1082">
        <f t="shared" si="491"/>
        <v>1.5356567806667778</v>
      </c>
      <c r="AI1082">
        <f t="shared" si="492"/>
        <v>4.3965668148464658</v>
      </c>
    </row>
    <row r="1083" spans="1:35" x14ac:dyDescent="0.25">
      <c r="A1083">
        <v>1081</v>
      </c>
      <c r="B1083">
        <v>3852</v>
      </c>
      <c r="C1083">
        <v>-3048</v>
      </c>
      <c r="D1083">
        <v>18156</v>
      </c>
      <c r="E1083">
        <f t="shared" si="464"/>
        <v>0.235107421875</v>
      </c>
      <c r="F1083">
        <f t="shared" si="465"/>
        <v>-0.18603515625</v>
      </c>
      <c r="G1083">
        <f t="shared" si="466"/>
        <v>1.108154296875</v>
      </c>
      <c r="H1083">
        <f t="shared" si="472"/>
        <v>0.47021484375</v>
      </c>
      <c r="I1083">
        <f t="shared" si="473"/>
        <v>-0.3720703125</v>
      </c>
      <c r="J1083">
        <f t="shared" si="474"/>
        <v>2.21630859375</v>
      </c>
      <c r="K1083">
        <f t="shared" si="475"/>
        <v>0.9404296875</v>
      </c>
      <c r="L1083">
        <f t="shared" si="476"/>
        <v>-0.744140625</v>
      </c>
      <c r="M1083">
        <f t="shared" si="477"/>
        <v>4.4326171875</v>
      </c>
      <c r="N1083">
        <f t="shared" si="478"/>
        <v>1.880859375</v>
      </c>
      <c r="O1083">
        <f t="shared" si="479"/>
        <v>-1.48828125</v>
      </c>
      <c r="P1083">
        <f t="shared" si="480"/>
        <v>8.865234375</v>
      </c>
      <c r="Q1083">
        <f t="shared" si="467"/>
        <v>4.4432049989700323E-2</v>
      </c>
      <c r="R1083">
        <f t="shared" si="468"/>
        <v>1.2509770525826349E-2</v>
      </c>
      <c r="S1083">
        <f t="shared" si="469"/>
        <v>2.5387340784072836E-2</v>
      </c>
      <c r="T1083">
        <f t="shared" si="470"/>
        <v>8.232916129959951E-2</v>
      </c>
      <c r="U1083">
        <f t="shared" si="471"/>
        <v>0</v>
      </c>
      <c r="V1083">
        <f t="shared" si="481"/>
        <v>0.17772819995880129</v>
      </c>
      <c r="W1083">
        <f t="shared" si="482"/>
        <v>5.0039082103305398E-2</v>
      </c>
      <c r="X1083">
        <f t="shared" si="483"/>
        <v>0.10154936313629134</v>
      </c>
      <c r="Y1083">
        <f t="shared" si="484"/>
        <v>0.32931664519839804</v>
      </c>
      <c r="AA1083">
        <f t="shared" si="485"/>
        <v>0.71091279983520517</v>
      </c>
      <c r="AB1083">
        <f t="shared" si="486"/>
        <v>0.20015632841322159</v>
      </c>
      <c r="AC1083">
        <f t="shared" si="487"/>
        <v>0.40619745254516537</v>
      </c>
      <c r="AD1083">
        <f t="shared" si="488"/>
        <v>1.3172665807935922</v>
      </c>
      <c r="AF1083">
        <f t="shared" si="489"/>
        <v>2.8436511993408207</v>
      </c>
      <c r="AG1083">
        <f t="shared" si="490"/>
        <v>0.80062531365288636</v>
      </c>
      <c r="AH1083">
        <f t="shared" si="491"/>
        <v>1.6247898101806615</v>
      </c>
      <c r="AI1083">
        <f t="shared" si="492"/>
        <v>5.2690663231743686</v>
      </c>
    </row>
    <row r="1084" spans="1:35" x14ac:dyDescent="0.25">
      <c r="A1084">
        <v>1082</v>
      </c>
      <c r="B1084">
        <v>5148</v>
      </c>
      <c r="C1084">
        <v>-1220</v>
      </c>
      <c r="D1084">
        <v>14920</v>
      </c>
      <c r="E1084">
        <f t="shared" si="464"/>
        <v>0.314208984375</v>
      </c>
      <c r="F1084">
        <f t="shared" si="465"/>
        <v>-7.4462890625E-2</v>
      </c>
      <c r="G1084">
        <f t="shared" si="466"/>
        <v>0.91064453125</v>
      </c>
      <c r="H1084">
        <f t="shared" si="472"/>
        <v>0.62841796875</v>
      </c>
      <c r="I1084">
        <f t="shared" si="473"/>
        <v>-0.14892578125</v>
      </c>
      <c r="J1084">
        <f t="shared" si="474"/>
        <v>1.8212890625</v>
      </c>
      <c r="K1084">
        <f t="shared" si="475"/>
        <v>1.2568359375</v>
      </c>
      <c r="L1084">
        <f t="shared" si="476"/>
        <v>-0.2978515625</v>
      </c>
      <c r="M1084">
        <f t="shared" si="477"/>
        <v>3.642578125</v>
      </c>
      <c r="N1084">
        <f t="shared" si="478"/>
        <v>2.513671875</v>
      </c>
      <c r="O1084">
        <f t="shared" si="479"/>
        <v>-0.595703125</v>
      </c>
      <c r="P1084">
        <f t="shared" si="480"/>
        <v>7.28515625</v>
      </c>
      <c r="Q1084">
        <f t="shared" si="467"/>
        <v>6.8967833121617639E-2</v>
      </c>
      <c r="R1084">
        <f t="shared" si="468"/>
        <v>1.2207137213812934E-2</v>
      </c>
      <c r="S1084">
        <f t="shared" si="469"/>
        <v>2.3882734113269341E-2</v>
      </c>
      <c r="T1084">
        <f t="shared" si="470"/>
        <v>0.10505770444869991</v>
      </c>
      <c r="U1084">
        <f t="shared" si="471"/>
        <v>0</v>
      </c>
      <c r="V1084">
        <f t="shared" si="481"/>
        <v>0.27587133248647056</v>
      </c>
      <c r="W1084">
        <f t="shared" si="482"/>
        <v>4.8828548855251737E-2</v>
      </c>
      <c r="X1084">
        <f t="shared" si="483"/>
        <v>9.5530936453077364E-2</v>
      </c>
      <c r="Y1084">
        <f t="shared" si="484"/>
        <v>0.42023081779479965</v>
      </c>
      <c r="AA1084">
        <f t="shared" si="485"/>
        <v>1.1034853299458822</v>
      </c>
      <c r="AB1084">
        <f t="shared" si="486"/>
        <v>0.19531419542100695</v>
      </c>
      <c r="AC1084">
        <f t="shared" si="487"/>
        <v>0.38212374581230946</v>
      </c>
      <c r="AD1084">
        <f t="shared" si="488"/>
        <v>1.6809232711791986</v>
      </c>
      <c r="AF1084">
        <f t="shared" si="489"/>
        <v>4.4139413197835289</v>
      </c>
      <c r="AG1084">
        <f t="shared" si="490"/>
        <v>0.78125678168402779</v>
      </c>
      <c r="AH1084">
        <f t="shared" si="491"/>
        <v>1.5284949832492378</v>
      </c>
      <c r="AI1084">
        <f t="shared" si="492"/>
        <v>6.7236930847167944</v>
      </c>
    </row>
    <row r="1085" spans="1:35" x14ac:dyDescent="0.25">
      <c r="A1085">
        <v>1083</v>
      </c>
      <c r="B1085">
        <v>6572</v>
      </c>
      <c r="C1085">
        <v>2012</v>
      </c>
      <c r="D1085">
        <v>13256</v>
      </c>
      <c r="E1085">
        <f t="shared" si="464"/>
        <v>0.401123046875</v>
      </c>
      <c r="F1085">
        <f t="shared" si="465"/>
        <v>0.122802734375</v>
      </c>
      <c r="G1085">
        <f t="shared" si="466"/>
        <v>0.80908203125</v>
      </c>
      <c r="H1085">
        <f t="shared" si="472"/>
        <v>0.80224609375</v>
      </c>
      <c r="I1085">
        <f t="shared" si="473"/>
        <v>0.24560546875</v>
      </c>
      <c r="J1085">
        <f t="shared" si="474"/>
        <v>1.6181640625</v>
      </c>
      <c r="K1085">
        <f t="shared" si="475"/>
        <v>1.6044921875</v>
      </c>
      <c r="L1085">
        <f t="shared" si="476"/>
        <v>0.4912109375</v>
      </c>
      <c r="M1085">
        <f t="shared" si="477"/>
        <v>3.236328125</v>
      </c>
      <c r="N1085">
        <f t="shared" si="478"/>
        <v>3.208984375</v>
      </c>
      <c r="O1085">
        <f t="shared" si="479"/>
        <v>0.982421875</v>
      </c>
      <c r="P1085">
        <f t="shared" si="480"/>
        <v>6.47265625</v>
      </c>
      <c r="Q1085">
        <f t="shared" si="467"/>
        <v>0.1172446542316013</v>
      </c>
      <c r="R1085">
        <f t="shared" si="468"/>
        <v>1.3514847225613065E-2</v>
      </c>
      <c r="S1085">
        <f t="shared" si="469"/>
        <v>3.5880915986167099E-2</v>
      </c>
      <c r="T1085">
        <f t="shared" si="470"/>
        <v>0.16664041744338146</v>
      </c>
      <c r="U1085">
        <f t="shared" si="471"/>
        <v>0</v>
      </c>
      <c r="V1085">
        <f t="shared" si="481"/>
        <v>0.46897861692640519</v>
      </c>
      <c r="W1085">
        <f t="shared" si="482"/>
        <v>5.4059388902452259E-2</v>
      </c>
      <c r="X1085">
        <f t="shared" si="483"/>
        <v>0.14352366394466839</v>
      </c>
      <c r="Y1085">
        <f t="shared" si="484"/>
        <v>0.66656166977352582</v>
      </c>
      <c r="AA1085">
        <f t="shared" si="485"/>
        <v>1.8759144677056208</v>
      </c>
      <c r="AB1085">
        <f t="shared" si="486"/>
        <v>0.21623755560980903</v>
      </c>
      <c r="AC1085">
        <f t="shared" si="487"/>
        <v>0.57409465577867358</v>
      </c>
      <c r="AD1085">
        <f t="shared" si="488"/>
        <v>2.6662466790941033</v>
      </c>
      <c r="AF1085">
        <f t="shared" si="489"/>
        <v>7.503657870822483</v>
      </c>
      <c r="AG1085">
        <f t="shared" si="490"/>
        <v>0.86495022243923614</v>
      </c>
      <c r="AH1085">
        <f t="shared" si="491"/>
        <v>2.2963786231146943</v>
      </c>
      <c r="AI1085">
        <f t="shared" si="492"/>
        <v>10.664986716376413</v>
      </c>
    </row>
    <row r="1086" spans="1:35" x14ac:dyDescent="0.25">
      <c r="A1086">
        <v>1084</v>
      </c>
      <c r="B1086">
        <v>6172</v>
      </c>
      <c r="C1086">
        <v>1924</v>
      </c>
      <c r="D1086">
        <v>13856</v>
      </c>
      <c r="E1086">
        <f t="shared" si="464"/>
        <v>0.376708984375</v>
      </c>
      <c r="F1086">
        <f t="shared" si="465"/>
        <v>0.117431640625</v>
      </c>
      <c r="G1086">
        <f t="shared" si="466"/>
        <v>0.845703125</v>
      </c>
      <c r="H1086">
        <f t="shared" si="472"/>
        <v>0.75341796875</v>
      </c>
      <c r="I1086">
        <f t="shared" si="473"/>
        <v>0.23486328125</v>
      </c>
      <c r="J1086">
        <f t="shared" si="474"/>
        <v>1.69140625</v>
      </c>
      <c r="K1086">
        <f t="shared" si="475"/>
        <v>1.5068359375</v>
      </c>
      <c r="L1086">
        <f t="shared" si="476"/>
        <v>0.4697265625</v>
      </c>
      <c r="M1086">
        <f t="shared" si="477"/>
        <v>3.3828125</v>
      </c>
      <c r="N1086">
        <f t="shared" si="478"/>
        <v>3.013671875</v>
      </c>
      <c r="O1086">
        <f t="shared" si="479"/>
        <v>0.939453125</v>
      </c>
      <c r="P1086">
        <f t="shared" si="480"/>
        <v>6.765625</v>
      </c>
      <c r="Q1086">
        <f t="shared" si="467"/>
        <v>0.12282782395680744</v>
      </c>
      <c r="R1086">
        <f t="shared" si="468"/>
        <v>1.0596254799101087E-2</v>
      </c>
      <c r="S1086">
        <f t="shared" si="469"/>
        <v>2.9952849944432616E-2</v>
      </c>
      <c r="T1086">
        <f t="shared" si="470"/>
        <v>0.16337692870034115</v>
      </c>
      <c r="U1086">
        <f t="shared" si="471"/>
        <v>0</v>
      </c>
      <c r="V1086">
        <f t="shared" si="481"/>
        <v>0.49131129582722977</v>
      </c>
      <c r="W1086">
        <f t="shared" si="482"/>
        <v>4.2385019196404347E-2</v>
      </c>
      <c r="X1086">
        <f t="shared" si="483"/>
        <v>0.11981139977773046</v>
      </c>
      <c r="Y1086">
        <f t="shared" si="484"/>
        <v>0.6535077148013646</v>
      </c>
      <c r="AA1086">
        <f t="shared" si="485"/>
        <v>1.9652451833089191</v>
      </c>
      <c r="AB1086">
        <f t="shared" si="486"/>
        <v>0.16954007678561739</v>
      </c>
      <c r="AC1086">
        <f t="shared" si="487"/>
        <v>0.47924559911092185</v>
      </c>
      <c r="AD1086">
        <f t="shared" si="488"/>
        <v>2.6140308592054584</v>
      </c>
      <c r="AF1086">
        <f t="shared" si="489"/>
        <v>7.8609807332356763</v>
      </c>
      <c r="AG1086">
        <f t="shared" si="490"/>
        <v>0.67816030714246955</v>
      </c>
      <c r="AH1086">
        <f t="shared" si="491"/>
        <v>1.9169823964436874</v>
      </c>
      <c r="AI1086">
        <f t="shared" si="492"/>
        <v>10.456123436821834</v>
      </c>
    </row>
    <row r="1087" spans="1:35" x14ac:dyDescent="0.25">
      <c r="A1087">
        <v>1085</v>
      </c>
      <c r="B1087">
        <v>5844</v>
      </c>
      <c r="C1087">
        <v>632</v>
      </c>
      <c r="D1087">
        <v>15884</v>
      </c>
      <c r="E1087">
        <f t="shared" si="464"/>
        <v>0.356689453125</v>
      </c>
      <c r="F1087">
        <f t="shared" si="465"/>
        <v>3.857421875E-2</v>
      </c>
      <c r="G1087">
        <f t="shared" si="466"/>
        <v>0.969482421875</v>
      </c>
      <c r="H1087">
        <f t="shared" si="472"/>
        <v>0.71337890625</v>
      </c>
      <c r="I1087">
        <f t="shared" si="473"/>
        <v>7.71484375E-2</v>
      </c>
      <c r="J1087">
        <f t="shared" si="474"/>
        <v>1.93896484375</v>
      </c>
      <c r="K1087">
        <f t="shared" si="475"/>
        <v>1.4267578125</v>
      </c>
      <c r="L1087">
        <f t="shared" si="476"/>
        <v>0.154296875</v>
      </c>
      <c r="M1087">
        <f t="shared" si="477"/>
        <v>3.8779296875</v>
      </c>
      <c r="N1087">
        <f t="shared" si="478"/>
        <v>2.853515625</v>
      </c>
      <c r="O1087">
        <f t="shared" si="479"/>
        <v>0.30859375</v>
      </c>
      <c r="P1087">
        <f t="shared" si="480"/>
        <v>7.755859375</v>
      </c>
      <c r="Q1087">
        <f t="shared" si="467"/>
        <v>0.11080764730771382</v>
      </c>
      <c r="R1087">
        <f t="shared" si="468"/>
        <v>6.5843853685590946E-3</v>
      </c>
      <c r="S1087">
        <f t="shared" si="469"/>
        <v>2.6156193017959635E-2</v>
      </c>
      <c r="T1087">
        <f t="shared" si="470"/>
        <v>0.14354822569423256</v>
      </c>
      <c r="U1087">
        <f t="shared" si="471"/>
        <v>0</v>
      </c>
      <c r="V1087">
        <f t="shared" si="481"/>
        <v>0.44323058923085529</v>
      </c>
      <c r="W1087">
        <f t="shared" si="482"/>
        <v>2.6337541474236378E-2</v>
      </c>
      <c r="X1087">
        <f t="shared" si="483"/>
        <v>0.10462477207183854</v>
      </c>
      <c r="Y1087">
        <f t="shared" si="484"/>
        <v>0.57419290277693025</v>
      </c>
      <c r="AA1087">
        <f t="shared" si="485"/>
        <v>1.7729223569234211</v>
      </c>
      <c r="AB1087">
        <f t="shared" si="486"/>
        <v>0.10535016589694551</v>
      </c>
      <c r="AC1087">
        <f t="shared" si="487"/>
        <v>0.41849908828735416</v>
      </c>
      <c r="AD1087">
        <f t="shared" si="488"/>
        <v>2.296771611107721</v>
      </c>
      <c r="AF1087">
        <f t="shared" si="489"/>
        <v>7.0916894276936846</v>
      </c>
      <c r="AG1087">
        <f t="shared" si="490"/>
        <v>0.42140066358778205</v>
      </c>
      <c r="AH1087">
        <f t="shared" si="491"/>
        <v>1.6739963531494166</v>
      </c>
      <c r="AI1087">
        <f t="shared" si="492"/>
        <v>9.187086444430884</v>
      </c>
    </row>
    <row r="1088" spans="1:35" x14ac:dyDescent="0.25">
      <c r="A1088">
        <v>1086</v>
      </c>
      <c r="B1088">
        <v>3912</v>
      </c>
      <c r="C1088">
        <v>-424</v>
      </c>
      <c r="D1088">
        <v>15416</v>
      </c>
      <c r="E1088">
        <f t="shared" si="464"/>
        <v>0.23876953125</v>
      </c>
      <c r="F1088">
        <f t="shared" si="465"/>
        <v>-2.587890625E-2</v>
      </c>
      <c r="G1088">
        <f t="shared" si="466"/>
        <v>0.94091796875</v>
      </c>
      <c r="H1088">
        <f t="shared" si="472"/>
        <v>0.4775390625</v>
      </c>
      <c r="I1088">
        <f t="shared" si="473"/>
        <v>-5.17578125E-2</v>
      </c>
      <c r="J1088">
        <f t="shared" si="474"/>
        <v>1.8818359375</v>
      </c>
      <c r="K1088">
        <f t="shared" si="475"/>
        <v>0.955078125</v>
      </c>
      <c r="L1088">
        <f t="shared" si="476"/>
        <v>-0.103515625</v>
      </c>
      <c r="M1088">
        <f t="shared" si="477"/>
        <v>3.763671875</v>
      </c>
      <c r="N1088">
        <f t="shared" si="478"/>
        <v>1.91015625</v>
      </c>
      <c r="O1088">
        <f t="shared" si="479"/>
        <v>-0.20703125</v>
      </c>
      <c r="P1088">
        <f t="shared" si="480"/>
        <v>7.52734375</v>
      </c>
      <c r="Q1088">
        <f t="shared" si="467"/>
        <v>8.6709581481085887E-2</v>
      </c>
      <c r="R1088">
        <f t="shared" si="468"/>
        <v>3.8067930274539525E-3</v>
      </c>
      <c r="S1088">
        <f t="shared" si="469"/>
        <v>2.7791209353340958E-2</v>
      </c>
      <c r="T1088">
        <f t="shared" si="470"/>
        <v>0.11830758386188081</v>
      </c>
      <c r="U1088">
        <f t="shared" si="471"/>
        <v>0</v>
      </c>
      <c r="V1088">
        <f t="shared" si="481"/>
        <v>0.34683832592434355</v>
      </c>
      <c r="W1088">
        <f t="shared" si="482"/>
        <v>1.522717210981581E-2</v>
      </c>
      <c r="X1088">
        <f t="shared" si="483"/>
        <v>0.11116483741336383</v>
      </c>
      <c r="Y1088">
        <f t="shared" si="484"/>
        <v>0.47323033544752324</v>
      </c>
      <c r="AA1088">
        <f t="shared" si="485"/>
        <v>1.3873533036973742</v>
      </c>
      <c r="AB1088">
        <f t="shared" si="486"/>
        <v>6.0908688439263239E-2</v>
      </c>
      <c r="AC1088">
        <f t="shared" si="487"/>
        <v>0.44465934965345533</v>
      </c>
      <c r="AD1088">
        <f t="shared" si="488"/>
        <v>1.892921341790093</v>
      </c>
      <c r="AF1088">
        <f t="shared" si="489"/>
        <v>5.5494132147894968</v>
      </c>
      <c r="AG1088">
        <f t="shared" si="490"/>
        <v>0.24363475375705296</v>
      </c>
      <c r="AH1088">
        <f t="shared" si="491"/>
        <v>1.7786373986138213</v>
      </c>
      <c r="AI1088">
        <f t="shared" si="492"/>
        <v>7.5716853671603719</v>
      </c>
    </row>
    <row r="1089" spans="1:35" x14ac:dyDescent="0.25">
      <c r="A1089">
        <v>1087</v>
      </c>
      <c r="B1089">
        <v>1280</v>
      </c>
      <c r="C1089">
        <v>-2720</v>
      </c>
      <c r="D1089">
        <v>15056</v>
      </c>
      <c r="E1089">
        <f t="shared" si="464"/>
        <v>7.8125E-2</v>
      </c>
      <c r="F1089">
        <f t="shared" si="465"/>
        <v>-0.166015625</v>
      </c>
      <c r="G1089">
        <f t="shared" si="466"/>
        <v>0.9189453125</v>
      </c>
      <c r="H1089">
        <f t="shared" si="472"/>
        <v>0.15625</v>
      </c>
      <c r="I1089">
        <f t="shared" si="473"/>
        <v>-0.33203125</v>
      </c>
      <c r="J1089">
        <f t="shared" si="474"/>
        <v>1.837890625</v>
      </c>
      <c r="K1089">
        <f t="shared" si="475"/>
        <v>0.3125</v>
      </c>
      <c r="L1089">
        <f t="shared" si="476"/>
        <v>-0.6640625</v>
      </c>
      <c r="M1089">
        <f t="shared" si="477"/>
        <v>3.67578125</v>
      </c>
      <c r="N1089">
        <f t="shared" si="478"/>
        <v>0.625</v>
      </c>
      <c r="O1089">
        <f t="shared" si="479"/>
        <v>-1.328125</v>
      </c>
      <c r="P1089">
        <f t="shared" si="480"/>
        <v>7.3515625</v>
      </c>
      <c r="Q1089">
        <f t="shared" si="467"/>
        <v>6.2318410476048788E-2</v>
      </c>
      <c r="R1089">
        <f t="shared" si="468"/>
        <v>2.9382871256934274E-3</v>
      </c>
      <c r="S1089">
        <f t="shared" si="469"/>
        <v>2.6033921374215022E-2</v>
      </c>
      <c r="T1089">
        <f t="shared" si="470"/>
        <v>9.1290618975957236E-2</v>
      </c>
      <c r="U1089">
        <f t="shared" si="471"/>
        <v>0</v>
      </c>
      <c r="V1089">
        <f t="shared" si="481"/>
        <v>0.24927364190419515</v>
      </c>
      <c r="W1089">
        <f t="shared" si="482"/>
        <v>1.175314850277371E-2</v>
      </c>
      <c r="X1089">
        <f t="shared" si="483"/>
        <v>0.10413568549686009</v>
      </c>
      <c r="Y1089">
        <f t="shared" si="484"/>
        <v>0.36516247590382894</v>
      </c>
      <c r="AA1089">
        <f t="shared" si="485"/>
        <v>0.99709456761678061</v>
      </c>
      <c r="AB1089">
        <f t="shared" si="486"/>
        <v>4.7012594011094838E-2</v>
      </c>
      <c r="AC1089">
        <f t="shared" si="487"/>
        <v>0.41654274198744035</v>
      </c>
      <c r="AD1089">
        <f t="shared" si="488"/>
        <v>1.4606499036153158</v>
      </c>
      <c r="AF1089">
        <f t="shared" si="489"/>
        <v>3.9883782704671225</v>
      </c>
      <c r="AG1089">
        <f t="shared" si="490"/>
        <v>0.18805037604437935</v>
      </c>
      <c r="AH1089">
        <f t="shared" si="491"/>
        <v>1.6661709679497614</v>
      </c>
      <c r="AI1089">
        <f t="shared" si="492"/>
        <v>5.8425996144612631</v>
      </c>
    </row>
    <row r="1090" spans="1:35" x14ac:dyDescent="0.25">
      <c r="A1090">
        <v>1088</v>
      </c>
      <c r="B1090">
        <v>276</v>
      </c>
      <c r="C1090">
        <v>-1432</v>
      </c>
      <c r="D1090">
        <v>22212</v>
      </c>
      <c r="E1090">
        <f t="shared" si="464"/>
        <v>1.6845703125E-2</v>
      </c>
      <c r="F1090">
        <f t="shared" si="465"/>
        <v>-8.740234375E-2</v>
      </c>
      <c r="G1090">
        <f t="shared" si="466"/>
        <v>1.355712890625</v>
      </c>
      <c r="H1090">
        <f t="shared" si="472"/>
        <v>3.369140625E-2</v>
      </c>
      <c r="I1090">
        <f t="shared" si="473"/>
        <v>-0.1748046875</v>
      </c>
      <c r="J1090">
        <f t="shared" si="474"/>
        <v>2.71142578125</v>
      </c>
      <c r="K1090">
        <f t="shared" si="475"/>
        <v>6.73828125E-2</v>
      </c>
      <c r="L1090">
        <f t="shared" si="476"/>
        <v>-0.349609375</v>
      </c>
      <c r="M1090">
        <f t="shared" si="477"/>
        <v>5.4228515625</v>
      </c>
      <c r="N1090">
        <f t="shared" si="478"/>
        <v>0.134765625</v>
      </c>
      <c r="O1090">
        <f t="shared" si="479"/>
        <v>-0.69921875</v>
      </c>
      <c r="P1090">
        <f t="shared" si="480"/>
        <v>10.845703125</v>
      </c>
      <c r="Q1090">
        <f t="shared" si="467"/>
        <v>4.4436799817615093E-2</v>
      </c>
      <c r="R1090">
        <f t="shared" si="468"/>
        <v>2.9404222965240473E-3</v>
      </c>
      <c r="S1090">
        <f t="shared" si="469"/>
        <v>2.5387022892634035E-2</v>
      </c>
      <c r="T1090">
        <f t="shared" si="470"/>
        <v>7.2764245006773171E-2</v>
      </c>
      <c r="U1090">
        <f t="shared" si="471"/>
        <v>0</v>
      </c>
      <c r="V1090">
        <f t="shared" si="481"/>
        <v>0.17774719927046037</v>
      </c>
      <c r="W1090">
        <f t="shared" si="482"/>
        <v>1.1761689186096189E-2</v>
      </c>
      <c r="X1090">
        <f t="shared" si="483"/>
        <v>0.10154809157053614</v>
      </c>
      <c r="Y1090">
        <f t="shared" si="484"/>
        <v>0.29105698002709268</v>
      </c>
      <c r="AA1090">
        <f t="shared" si="485"/>
        <v>0.71098879708184148</v>
      </c>
      <c r="AB1090">
        <f t="shared" si="486"/>
        <v>4.7046756744384757E-2</v>
      </c>
      <c r="AC1090">
        <f t="shared" si="487"/>
        <v>0.40619236628214456</v>
      </c>
      <c r="AD1090">
        <f t="shared" si="488"/>
        <v>1.1642279201083707</v>
      </c>
      <c r="AF1090">
        <f t="shared" si="489"/>
        <v>2.8439551883273659</v>
      </c>
      <c r="AG1090">
        <f t="shared" si="490"/>
        <v>0.18818702697753903</v>
      </c>
      <c r="AH1090">
        <f t="shared" si="491"/>
        <v>1.6247694651285782</v>
      </c>
      <c r="AI1090">
        <f t="shared" si="492"/>
        <v>4.6569116804334829</v>
      </c>
    </row>
    <row r="1091" spans="1:35" x14ac:dyDescent="0.25">
      <c r="A1091">
        <v>1089</v>
      </c>
      <c r="B1091">
        <v>-924</v>
      </c>
      <c r="C1091">
        <v>-1876</v>
      </c>
      <c r="D1091">
        <v>16620</v>
      </c>
      <c r="E1091">
        <f t="shared" ref="E1091:E1111" si="493">B1091/16384</f>
        <v>-5.6396484375E-2</v>
      </c>
      <c r="F1091">
        <f t="shared" ref="F1091:F1111" si="494">C1091/16384</f>
        <v>-0.114501953125</v>
      </c>
      <c r="G1091">
        <f t="shared" ref="G1091:G1111" si="495">D1091/16384</f>
        <v>1.014404296875</v>
      </c>
      <c r="H1091">
        <f t="shared" si="472"/>
        <v>-0.11279296875</v>
      </c>
      <c r="I1091">
        <f t="shared" si="473"/>
        <v>-0.22900390625</v>
      </c>
      <c r="J1091">
        <f t="shared" si="474"/>
        <v>2.02880859375</v>
      </c>
      <c r="K1091">
        <f t="shared" si="475"/>
        <v>-0.2255859375</v>
      </c>
      <c r="L1091">
        <f t="shared" si="476"/>
        <v>-0.4580078125</v>
      </c>
      <c r="M1091">
        <f t="shared" si="477"/>
        <v>4.0576171875</v>
      </c>
      <c r="N1091">
        <f t="shared" si="478"/>
        <v>-0.451171875</v>
      </c>
      <c r="O1091">
        <f t="shared" si="479"/>
        <v>-0.916015625</v>
      </c>
      <c r="P1091">
        <f t="shared" si="480"/>
        <v>8.115234375</v>
      </c>
      <c r="Q1091">
        <f t="shared" ref="Q1091:Q1102" si="496">_xlfn.VAR.S(E1091:E1100)</f>
        <v>2.7280940612157197E-2</v>
      </c>
      <c r="R1091">
        <f t="shared" ref="R1091:R1102" si="497">_xlfn.VAR.S(F1091:F1100)</f>
        <v>2.9708868927425802E-3</v>
      </c>
      <c r="S1091">
        <f t="shared" ref="S1091:S1102" si="498">_xlfn.VAR.S(G1091:G1100)</f>
        <v>1.5717654758029553E-2</v>
      </c>
      <c r="T1091">
        <f t="shared" ref="T1091:T1111" si="499">SUM(Q1091:S1091)</f>
        <v>4.596948226292933E-2</v>
      </c>
      <c r="U1091">
        <f t="shared" ref="U1091:U1111" si="500">IF(T1091&gt;=0.5,1,0)</f>
        <v>0</v>
      </c>
      <c r="V1091">
        <f t="shared" si="481"/>
        <v>0.10912376244862879</v>
      </c>
      <c r="W1091">
        <f t="shared" si="482"/>
        <v>1.1883547570970321E-2</v>
      </c>
      <c r="X1091">
        <f t="shared" si="483"/>
        <v>6.2870619032118213E-2</v>
      </c>
      <c r="Y1091">
        <f t="shared" si="484"/>
        <v>0.18387792905171732</v>
      </c>
      <c r="AA1091">
        <f t="shared" si="485"/>
        <v>0.43649504979451514</v>
      </c>
      <c r="AB1091">
        <f t="shared" si="486"/>
        <v>4.7534190283881284E-2</v>
      </c>
      <c r="AC1091">
        <f t="shared" si="487"/>
        <v>0.25148247612847285</v>
      </c>
      <c r="AD1091">
        <f t="shared" si="488"/>
        <v>0.73551171620686928</v>
      </c>
      <c r="AF1091">
        <f t="shared" si="489"/>
        <v>1.7459801991780606</v>
      </c>
      <c r="AG1091">
        <f t="shared" si="490"/>
        <v>0.19013676113552513</v>
      </c>
      <c r="AH1091">
        <f t="shared" si="491"/>
        <v>1.0059299045138914</v>
      </c>
      <c r="AI1091">
        <f t="shared" si="492"/>
        <v>2.9420468648274771</v>
      </c>
    </row>
    <row r="1092" spans="1:35" x14ac:dyDescent="0.25">
      <c r="A1092">
        <v>1090</v>
      </c>
      <c r="B1092">
        <v>-3688</v>
      </c>
      <c r="C1092">
        <v>-2300</v>
      </c>
      <c r="D1092">
        <v>18092</v>
      </c>
      <c r="E1092">
        <f t="shared" si="493"/>
        <v>-0.22509765625</v>
      </c>
      <c r="F1092">
        <f t="shared" si="494"/>
        <v>-0.140380859375</v>
      </c>
      <c r="G1092">
        <f t="shared" si="495"/>
        <v>1.104248046875</v>
      </c>
      <c r="H1092">
        <f t="shared" ref="H1092:H1111" si="501">B1092/8192</f>
        <v>-0.4501953125</v>
      </c>
      <c r="I1092">
        <f t="shared" ref="I1092:I1111" si="502">C1092/8192</f>
        <v>-0.28076171875</v>
      </c>
      <c r="J1092">
        <f t="shared" ref="J1092:J1111" si="503">D1092/8192</f>
        <v>2.20849609375</v>
      </c>
      <c r="K1092">
        <f t="shared" ref="K1092:K1111" si="504">B1092/4096</f>
        <v>-0.900390625</v>
      </c>
      <c r="L1092">
        <f t="shared" ref="L1092:L1111" si="505">C1092/4096</f>
        <v>-0.5615234375</v>
      </c>
      <c r="M1092">
        <f t="shared" ref="M1092:M1111" si="506">D1092/4096</f>
        <v>4.4169921875</v>
      </c>
      <c r="N1092">
        <f t="shared" ref="N1092:N1111" si="507">B1092/2048</f>
        <v>-1.80078125</v>
      </c>
      <c r="O1092">
        <f t="shared" ref="O1092:O1111" si="508">C1092/2048</f>
        <v>-1.123046875</v>
      </c>
      <c r="P1092">
        <f t="shared" ref="P1092:P1111" si="509">D1092/2048</f>
        <v>8.833984375</v>
      </c>
      <c r="Q1092">
        <f t="shared" si="496"/>
        <v>1.5748225980334811E-2</v>
      </c>
      <c r="R1092">
        <f t="shared" si="497"/>
        <v>3.3265590667724615E-3</v>
      </c>
      <c r="S1092">
        <f t="shared" si="498"/>
        <v>1.5643435054355156E-2</v>
      </c>
      <c r="T1092">
        <f t="shared" si="499"/>
        <v>3.471822010146243E-2</v>
      </c>
      <c r="U1092">
        <f t="shared" si="500"/>
        <v>0</v>
      </c>
      <c r="V1092">
        <f t="shared" ref="V1092:V1111" si="510">_xlfn.VAR.S(H1092:H1101)</f>
        <v>6.2992903921339244E-2</v>
      </c>
      <c r="W1092">
        <f t="shared" ref="W1092:W1111" si="511">_xlfn.VAR.S(I1092:I1101)</f>
        <v>1.3306236267089846E-2</v>
      </c>
      <c r="X1092">
        <f t="shared" ref="X1092:X1111" si="512">_xlfn.VAR.S(J1092:J1101)</f>
        <v>6.2573740217420626E-2</v>
      </c>
      <c r="Y1092">
        <f t="shared" ref="Y1092:Y1111" si="513">SUM(V1092:X1092)</f>
        <v>0.13887288040584972</v>
      </c>
      <c r="AA1092">
        <f t="shared" ref="AA1092:AA1111" si="514">_xlfn.VAR.S(K1092:K1101)</f>
        <v>0.25197161568535698</v>
      </c>
      <c r="AB1092">
        <f t="shared" ref="AB1092:AB1111" si="515">_xlfn.VAR.S(L1092:L1101)</f>
        <v>5.3224945068359383E-2</v>
      </c>
      <c r="AC1092">
        <f t="shared" ref="AC1092:AC1111" si="516">_xlfn.VAR.S(M1092:M1101)</f>
        <v>0.2502949608696825</v>
      </c>
      <c r="AD1092">
        <f t="shared" ref="AD1092:AD1111" si="517">SUM(AA1092:AC1092)</f>
        <v>0.55549152162339888</v>
      </c>
      <c r="AF1092">
        <f t="shared" ref="AF1092:AF1111" si="518">_xlfn.VAR.S(N1092:N1101)</f>
        <v>1.0078864627414279</v>
      </c>
      <c r="AG1092">
        <f t="shared" ref="AG1092:AG1111" si="519">_xlfn.VAR.S(O1092:O1101)</f>
        <v>0.21289978027343753</v>
      </c>
      <c r="AH1092">
        <f t="shared" ref="AH1092:AH1111" si="520">_xlfn.VAR.S(P1092:P1101)</f>
        <v>1.00117984347873</v>
      </c>
      <c r="AI1092">
        <f t="shared" ref="AI1092:AI1111" si="521">SUM(AF1092:AH1092)</f>
        <v>2.2219660864935955</v>
      </c>
    </row>
    <row r="1093" spans="1:35" x14ac:dyDescent="0.25">
      <c r="A1093">
        <v>1091</v>
      </c>
      <c r="B1093">
        <v>-5460</v>
      </c>
      <c r="C1093">
        <v>-2876</v>
      </c>
      <c r="D1093">
        <v>16100</v>
      </c>
      <c r="E1093">
        <f t="shared" si="493"/>
        <v>-0.333251953125</v>
      </c>
      <c r="F1093">
        <f t="shared" si="494"/>
        <v>-0.175537109375</v>
      </c>
      <c r="G1093">
        <f t="shared" si="495"/>
        <v>0.982666015625</v>
      </c>
      <c r="H1093">
        <f t="shared" si="501"/>
        <v>-0.66650390625</v>
      </c>
      <c r="I1093">
        <f t="shared" si="502"/>
        <v>-0.35107421875</v>
      </c>
      <c r="J1093">
        <f t="shared" si="503"/>
        <v>1.96533203125</v>
      </c>
      <c r="K1093">
        <f t="shared" si="504"/>
        <v>-1.3330078125</v>
      </c>
      <c r="L1093">
        <f t="shared" si="505"/>
        <v>-0.7021484375</v>
      </c>
      <c r="M1093">
        <f t="shared" si="506"/>
        <v>3.9306640625</v>
      </c>
      <c r="N1093">
        <f t="shared" si="507"/>
        <v>-2.666015625</v>
      </c>
      <c r="O1093">
        <f t="shared" si="508"/>
        <v>-1.404296875</v>
      </c>
      <c r="P1093">
        <f t="shared" si="509"/>
        <v>7.861328125</v>
      </c>
      <c r="Q1093">
        <f t="shared" si="496"/>
        <v>1.5035804112752269E-2</v>
      </c>
      <c r="R1093">
        <f t="shared" si="497"/>
        <v>3.5966429445478646E-3</v>
      </c>
      <c r="S1093">
        <f t="shared" si="498"/>
        <v>1.753679182794363E-2</v>
      </c>
      <c r="T1093">
        <f t="shared" si="499"/>
        <v>3.616923888524376E-2</v>
      </c>
      <c r="U1093">
        <f t="shared" si="500"/>
        <v>0</v>
      </c>
      <c r="V1093">
        <f t="shared" si="510"/>
        <v>6.0143216451009077E-2</v>
      </c>
      <c r="W1093">
        <f t="shared" si="511"/>
        <v>1.4386571778191458E-2</v>
      </c>
      <c r="X1093">
        <f t="shared" si="512"/>
        <v>7.0147167311774519E-2</v>
      </c>
      <c r="Y1093">
        <f t="shared" si="513"/>
        <v>0.14467695554097504</v>
      </c>
      <c r="AA1093">
        <f t="shared" si="514"/>
        <v>0.24057286580403631</v>
      </c>
      <c r="AB1093">
        <f t="shared" si="515"/>
        <v>5.7546287112765833E-2</v>
      </c>
      <c r="AC1093">
        <f t="shared" si="516"/>
        <v>0.28058866924709808</v>
      </c>
      <c r="AD1093">
        <f t="shared" si="517"/>
        <v>0.57870782216390015</v>
      </c>
      <c r="AF1093">
        <f t="shared" si="518"/>
        <v>0.96229146321614523</v>
      </c>
      <c r="AG1093">
        <f t="shared" si="519"/>
        <v>0.23018514845106333</v>
      </c>
      <c r="AH1093">
        <f t="shared" si="520"/>
        <v>1.1223546769883923</v>
      </c>
      <c r="AI1093">
        <f t="shared" si="521"/>
        <v>2.3148312886556006</v>
      </c>
    </row>
    <row r="1094" spans="1:35" x14ac:dyDescent="0.25">
      <c r="A1094">
        <v>1092</v>
      </c>
      <c r="B1094">
        <v>-10384</v>
      </c>
      <c r="C1094">
        <v>-2708</v>
      </c>
      <c r="D1094">
        <v>22112</v>
      </c>
      <c r="E1094">
        <f t="shared" si="493"/>
        <v>-0.6337890625</v>
      </c>
      <c r="F1094">
        <f t="shared" si="494"/>
        <v>-0.165283203125</v>
      </c>
      <c r="G1094">
        <f t="shared" si="495"/>
        <v>1.349609375</v>
      </c>
      <c r="H1094">
        <f t="shared" si="501"/>
        <v>-1.267578125</v>
      </c>
      <c r="I1094">
        <f t="shared" si="502"/>
        <v>-0.33056640625</v>
      </c>
      <c r="J1094">
        <f t="shared" si="503"/>
        <v>2.69921875</v>
      </c>
      <c r="K1094">
        <f t="shared" si="504"/>
        <v>-2.53515625</v>
      </c>
      <c r="L1094">
        <f t="shared" si="505"/>
        <v>-0.6611328125</v>
      </c>
      <c r="M1094">
        <f t="shared" si="506"/>
        <v>5.3984375</v>
      </c>
      <c r="N1094">
        <f t="shared" si="507"/>
        <v>-5.0703125</v>
      </c>
      <c r="O1094">
        <f t="shared" si="508"/>
        <v>-1.322265625</v>
      </c>
      <c r="P1094">
        <f t="shared" si="509"/>
        <v>10.796875</v>
      </c>
      <c r="Q1094">
        <f t="shared" si="496"/>
        <v>3.1298722823460884E-2</v>
      </c>
      <c r="R1094">
        <f t="shared" si="497"/>
        <v>4.3627712461683475E-3</v>
      </c>
      <c r="S1094">
        <f t="shared" si="498"/>
        <v>1.9817831781175441E-2</v>
      </c>
      <c r="T1094">
        <f t="shared" si="499"/>
        <v>5.5479325850804673E-2</v>
      </c>
      <c r="U1094">
        <f t="shared" si="500"/>
        <v>0</v>
      </c>
      <c r="V1094">
        <f t="shared" si="510"/>
        <v>0.12519489129384354</v>
      </c>
      <c r="W1094">
        <f t="shared" si="511"/>
        <v>1.745108498467339E-2</v>
      </c>
      <c r="X1094">
        <f t="shared" si="512"/>
        <v>7.9271327124701765E-2</v>
      </c>
      <c r="Y1094">
        <f t="shared" si="513"/>
        <v>0.22191730340321869</v>
      </c>
      <c r="AA1094">
        <f t="shared" si="514"/>
        <v>0.50077956517537414</v>
      </c>
      <c r="AB1094">
        <f t="shared" si="515"/>
        <v>6.980433993869356E-2</v>
      </c>
      <c r="AC1094">
        <f t="shared" si="516"/>
        <v>0.31708530849880706</v>
      </c>
      <c r="AD1094">
        <f t="shared" si="517"/>
        <v>0.88766921361287476</v>
      </c>
      <c r="AF1094">
        <f t="shared" si="518"/>
        <v>2.0031182607014966</v>
      </c>
      <c r="AG1094">
        <f t="shared" si="519"/>
        <v>0.27921735975477424</v>
      </c>
      <c r="AH1094">
        <f t="shared" si="520"/>
        <v>1.2683412339952282</v>
      </c>
      <c r="AI1094">
        <f t="shared" si="521"/>
        <v>3.5506768544514991</v>
      </c>
    </row>
    <row r="1095" spans="1:35" x14ac:dyDescent="0.25">
      <c r="A1095">
        <v>1093</v>
      </c>
      <c r="B1095">
        <v>-8244</v>
      </c>
      <c r="C1095">
        <v>-3096</v>
      </c>
      <c r="D1095">
        <v>17616</v>
      </c>
      <c r="E1095">
        <f t="shared" si="493"/>
        <v>-0.503173828125</v>
      </c>
      <c r="F1095">
        <f t="shared" si="494"/>
        <v>-0.18896484375</v>
      </c>
      <c r="G1095">
        <f t="shared" si="495"/>
        <v>1.0751953125</v>
      </c>
      <c r="H1095">
        <f t="shared" si="501"/>
        <v>-1.00634765625</v>
      </c>
      <c r="I1095">
        <f t="shared" si="502"/>
        <v>-0.3779296875</v>
      </c>
      <c r="J1095">
        <f t="shared" si="503"/>
        <v>2.150390625</v>
      </c>
      <c r="K1095">
        <f t="shared" si="504"/>
        <v>-2.0126953125</v>
      </c>
      <c r="L1095">
        <f t="shared" si="505"/>
        <v>-0.755859375</v>
      </c>
      <c r="M1095">
        <f t="shared" si="506"/>
        <v>4.30078125</v>
      </c>
      <c r="N1095">
        <f t="shared" si="507"/>
        <v>-4.025390625</v>
      </c>
      <c r="O1095">
        <f t="shared" si="508"/>
        <v>-1.51171875</v>
      </c>
      <c r="P1095">
        <f t="shared" si="509"/>
        <v>8.6015625</v>
      </c>
      <c r="Q1095">
        <f t="shared" si="496"/>
        <v>3.1666559643215596E-2</v>
      </c>
      <c r="R1095">
        <f t="shared" si="497"/>
        <v>4.9982998106214739E-3</v>
      </c>
      <c r="S1095">
        <f t="shared" si="498"/>
        <v>9.9428104029761419E-3</v>
      </c>
      <c r="T1095">
        <f t="shared" si="499"/>
        <v>4.6607669856813215E-2</v>
      </c>
      <c r="U1095">
        <f t="shared" si="500"/>
        <v>0</v>
      </c>
      <c r="V1095">
        <f t="shared" si="510"/>
        <v>0.12666623857286238</v>
      </c>
      <c r="W1095">
        <f t="shared" si="511"/>
        <v>1.9993199242485896E-2</v>
      </c>
      <c r="X1095">
        <f t="shared" si="512"/>
        <v>3.9771241611904568E-2</v>
      </c>
      <c r="Y1095">
        <f t="shared" si="513"/>
        <v>0.18643067942725286</v>
      </c>
      <c r="AA1095">
        <f t="shared" si="514"/>
        <v>0.50666495429144953</v>
      </c>
      <c r="AB1095">
        <f t="shared" si="515"/>
        <v>7.9972796969943583E-2</v>
      </c>
      <c r="AC1095">
        <f t="shared" si="516"/>
        <v>0.15908496644761827</v>
      </c>
      <c r="AD1095">
        <f t="shared" si="517"/>
        <v>0.74572271770901144</v>
      </c>
      <c r="AF1095">
        <f t="shared" si="518"/>
        <v>2.0266598171657981</v>
      </c>
      <c r="AG1095">
        <f t="shared" si="519"/>
        <v>0.31989118787977433</v>
      </c>
      <c r="AH1095">
        <f t="shared" si="520"/>
        <v>0.63633986579047308</v>
      </c>
      <c r="AI1095">
        <f t="shared" si="521"/>
        <v>2.9828908708360458</v>
      </c>
    </row>
    <row r="1096" spans="1:35" x14ac:dyDescent="0.25">
      <c r="A1096">
        <v>1094</v>
      </c>
      <c r="B1096">
        <v>-7712</v>
      </c>
      <c r="C1096">
        <v>-3764</v>
      </c>
      <c r="D1096">
        <v>15576</v>
      </c>
      <c r="E1096">
        <f t="shared" si="493"/>
        <v>-0.470703125</v>
      </c>
      <c r="F1096">
        <f t="shared" si="494"/>
        <v>-0.229736328125</v>
      </c>
      <c r="G1096">
        <f t="shared" si="495"/>
        <v>0.95068359375</v>
      </c>
      <c r="H1096">
        <f t="shared" si="501"/>
        <v>-0.94140625</v>
      </c>
      <c r="I1096">
        <f t="shared" si="502"/>
        <v>-0.45947265625</v>
      </c>
      <c r="J1096">
        <f t="shared" si="503"/>
        <v>1.9013671875</v>
      </c>
      <c r="K1096">
        <f t="shared" si="504"/>
        <v>-1.8828125</v>
      </c>
      <c r="L1096">
        <f t="shared" si="505"/>
        <v>-0.9189453125</v>
      </c>
      <c r="M1096">
        <f t="shared" si="506"/>
        <v>3.802734375</v>
      </c>
      <c r="N1096">
        <f t="shared" si="507"/>
        <v>-3.765625</v>
      </c>
      <c r="O1096">
        <f t="shared" si="508"/>
        <v>-1.837890625</v>
      </c>
      <c r="P1096">
        <f t="shared" si="509"/>
        <v>7.60546875</v>
      </c>
      <c r="Q1096">
        <f t="shared" si="496"/>
        <v>3.8650753762986927E-2</v>
      </c>
      <c r="R1096">
        <f t="shared" si="497"/>
        <v>5.3127500745985233E-3</v>
      </c>
      <c r="S1096">
        <f t="shared" si="498"/>
        <v>8.0842898951636408E-3</v>
      </c>
      <c r="T1096">
        <f t="shared" si="499"/>
        <v>5.2047793732749086E-2</v>
      </c>
      <c r="U1096">
        <f t="shared" si="500"/>
        <v>0</v>
      </c>
      <c r="V1096">
        <f t="shared" si="510"/>
        <v>0.15460301505194771</v>
      </c>
      <c r="W1096">
        <f t="shared" si="511"/>
        <v>2.1251000298394093E-2</v>
      </c>
      <c r="X1096">
        <f t="shared" si="512"/>
        <v>3.2337159580654563E-2</v>
      </c>
      <c r="Y1096">
        <f t="shared" si="513"/>
        <v>0.20819117493099634</v>
      </c>
      <c r="AA1096">
        <f t="shared" si="514"/>
        <v>0.61841206020779083</v>
      </c>
      <c r="AB1096">
        <f t="shared" si="515"/>
        <v>8.5004001193576373E-2</v>
      </c>
      <c r="AC1096">
        <f t="shared" si="516"/>
        <v>0.12934863832261825</v>
      </c>
      <c r="AD1096">
        <f t="shared" si="517"/>
        <v>0.83276469972398537</v>
      </c>
      <c r="AF1096">
        <f t="shared" si="518"/>
        <v>2.4736482408311633</v>
      </c>
      <c r="AG1096">
        <f t="shared" si="519"/>
        <v>0.34001600477430549</v>
      </c>
      <c r="AH1096">
        <f t="shared" si="520"/>
        <v>0.51739455329047301</v>
      </c>
      <c r="AI1096">
        <f t="shared" si="521"/>
        <v>3.3310587988959415</v>
      </c>
    </row>
    <row r="1097" spans="1:35" x14ac:dyDescent="0.25">
      <c r="A1097">
        <v>1095</v>
      </c>
      <c r="B1097">
        <v>-8072</v>
      </c>
      <c r="C1097">
        <v>-1144</v>
      </c>
      <c r="D1097">
        <v>14908</v>
      </c>
      <c r="E1097">
        <f t="shared" si="493"/>
        <v>-0.49267578125</v>
      </c>
      <c r="F1097">
        <f t="shared" si="494"/>
        <v>-6.982421875E-2</v>
      </c>
      <c r="G1097">
        <f t="shared" si="495"/>
        <v>0.909912109375</v>
      </c>
      <c r="H1097">
        <f t="shared" si="501"/>
        <v>-0.9853515625</v>
      </c>
      <c r="I1097">
        <f t="shared" si="502"/>
        <v>-0.1396484375</v>
      </c>
      <c r="J1097">
        <f t="shared" si="503"/>
        <v>1.81982421875</v>
      </c>
      <c r="K1097">
        <f t="shared" si="504"/>
        <v>-1.970703125</v>
      </c>
      <c r="L1097">
        <f t="shared" si="505"/>
        <v>-0.279296875</v>
      </c>
      <c r="M1097">
        <f t="shared" si="506"/>
        <v>3.6396484375</v>
      </c>
      <c r="N1097">
        <f t="shared" si="507"/>
        <v>-3.94140625</v>
      </c>
      <c r="O1097">
        <f t="shared" si="508"/>
        <v>-0.55859375</v>
      </c>
      <c r="P1097">
        <f t="shared" si="509"/>
        <v>7.279296875</v>
      </c>
      <c r="Q1097">
        <f t="shared" si="496"/>
        <v>4.6958884265687728E-2</v>
      </c>
      <c r="R1097">
        <f t="shared" si="497"/>
        <v>4.1614962948693162E-3</v>
      </c>
      <c r="S1097">
        <f t="shared" si="498"/>
        <v>1.2076603041754829E-2</v>
      </c>
      <c r="T1097">
        <f t="shared" si="499"/>
        <v>6.3196983602311879E-2</v>
      </c>
      <c r="U1097">
        <f t="shared" si="500"/>
        <v>0</v>
      </c>
      <c r="V1097">
        <f t="shared" si="510"/>
        <v>0.18783553706275091</v>
      </c>
      <c r="W1097">
        <f t="shared" si="511"/>
        <v>1.6645985179477265E-2</v>
      </c>
      <c r="X1097">
        <f t="shared" si="512"/>
        <v>4.8306412167019315E-2</v>
      </c>
      <c r="Y1097">
        <f t="shared" si="513"/>
        <v>0.25278793440924752</v>
      </c>
      <c r="AA1097">
        <f t="shared" si="514"/>
        <v>0.75134214825100365</v>
      </c>
      <c r="AB1097">
        <f t="shared" si="515"/>
        <v>6.658394071790906E-2</v>
      </c>
      <c r="AC1097">
        <f t="shared" si="516"/>
        <v>0.19322564866807726</v>
      </c>
      <c r="AD1097">
        <f t="shared" si="517"/>
        <v>1.0111517376369901</v>
      </c>
      <c r="AF1097">
        <f t="shared" si="518"/>
        <v>3.0053685930040146</v>
      </c>
      <c r="AG1097">
        <f t="shared" si="519"/>
        <v>0.26633576287163624</v>
      </c>
      <c r="AH1097">
        <f t="shared" si="520"/>
        <v>0.77290259467230904</v>
      </c>
      <c r="AI1097">
        <f t="shared" si="521"/>
        <v>4.0446069505479603</v>
      </c>
    </row>
    <row r="1098" spans="1:35" x14ac:dyDescent="0.25">
      <c r="A1098">
        <v>1096</v>
      </c>
      <c r="B1098">
        <v>-7916</v>
      </c>
      <c r="C1098">
        <v>-3744</v>
      </c>
      <c r="D1098">
        <v>17568</v>
      </c>
      <c r="E1098">
        <f t="shared" si="493"/>
        <v>-0.483154296875</v>
      </c>
      <c r="F1098">
        <f t="shared" si="494"/>
        <v>-0.228515625</v>
      </c>
      <c r="G1098">
        <f t="shared" si="495"/>
        <v>1.072265625</v>
      </c>
      <c r="H1098">
        <f t="shared" si="501"/>
        <v>-0.96630859375</v>
      </c>
      <c r="I1098">
        <f t="shared" si="502"/>
        <v>-0.45703125</v>
      </c>
      <c r="J1098">
        <f t="shared" si="503"/>
        <v>2.14453125</v>
      </c>
      <c r="K1098">
        <f t="shared" si="504"/>
        <v>-1.9326171875</v>
      </c>
      <c r="L1098">
        <f t="shared" si="505"/>
        <v>-0.9140625</v>
      </c>
      <c r="M1098">
        <f t="shared" si="506"/>
        <v>4.2890625</v>
      </c>
      <c r="N1098">
        <f t="shared" si="507"/>
        <v>-3.865234375</v>
      </c>
      <c r="O1098">
        <f t="shared" si="508"/>
        <v>-1.828125</v>
      </c>
      <c r="P1098">
        <f t="shared" si="509"/>
        <v>8.578125</v>
      </c>
      <c r="Q1098">
        <f t="shared" si="496"/>
        <v>4.0642132361729942E-2</v>
      </c>
      <c r="R1098">
        <f t="shared" si="497"/>
        <v>4.8409839471181236E-3</v>
      </c>
      <c r="S1098">
        <f t="shared" si="498"/>
        <v>1.2727539406882352E-2</v>
      </c>
      <c r="T1098">
        <f t="shared" si="499"/>
        <v>5.8210655715730412E-2</v>
      </c>
      <c r="U1098">
        <f t="shared" si="500"/>
        <v>0</v>
      </c>
      <c r="V1098">
        <f t="shared" si="510"/>
        <v>0.16256852944691977</v>
      </c>
      <c r="W1098">
        <f t="shared" si="511"/>
        <v>1.9363935788472494E-2</v>
      </c>
      <c r="X1098">
        <f t="shared" si="512"/>
        <v>5.0910157627529408E-2</v>
      </c>
      <c r="Y1098">
        <f t="shared" si="513"/>
        <v>0.23284262286292165</v>
      </c>
      <c r="AA1098">
        <f t="shared" si="514"/>
        <v>0.65027411778767907</v>
      </c>
      <c r="AB1098">
        <f t="shared" si="515"/>
        <v>7.7455743153889978E-2</v>
      </c>
      <c r="AC1098">
        <f t="shared" si="516"/>
        <v>0.20364063051011763</v>
      </c>
      <c r="AD1098">
        <f t="shared" si="517"/>
        <v>0.9313704914516866</v>
      </c>
      <c r="AF1098">
        <f t="shared" si="518"/>
        <v>2.6010964711507163</v>
      </c>
      <c r="AG1098">
        <f t="shared" si="519"/>
        <v>0.30982297261555991</v>
      </c>
      <c r="AH1098">
        <f t="shared" si="520"/>
        <v>0.81456252204047053</v>
      </c>
      <c r="AI1098">
        <f t="shared" si="521"/>
        <v>3.7254819658067464</v>
      </c>
    </row>
    <row r="1099" spans="1:35" x14ac:dyDescent="0.25">
      <c r="A1099">
        <v>1097</v>
      </c>
      <c r="B1099">
        <v>-7208</v>
      </c>
      <c r="C1099">
        <v>-2736</v>
      </c>
      <c r="D1099">
        <v>15384</v>
      </c>
      <c r="E1099">
        <f t="shared" si="493"/>
        <v>-0.43994140625</v>
      </c>
      <c r="F1099">
        <f t="shared" si="494"/>
        <v>-0.1669921875</v>
      </c>
      <c r="G1099">
        <f t="shared" si="495"/>
        <v>0.93896484375</v>
      </c>
      <c r="H1099">
        <f t="shared" si="501"/>
        <v>-0.8798828125</v>
      </c>
      <c r="I1099">
        <f t="shared" si="502"/>
        <v>-0.333984375</v>
      </c>
      <c r="J1099">
        <f t="shared" si="503"/>
        <v>1.8779296875</v>
      </c>
      <c r="K1099">
        <f t="shared" si="504"/>
        <v>-1.759765625</v>
      </c>
      <c r="L1099">
        <f t="shared" si="505"/>
        <v>-0.66796875</v>
      </c>
      <c r="M1099">
        <f t="shared" si="506"/>
        <v>3.755859375</v>
      </c>
      <c r="N1099">
        <f t="shared" si="507"/>
        <v>-3.51953125</v>
      </c>
      <c r="O1099">
        <f t="shared" si="508"/>
        <v>-1.3359375</v>
      </c>
      <c r="P1099">
        <f t="shared" si="509"/>
        <v>7.51171875</v>
      </c>
      <c r="Q1099">
        <f t="shared" si="496"/>
        <v>3.4096614519755049E-2</v>
      </c>
      <c r="R1099">
        <f t="shared" si="497"/>
        <v>2.2094521257612441E-3</v>
      </c>
      <c r="S1099">
        <f t="shared" si="498"/>
        <v>1.8617156479093764E-2</v>
      </c>
      <c r="T1099">
        <f t="shared" si="499"/>
        <v>5.4923223124610052E-2</v>
      </c>
      <c r="U1099">
        <f t="shared" si="500"/>
        <v>0</v>
      </c>
      <c r="V1099">
        <f t="shared" si="510"/>
        <v>0.1363864580790202</v>
      </c>
      <c r="W1099">
        <f t="shared" si="511"/>
        <v>8.8378085030449763E-3</v>
      </c>
      <c r="X1099">
        <f t="shared" si="512"/>
        <v>7.4468625916375056E-2</v>
      </c>
      <c r="Y1099">
        <f t="shared" si="513"/>
        <v>0.21969289249844021</v>
      </c>
      <c r="AA1099">
        <f t="shared" si="514"/>
        <v>0.54554583231608078</v>
      </c>
      <c r="AB1099">
        <f t="shared" si="515"/>
        <v>3.5351234012179905E-2</v>
      </c>
      <c r="AC1099">
        <f t="shared" si="516"/>
        <v>0.29787450366550022</v>
      </c>
      <c r="AD1099">
        <f t="shared" si="517"/>
        <v>0.87877156999376083</v>
      </c>
      <c r="AF1099">
        <f t="shared" si="518"/>
        <v>2.1821833292643231</v>
      </c>
      <c r="AG1099">
        <f t="shared" si="519"/>
        <v>0.14140493604871962</v>
      </c>
      <c r="AH1099">
        <f t="shared" si="520"/>
        <v>1.1914980146620009</v>
      </c>
      <c r="AI1099">
        <f t="shared" si="521"/>
        <v>3.5150862799750433</v>
      </c>
    </row>
    <row r="1100" spans="1:35" x14ac:dyDescent="0.25">
      <c r="A1100">
        <v>1098</v>
      </c>
      <c r="B1100">
        <v>-5380</v>
      </c>
      <c r="C1100">
        <v>-1400</v>
      </c>
      <c r="D1100">
        <v>16808</v>
      </c>
      <c r="E1100">
        <f t="shared" si="493"/>
        <v>-0.328369140625</v>
      </c>
      <c r="F1100">
        <f t="shared" si="494"/>
        <v>-8.544921875E-2</v>
      </c>
      <c r="G1100">
        <f t="shared" si="495"/>
        <v>1.02587890625</v>
      </c>
      <c r="H1100">
        <f t="shared" si="501"/>
        <v>-0.65673828125</v>
      </c>
      <c r="I1100">
        <f t="shared" si="502"/>
        <v>-0.1708984375</v>
      </c>
      <c r="J1100">
        <f t="shared" si="503"/>
        <v>2.0517578125</v>
      </c>
      <c r="K1100">
        <f t="shared" si="504"/>
        <v>-1.3134765625</v>
      </c>
      <c r="L1100">
        <f t="shared" si="505"/>
        <v>-0.341796875</v>
      </c>
      <c r="M1100">
        <f t="shared" si="506"/>
        <v>4.103515625</v>
      </c>
      <c r="N1100">
        <f t="shared" si="507"/>
        <v>-2.626953125</v>
      </c>
      <c r="O1100">
        <f t="shared" si="508"/>
        <v>-0.68359375</v>
      </c>
      <c r="P1100">
        <f t="shared" si="509"/>
        <v>8.20703125</v>
      </c>
      <c r="Q1100">
        <f t="shared" si="496"/>
        <v>3.505946596463521E-2</v>
      </c>
      <c r="R1100">
        <f t="shared" si="497"/>
        <v>1.3877434862984551E-2</v>
      </c>
      <c r="S1100">
        <f t="shared" si="498"/>
        <v>1.9269490242004354E-2</v>
      </c>
      <c r="T1100">
        <f t="shared" si="499"/>
        <v>6.8206391069624117E-2</v>
      </c>
      <c r="U1100">
        <f t="shared" si="500"/>
        <v>0</v>
      </c>
      <c r="V1100">
        <f t="shared" si="510"/>
        <v>0.14023786385854084</v>
      </c>
      <c r="W1100">
        <f t="shared" si="511"/>
        <v>5.5509739451938205E-2</v>
      </c>
      <c r="X1100">
        <f t="shared" si="512"/>
        <v>7.7077960968017417E-2</v>
      </c>
      <c r="Y1100">
        <f t="shared" si="513"/>
        <v>0.27282556427849647</v>
      </c>
      <c r="AA1100">
        <f t="shared" si="514"/>
        <v>0.56095145543416336</v>
      </c>
      <c r="AB1100">
        <f t="shared" si="515"/>
        <v>0.22203895780775282</v>
      </c>
      <c r="AC1100">
        <f t="shared" si="516"/>
        <v>0.30831184387206967</v>
      </c>
      <c r="AD1100">
        <f t="shared" si="517"/>
        <v>1.0913022571139859</v>
      </c>
      <c r="AF1100">
        <f t="shared" si="518"/>
        <v>2.2438058217366534</v>
      </c>
      <c r="AG1100">
        <f t="shared" si="519"/>
        <v>0.88815583123101127</v>
      </c>
      <c r="AH1100">
        <f t="shared" si="520"/>
        <v>1.2332473754882787</v>
      </c>
      <c r="AI1100">
        <f t="shared" si="521"/>
        <v>4.3652090284559435</v>
      </c>
    </row>
    <row r="1101" spans="1:35" x14ac:dyDescent="0.25">
      <c r="A1101">
        <v>1099</v>
      </c>
      <c r="B1101">
        <v>-4396</v>
      </c>
      <c r="C1101">
        <v>-1400</v>
      </c>
      <c r="D1101">
        <v>16884</v>
      </c>
      <c r="E1101">
        <f t="shared" si="493"/>
        <v>-0.268310546875</v>
      </c>
      <c r="F1101">
        <f t="shared" si="494"/>
        <v>-8.544921875E-2</v>
      </c>
      <c r="G1101">
        <f t="shared" si="495"/>
        <v>1.030517578125</v>
      </c>
      <c r="H1101">
        <f t="shared" si="501"/>
        <v>-0.53662109375</v>
      </c>
      <c r="I1101">
        <f t="shared" si="502"/>
        <v>-0.1708984375</v>
      </c>
      <c r="J1101">
        <f t="shared" si="503"/>
        <v>2.06103515625</v>
      </c>
      <c r="K1101">
        <f t="shared" si="504"/>
        <v>-1.0732421875</v>
      </c>
      <c r="L1101">
        <f t="shared" si="505"/>
        <v>-0.341796875</v>
      </c>
      <c r="M1101">
        <f t="shared" si="506"/>
        <v>4.1220703125</v>
      </c>
      <c r="N1101">
        <f t="shared" si="507"/>
        <v>-2.146484375</v>
      </c>
      <c r="O1101">
        <f t="shared" si="508"/>
        <v>-0.68359375</v>
      </c>
      <c r="P1101">
        <f t="shared" si="509"/>
        <v>8.244140625</v>
      </c>
      <c r="Q1101">
        <f t="shared" si="496"/>
        <v>3.4203495581944784E-2</v>
      </c>
      <c r="R1101">
        <f t="shared" si="497"/>
        <v>1.5104013019137913E-2</v>
      </c>
      <c r="S1101">
        <f t="shared" si="498"/>
        <v>2.4187469482421835E-2</v>
      </c>
      <c r="T1101">
        <f t="shared" si="499"/>
        <v>7.3494978083504525E-2</v>
      </c>
      <c r="U1101">
        <f t="shared" si="500"/>
        <v>0</v>
      </c>
      <c r="V1101">
        <f t="shared" si="510"/>
        <v>0.13681398232777914</v>
      </c>
      <c r="W1101">
        <f t="shared" si="511"/>
        <v>6.0416052076551652E-2</v>
      </c>
      <c r="X1101">
        <f t="shared" si="512"/>
        <v>9.6749877929687339E-2</v>
      </c>
      <c r="Y1101">
        <f t="shared" si="513"/>
        <v>0.2939799123340181</v>
      </c>
      <c r="AA1101">
        <f t="shared" si="514"/>
        <v>0.54725592931111655</v>
      </c>
      <c r="AB1101">
        <f t="shared" si="515"/>
        <v>0.24166420830620661</v>
      </c>
      <c r="AC1101">
        <f t="shared" si="516"/>
        <v>0.38699951171874936</v>
      </c>
      <c r="AD1101">
        <f t="shared" si="517"/>
        <v>1.1759196493360724</v>
      </c>
      <c r="AF1101">
        <f t="shared" si="518"/>
        <v>2.1890237172444662</v>
      </c>
      <c r="AG1101">
        <f t="shared" si="519"/>
        <v>0.96665683322482643</v>
      </c>
      <c r="AH1101">
        <f t="shared" si="520"/>
        <v>1.5479980468749974</v>
      </c>
      <c r="AI1101">
        <f t="shared" si="521"/>
        <v>4.7036785973442896</v>
      </c>
    </row>
    <row r="1102" spans="1:35" x14ac:dyDescent="0.25">
      <c r="A1102">
        <v>1100</v>
      </c>
      <c r="B1102">
        <v>-3972</v>
      </c>
      <c r="C1102">
        <v>-1656</v>
      </c>
      <c r="D1102">
        <v>14488</v>
      </c>
      <c r="E1102">
        <f t="shared" si="493"/>
        <v>-0.242431640625</v>
      </c>
      <c r="F1102">
        <f t="shared" si="494"/>
        <v>-0.10107421875</v>
      </c>
      <c r="G1102">
        <f t="shared" si="495"/>
        <v>0.88427734375</v>
      </c>
      <c r="H1102">
        <f t="shared" si="501"/>
        <v>-0.48486328125</v>
      </c>
      <c r="I1102">
        <f t="shared" si="502"/>
        <v>-0.2021484375</v>
      </c>
      <c r="J1102">
        <f t="shared" si="503"/>
        <v>1.7685546875</v>
      </c>
      <c r="K1102">
        <f t="shared" si="504"/>
        <v>-0.9697265625</v>
      </c>
      <c r="L1102">
        <f t="shared" si="505"/>
        <v>-0.404296875</v>
      </c>
      <c r="M1102">
        <f t="shared" si="506"/>
        <v>3.537109375</v>
      </c>
      <c r="N1102">
        <f t="shared" si="507"/>
        <v>-1.939453125</v>
      </c>
      <c r="O1102">
        <f t="shared" si="508"/>
        <v>-0.80859375</v>
      </c>
      <c r="P1102">
        <f t="shared" si="509"/>
        <v>7.07421875</v>
      </c>
      <c r="Q1102">
        <f t="shared" si="496"/>
        <v>2.6691800355911253E-2</v>
      </c>
      <c r="R1102">
        <f t="shared" si="497"/>
        <v>1.4191461271709865E-2</v>
      </c>
      <c r="S1102">
        <f t="shared" si="498"/>
        <v>2.4097324079937366E-2</v>
      </c>
      <c r="T1102">
        <f t="shared" si="499"/>
        <v>6.4980585707558491E-2</v>
      </c>
      <c r="U1102">
        <f t="shared" si="500"/>
        <v>0</v>
      </c>
      <c r="V1102">
        <f t="shared" si="510"/>
        <v>0.10676720142364501</v>
      </c>
      <c r="W1102">
        <f t="shared" si="511"/>
        <v>5.6765845086839462E-2</v>
      </c>
      <c r="X1102">
        <f t="shared" si="512"/>
        <v>9.6389296319749462E-2</v>
      </c>
      <c r="Y1102">
        <f t="shared" si="513"/>
        <v>0.25992234283023397</v>
      </c>
      <c r="AA1102">
        <f t="shared" si="514"/>
        <v>0.42706880569458006</v>
      </c>
      <c r="AB1102">
        <f t="shared" si="515"/>
        <v>0.22706338034735785</v>
      </c>
      <c r="AC1102">
        <f t="shared" si="516"/>
        <v>0.38555718527899785</v>
      </c>
      <c r="AD1102">
        <f t="shared" si="517"/>
        <v>1.0396893713209359</v>
      </c>
      <c r="AF1102">
        <f t="shared" si="518"/>
        <v>1.7082752227783202</v>
      </c>
      <c r="AG1102">
        <f t="shared" si="519"/>
        <v>0.90825352138943138</v>
      </c>
      <c r="AH1102">
        <f t="shared" si="520"/>
        <v>1.5422287411159914</v>
      </c>
      <c r="AI1102">
        <f t="shared" si="521"/>
        <v>4.1587574852837434</v>
      </c>
    </row>
    <row r="1103" spans="1:35" x14ac:dyDescent="0.25">
      <c r="A1103">
        <v>1101</v>
      </c>
      <c r="B1103">
        <v>-240</v>
      </c>
      <c r="C1103">
        <v>-896</v>
      </c>
      <c r="D1103">
        <v>14240</v>
      </c>
      <c r="E1103">
        <f t="shared" si="493"/>
        <v>-1.46484375E-2</v>
      </c>
      <c r="F1103">
        <f t="shared" si="494"/>
        <v>-5.46875E-2</v>
      </c>
      <c r="G1103">
        <f t="shared" si="495"/>
        <v>0.869140625</v>
      </c>
      <c r="H1103">
        <f t="shared" si="501"/>
        <v>-2.9296875E-2</v>
      </c>
      <c r="I1103">
        <f t="shared" si="502"/>
        <v>-0.109375</v>
      </c>
      <c r="J1103">
        <f t="shared" si="503"/>
        <v>1.73828125</v>
      </c>
      <c r="K1103">
        <f t="shared" si="504"/>
        <v>-5.859375E-2</v>
      </c>
      <c r="L1103">
        <f t="shared" si="505"/>
        <v>-0.21875</v>
      </c>
      <c r="M1103">
        <f t="shared" si="506"/>
        <v>3.4765625</v>
      </c>
      <c r="N1103">
        <f t="shared" si="507"/>
        <v>-0.1171875</v>
      </c>
      <c r="O1103">
        <f t="shared" si="508"/>
        <v>-0.4375</v>
      </c>
      <c r="P1103">
        <f t="shared" si="509"/>
        <v>6.953125</v>
      </c>
      <c r="Q1103">
        <f>_xlfn.VAR.S(E1103:E1111)</f>
        <v>1.7668262124061584E-2</v>
      </c>
      <c r="R1103">
        <f>_xlfn.VAR.S(F1103:F1111)</f>
        <v>1.4206818408436246E-2</v>
      </c>
      <c r="S1103">
        <f>_xlfn.VAR.S(G1103:G1111)</f>
        <v>2.5880507296986099E-2</v>
      </c>
      <c r="T1103">
        <f t="shared" si="499"/>
        <v>5.775558782948393E-2</v>
      </c>
      <c r="U1103">
        <f t="shared" si="500"/>
        <v>0</v>
      </c>
      <c r="V1103">
        <f t="shared" si="510"/>
        <v>7.0673048496246338E-2</v>
      </c>
      <c r="W1103">
        <f t="shared" si="511"/>
        <v>5.6827273633744985E-2</v>
      </c>
      <c r="X1103">
        <f t="shared" si="512"/>
        <v>0.1035220291879444</v>
      </c>
      <c r="Y1103">
        <f t="shared" si="513"/>
        <v>0.23102235131793572</v>
      </c>
      <c r="AA1103">
        <f t="shared" si="514"/>
        <v>0.28269219398498535</v>
      </c>
      <c r="AB1103">
        <f t="shared" si="515"/>
        <v>0.22730909453497994</v>
      </c>
      <c r="AC1103">
        <f t="shared" si="516"/>
        <v>0.41408811675177759</v>
      </c>
      <c r="AD1103">
        <f t="shared" si="517"/>
        <v>0.92408940527174288</v>
      </c>
      <c r="AF1103">
        <f t="shared" si="518"/>
        <v>1.1307687759399414</v>
      </c>
      <c r="AG1103">
        <f t="shared" si="519"/>
        <v>0.90923637813991975</v>
      </c>
      <c r="AH1103">
        <f t="shared" si="520"/>
        <v>1.6563524670071104</v>
      </c>
      <c r="AI1103">
        <f t="shared" si="521"/>
        <v>3.6963576210869715</v>
      </c>
    </row>
    <row r="1104" spans="1:35" x14ac:dyDescent="0.25">
      <c r="A1104">
        <v>1102</v>
      </c>
      <c r="B1104">
        <v>-1316</v>
      </c>
      <c r="C1104">
        <v>-804</v>
      </c>
      <c r="D1104">
        <v>12540</v>
      </c>
      <c r="E1104">
        <f t="shared" si="493"/>
        <v>-8.0322265625E-2</v>
      </c>
      <c r="F1104">
        <f t="shared" si="494"/>
        <v>-4.9072265625E-2</v>
      </c>
      <c r="G1104">
        <f t="shared" si="495"/>
        <v>0.765380859375</v>
      </c>
      <c r="H1104">
        <f t="shared" si="501"/>
        <v>-0.16064453125</v>
      </c>
      <c r="I1104">
        <f t="shared" si="502"/>
        <v>-9.814453125E-2</v>
      </c>
      <c r="J1104">
        <f t="shared" si="503"/>
        <v>1.53076171875</v>
      </c>
      <c r="K1104">
        <f t="shared" si="504"/>
        <v>-0.3212890625</v>
      </c>
      <c r="L1104">
        <f t="shared" si="505"/>
        <v>-0.1962890625</v>
      </c>
      <c r="M1104">
        <f t="shared" si="506"/>
        <v>3.0615234375</v>
      </c>
      <c r="N1104">
        <f t="shared" si="507"/>
        <v>-0.642578125</v>
      </c>
      <c r="O1104">
        <f t="shared" si="508"/>
        <v>-0.392578125</v>
      </c>
      <c r="P1104">
        <f t="shared" si="509"/>
        <v>6.123046875</v>
      </c>
      <c r="Q1104">
        <f>_xlfn.VAR.S(E1104:E1111)</f>
        <v>1.8464748348508562E-2</v>
      </c>
      <c r="R1104">
        <f>_xlfn.VAR.S(F1104:F1111)</f>
        <v>1.5242456325462886E-2</v>
      </c>
      <c r="S1104">
        <f>_xlfn.VAR.S(G1104:G1111)</f>
        <v>2.7276685195309774E-2</v>
      </c>
      <c r="T1104">
        <f t="shared" si="499"/>
        <v>6.0983889869281216E-2</v>
      </c>
      <c r="U1104">
        <f t="shared" si="500"/>
        <v>0</v>
      </c>
      <c r="V1104">
        <f t="shared" si="510"/>
        <v>7.3858993394034247E-2</v>
      </c>
      <c r="W1104">
        <f t="shared" si="511"/>
        <v>6.0969825301851542E-2</v>
      </c>
      <c r="X1104">
        <f t="shared" si="512"/>
        <v>0.10910674078123909</v>
      </c>
      <c r="Y1104">
        <f t="shared" si="513"/>
        <v>0.24393555947712486</v>
      </c>
      <c r="AA1104">
        <f t="shared" si="514"/>
        <v>0.29543597357613699</v>
      </c>
      <c r="AB1104">
        <f t="shared" si="515"/>
        <v>0.24387930120740617</v>
      </c>
      <c r="AC1104">
        <f t="shared" si="516"/>
        <v>0.43642696312495638</v>
      </c>
      <c r="AD1104">
        <f t="shared" si="517"/>
        <v>0.97574223790849945</v>
      </c>
      <c r="AF1104">
        <f t="shared" si="518"/>
        <v>1.181743894304548</v>
      </c>
      <c r="AG1104">
        <f t="shared" si="519"/>
        <v>0.97551720482962467</v>
      </c>
      <c r="AH1104">
        <f t="shared" si="520"/>
        <v>1.7457078524998255</v>
      </c>
      <c r="AI1104">
        <f t="shared" si="521"/>
        <v>3.9029689516339978</v>
      </c>
    </row>
    <row r="1105" spans="1:35" x14ac:dyDescent="0.25">
      <c r="A1105">
        <v>1103</v>
      </c>
      <c r="B1105">
        <v>196</v>
      </c>
      <c r="C1105">
        <v>-480</v>
      </c>
      <c r="D1105">
        <v>15528</v>
      </c>
      <c r="E1105">
        <f t="shared" si="493"/>
        <v>1.1962890625E-2</v>
      </c>
      <c r="F1105">
        <f t="shared" si="494"/>
        <v>-2.9296875E-2</v>
      </c>
      <c r="G1105">
        <f t="shared" si="495"/>
        <v>0.94775390625</v>
      </c>
      <c r="H1105">
        <f t="shared" si="501"/>
        <v>2.392578125E-2</v>
      </c>
      <c r="I1105">
        <f t="shared" si="502"/>
        <v>-5.859375E-2</v>
      </c>
      <c r="J1105">
        <f t="shared" si="503"/>
        <v>1.8955078125</v>
      </c>
      <c r="K1105">
        <f t="shared" si="504"/>
        <v>4.78515625E-2</v>
      </c>
      <c r="L1105">
        <f t="shared" si="505"/>
        <v>-0.1171875</v>
      </c>
      <c r="M1105">
        <f t="shared" si="506"/>
        <v>3.791015625</v>
      </c>
      <c r="N1105">
        <f t="shared" si="507"/>
        <v>9.5703125E-2</v>
      </c>
      <c r="O1105">
        <f t="shared" si="508"/>
        <v>-0.234375</v>
      </c>
      <c r="P1105">
        <f t="shared" si="509"/>
        <v>7.58203125</v>
      </c>
      <c r="Q1105">
        <f>_xlfn.VAR.S(E1105:E1111)</f>
        <v>1.5211221717652821E-2</v>
      </c>
      <c r="R1105">
        <f>_xlfn.VAR.S(F1105:F1111)</f>
        <v>1.6475248904455276E-2</v>
      </c>
      <c r="S1105">
        <f>_xlfn.VAR.S(G1105:G1111)</f>
        <v>2.0999638807205862E-2</v>
      </c>
      <c r="T1105">
        <f t="shared" si="499"/>
        <v>5.2686109429313954E-2</v>
      </c>
      <c r="U1105">
        <f t="shared" si="500"/>
        <v>0</v>
      </c>
      <c r="V1105">
        <f t="shared" si="510"/>
        <v>6.0844886870611285E-2</v>
      </c>
      <c r="W1105">
        <f t="shared" si="511"/>
        <v>6.5900995617821104E-2</v>
      </c>
      <c r="X1105">
        <f t="shared" si="512"/>
        <v>8.3998555228823449E-2</v>
      </c>
      <c r="Y1105">
        <f t="shared" si="513"/>
        <v>0.21074443771725582</v>
      </c>
      <c r="AA1105">
        <f t="shared" si="514"/>
        <v>0.24337954748244514</v>
      </c>
      <c r="AB1105">
        <f t="shared" si="515"/>
        <v>0.26360398247128441</v>
      </c>
      <c r="AC1105">
        <f t="shared" si="516"/>
        <v>0.3359942209152938</v>
      </c>
      <c r="AD1105">
        <f t="shared" si="517"/>
        <v>0.84297775086902327</v>
      </c>
      <c r="AF1105">
        <f t="shared" si="518"/>
        <v>0.97351818992978056</v>
      </c>
      <c r="AG1105">
        <f t="shared" si="519"/>
        <v>1.0544159298851377</v>
      </c>
      <c r="AH1105">
        <f t="shared" si="520"/>
        <v>1.3439768836611752</v>
      </c>
      <c r="AI1105">
        <f t="shared" si="521"/>
        <v>3.3719110034760931</v>
      </c>
    </row>
    <row r="1106" spans="1:35" x14ac:dyDescent="0.25">
      <c r="A1106">
        <v>1104</v>
      </c>
      <c r="B1106">
        <v>1596</v>
      </c>
      <c r="C1106">
        <v>-296</v>
      </c>
      <c r="D1106">
        <v>18652</v>
      </c>
      <c r="E1106">
        <f t="shared" si="493"/>
        <v>9.7412109375E-2</v>
      </c>
      <c r="F1106">
        <f t="shared" si="494"/>
        <v>-1.806640625E-2</v>
      </c>
      <c r="G1106">
        <f t="shared" si="495"/>
        <v>1.138427734375</v>
      </c>
      <c r="H1106">
        <f t="shared" si="501"/>
        <v>0.19482421875</v>
      </c>
      <c r="I1106">
        <f t="shared" si="502"/>
        <v>-3.61328125E-2</v>
      </c>
      <c r="J1106">
        <f t="shared" si="503"/>
        <v>2.27685546875</v>
      </c>
      <c r="K1106">
        <f t="shared" si="504"/>
        <v>0.3896484375</v>
      </c>
      <c r="L1106">
        <f t="shared" si="505"/>
        <v>-7.2265625E-2</v>
      </c>
      <c r="M1106">
        <f t="shared" si="506"/>
        <v>4.5537109375</v>
      </c>
      <c r="N1106">
        <f t="shared" si="507"/>
        <v>0.779296875</v>
      </c>
      <c r="O1106">
        <f t="shared" si="508"/>
        <v>-0.14453125</v>
      </c>
      <c r="P1106">
        <f t="shared" si="509"/>
        <v>9.107421875</v>
      </c>
      <c r="Q1106">
        <f>_xlfn.VAR.S(E1106:E1111)</f>
        <v>1.5109864870707196E-2</v>
      </c>
      <c r="R1106">
        <f>_xlfn.VAR.S(F1106:F1111)</f>
        <v>1.8460726737976073E-2</v>
      </c>
      <c r="S1106">
        <f>_xlfn.VAR.S(G1106:G1111)</f>
        <v>2.3307339350382428E-2</v>
      </c>
      <c r="T1106">
        <f t="shared" si="499"/>
        <v>5.6877930959065695E-2</v>
      </c>
      <c r="U1106">
        <f t="shared" si="500"/>
        <v>0</v>
      </c>
      <c r="V1106">
        <f t="shared" si="510"/>
        <v>6.0439459482828785E-2</v>
      </c>
      <c r="W1106">
        <f t="shared" si="511"/>
        <v>7.3842906951904291E-2</v>
      </c>
      <c r="X1106">
        <f t="shared" si="512"/>
        <v>9.3229357401529711E-2</v>
      </c>
      <c r="Y1106">
        <f t="shared" si="513"/>
        <v>0.22751172383626278</v>
      </c>
      <c r="AA1106">
        <f t="shared" si="514"/>
        <v>0.24175783793131514</v>
      </c>
      <c r="AB1106">
        <f t="shared" si="515"/>
        <v>0.29537162780761717</v>
      </c>
      <c r="AC1106">
        <f t="shared" si="516"/>
        <v>0.37291742960611884</v>
      </c>
      <c r="AD1106">
        <f t="shared" si="517"/>
        <v>0.91004689534505112</v>
      </c>
      <c r="AF1106">
        <f t="shared" si="518"/>
        <v>0.96703135172526056</v>
      </c>
      <c r="AG1106">
        <f t="shared" si="519"/>
        <v>1.1814865112304687</v>
      </c>
      <c r="AH1106">
        <f t="shared" si="520"/>
        <v>1.4916697184244754</v>
      </c>
      <c r="AI1106">
        <f t="shared" si="521"/>
        <v>3.6401875813802045</v>
      </c>
    </row>
    <row r="1107" spans="1:35" x14ac:dyDescent="0.25">
      <c r="A1107">
        <v>1105</v>
      </c>
      <c r="B1107">
        <v>-544</v>
      </c>
      <c r="C1107">
        <v>-96</v>
      </c>
      <c r="D1107">
        <v>14200</v>
      </c>
      <c r="E1107">
        <f t="shared" si="493"/>
        <v>-3.3203125E-2</v>
      </c>
      <c r="F1107">
        <f t="shared" si="494"/>
        <v>-5.859375E-3</v>
      </c>
      <c r="G1107">
        <f t="shared" si="495"/>
        <v>0.86669921875</v>
      </c>
      <c r="H1107">
        <f t="shared" si="501"/>
        <v>-6.640625E-2</v>
      </c>
      <c r="I1107">
        <f t="shared" si="502"/>
        <v>-1.171875E-2</v>
      </c>
      <c r="J1107">
        <f t="shared" si="503"/>
        <v>1.7333984375</v>
      </c>
      <c r="K1107">
        <f t="shared" si="504"/>
        <v>-0.1328125</v>
      </c>
      <c r="L1107">
        <f t="shared" si="505"/>
        <v>-2.34375E-2</v>
      </c>
      <c r="M1107">
        <f t="shared" si="506"/>
        <v>3.466796875</v>
      </c>
      <c r="N1107">
        <f t="shared" si="507"/>
        <v>-0.265625</v>
      </c>
      <c r="O1107">
        <f t="shared" si="508"/>
        <v>-4.6875E-2</v>
      </c>
      <c r="P1107">
        <f t="shared" si="509"/>
        <v>6.93359375</v>
      </c>
      <c r="Q1107">
        <f>_xlfn.VAR.S(E1107:E1111)</f>
        <v>1.8138307332992553E-2</v>
      </c>
      <c r="R1107">
        <f>_xlfn.VAR.S(F1107:F1111)</f>
        <v>2.1335262060165405E-2</v>
      </c>
      <c r="S1107">
        <f>_xlfn.VAR.S(G1107:G1111)</f>
        <v>2.6935350894927934E-2</v>
      </c>
      <c r="T1107">
        <f t="shared" si="499"/>
        <v>6.6408920288085899E-2</v>
      </c>
      <c r="U1107">
        <f t="shared" si="500"/>
        <v>0</v>
      </c>
      <c r="V1107">
        <f t="shared" si="510"/>
        <v>7.2553229331970212E-2</v>
      </c>
      <c r="W1107">
        <f t="shared" si="511"/>
        <v>8.5341048240661618E-2</v>
      </c>
      <c r="X1107">
        <f t="shared" si="512"/>
        <v>0.10774140357971174</v>
      </c>
      <c r="Y1107">
        <f t="shared" si="513"/>
        <v>0.26563568115234359</v>
      </c>
      <c r="AA1107">
        <f t="shared" si="514"/>
        <v>0.29021291732788085</v>
      </c>
      <c r="AB1107">
        <f t="shared" si="515"/>
        <v>0.34136419296264647</v>
      </c>
      <c r="AC1107">
        <f t="shared" si="516"/>
        <v>0.43096561431884695</v>
      </c>
      <c r="AD1107">
        <f t="shared" si="517"/>
        <v>1.0625427246093744</v>
      </c>
      <c r="AF1107">
        <f t="shared" si="518"/>
        <v>1.1608516693115234</v>
      </c>
      <c r="AG1107">
        <f t="shared" si="519"/>
        <v>1.3654567718505859</v>
      </c>
      <c r="AH1107">
        <f t="shared" si="520"/>
        <v>1.7238624572753878</v>
      </c>
      <c r="AI1107">
        <f t="shared" si="521"/>
        <v>4.2501708984374975</v>
      </c>
    </row>
    <row r="1108" spans="1:35" x14ac:dyDescent="0.25">
      <c r="A1108">
        <v>1106</v>
      </c>
      <c r="B1108">
        <v>1280</v>
      </c>
      <c r="C1108">
        <v>-1168</v>
      </c>
      <c r="D1108">
        <v>19936</v>
      </c>
      <c r="E1108">
        <f t="shared" si="493"/>
        <v>7.8125E-2</v>
      </c>
      <c r="F1108">
        <f t="shared" si="494"/>
        <v>-7.12890625E-2</v>
      </c>
      <c r="G1108">
        <f t="shared" si="495"/>
        <v>1.216796875</v>
      </c>
      <c r="H1108">
        <f t="shared" si="501"/>
        <v>0.15625</v>
      </c>
      <c r="I1108">
        <f t="shared" si="502"/>
        <v>-0.142578125</v>
      </c>
      <c r="J1108">
        <f t="shared" si="503"/>
        <v>2.43359375</v>
      </c>
      <c r="K1108">
        <f t="shared" si="504"/>
        <v>0.3125</v>
      </c>
      <c r="L1108">
        <f t="shared" si="505"/>
        <v>-0.28515625</v>
      </c>
      <c r="M1108">
        <f t="shared" si="506"/>
        <v>4.8671875</v>
      </c>
      <c r="N1108">
        <f t="shared" si="507"/>
        <v>0.625</v>
      </c>
      <c r="O1108">
        <f t="shared" si="508"/>
        <v>-0.5703125</v>
      </c>
      <c r="P1108">
        <f t="shared" si="509"/>
        <v>9.734375</v>
      </c>
      <c r="Q1108">
        <f>_xlfn.VAR.S(E1108:E1111)</f>
        <v>9.0513775746027623E-3</v>
      </c>
      <c r="R1108">
        <f>_xlfn.VAR.S(F1108:F1111)</f>
        <v>2.5833467642466228E-2</v>
      </c>
      <c r="S1108">
        <f>_xlfn.VAR.S(G1108:G1111)</f>
        <v>2.4014209707578022E-2</v>
      </c>
      <c r="T1108">
        <f t="shared" si="499"/>
        <v>5.8899054924647018E-2</v>
      </c>
      <c r="U1108">
        <f t="shared" si="500"/>
        <v>0</v>
      </c>
      <c r="V1108">
        <f t="shared" si="510"/>
        <v>3.6205510298411049E-2</v>
      </c>
      <c r="W1108">
        <f t="shared" si="511"/>
        <v>0.10333387056986491</v>
      </c>
      <c r="X1108">
        <f t="shared" si="512"/>
        <v>9.6056838830312088E-2</v>
      </c>
      <c r="Y1108">
        <f t="shared" si="513"/>
        <v>0.23559621969858807</v>
      </c>
      <c r="AA1108">
        <f t="shared" si="514"/>
        <v>0.1448220411936442</v>
      </c>
      <c r="AB1108">
        <f t="shared" si="515"/>
        <v>0.41333548227945965</v>
      </c>
      <c r="AC1108">
        <f t="shared" si="516"/>
        <v>0.38422735532124835</v>
      </c>
      <c r="AD1108">
        <f t="shared" si="517"/>
        <v>0.94238487879435229</v>
      </c>
      <c r="AF1108">
        <f t="shared" si="518"/>
        <v>0.57928816477457679</v>
      </c>
      <c r="AG1108">
        <f t="shared" si="519"/>
        <v>1.6533419291178386</v>
      </c>
      <c r="AH1108">
        <f t="shared" si="520"/>
        <v>1.5369094212849934</v>
      </c>
      <c r="AI1108">
        <f t="shared" si="521"/>
        <v>3.7695395151774092</v>
      </c>
    </row>
    <row r="1109" spans="1:35" x14ac:dyDescent="0.25">
      <c r="A1109">
        <v>1107</v>
      </c>
      <c r="B1109">
        <v>4588</v>
      </c>
      <c r="C1109">
        <v>4976</v>
      </c>
      <c r="D1109">
        <v>14492</v>
      </c>
      <c r="E1109">
        <f t="shared" si="493"/>
        <v>0.280029296875</v>
      </c>
      <c r="F1109">
        <f t="shared" si="494"/>
        <v>0.3037109375</v>
      </c>
      <c r="G1109">
        <f t="shared" si="495"/>
        <v>0.884521484375</v>
      </c>
      <c r="H1109">
        <f t="shared" si="501"/>
        <v>0.56005859375</v>
      </c>
      <c r="I1109">
        <f t="shared" si="502"/>
        <v>0.607421875</v>
      </c>
      <c r="J1109">
        <f t="shared" si="503"/>
        <v>1.76904296875</v>
      </c>
      <c r="K1109">
        <f t="shared" si="504"/>
        <v>1.1201171875</v>
      </c>
      <c r="L1109">
        <f t="shared" si="505"/>
        <v>1.21484375</v>
      </c>
      <c r="M1109">
        <f t="shared" si="506"/>
        <v>3.5380859375</v>
      </c>
      <c r="N1109">
        <f t="shared" si="507"/>
        <v>2.240234375</v>
      </c>
      <c r="O1109">
        <f t="shared" si="508"/>
        <v>2.4296875</v>
      </c>
      <c r="P1109">
        <f t="shared" si="509"/>
        <v>7.076171875</v>
      </c>
      <c r="Q1109">
        <f>_xlfn.VAR.S(E1109:E1111)</f>
        <v>2.8426647186279297E-3</v>
      </c>
      <c r="R1109">
        <f>_xlfn.VAR.S(F1109:F1111)</f>
        <v>2.0725667476654053E-2</v>
      </c>
      <c r="S1109">
        <f>_xlfn.VAR.S(G1109:G1111)</f>
        <v>2.3167510827382332E-2</v>
      </c>
      <c r="T1109">
        <f t="shared" si="499"/>
        <v>4.6735843022664314E-2</v>
      </c>
      <c r="U1109">
        <f t="shared" si="500"/>
        <v>0</v>
      </c>
      <c r="V1109">
        <f t="shared" si="510"/>
        <v>1.1370658874511719E-2</v>
      </c>
      <c r="W1109">
        <f t="shared" si="511"/>
        <v>8.2902669906616211E-2</v>
      </c>
      <c r="X1109">
        <f t="shared" si="512"/>
        <v>9.2670043309529326E-2</v>
      </c>
      <c r="Y1109">
        <f t="shared" si="513"/>
        <v>0.18694337209065726</v>
      </c>
      <c r="AA1109">
        <f t="shared" si="514"/>
        <v>4.5482635498046875E-2</v>
      </c>
      <c r="AB1109">
        <f t="shared" si="515"/>
        <v>0.33161067962646484</v>
      </c>
      <c r="AC1109">
        <f t="shared" si="516"/>
        <v>0.37068017323811731</v>
      </c>
      <c r="AD1109">
        <f t="shared" si="517"/>
        <v>0.74777348836262902</v>
      </c>
      <c r="AF1109">
        <f t="shared" si="518"/>
        <v>0.1819305419921875</v>
      </c>
      <c r="AG1109">
        <f t="shared" si="519"/>
        <v>1.3264427185058594</v>
      </c>
      <c r="AH1109">
        <f t="shared" si="520"/>
        <v>1.4827206929524692</v>
      </c>
      <c r="AI1109">
        <f t="shared" si="521"/>
        <v>2.9910939534505161</v>
      </c>
    </row>
    <row r="1110" spans="1:35" x14ac:dyDescent="0.25">
      <c r="A1110">
        <v>1108</v>
      </c>
      <c r="B1110">
        <v>4524</v>
      </c>
      <c r="C1110">
        <v>1972</v>
      </c>
      <c r="D1110">
        <v>19472</v>
      </c>
      <c r="E1110">
        <f t="shared" si="493"/>
        <v>0.276123046875</v>
      </c>
      <c r="F1110">
        <f t="shared" si="494"/>
        <v>0.120361328125</v>
      </c>
      <c r="G1110">
        <f t="shared" si="495"/>
        <v>1.1884765625</v>
      </c>
      <c r="H1110">
        <f t="shared" si="501"/>
        <v>0.55224609375</v>
      </c>
      <c r="I1110">
        <f t="shared" si="502"/>
        <v>0.24072265625</v>
      </c>
      <c r="J1110">
        <f t="shared" si="503"/>
        <v>2.376953125</v>
      </c>
      <c r="K1110">
        <f t="shared" si="504"/>
        <v>1.1044921875</v>
      </c>
      <c r="L1110">
        <f t="shared" si="505"/>
        <v>0.4814453125</v>
      </c>
      <c r="M1110">
        <f t="shared" si="506"/>
        <v>4.75390625</v>
      </c>
      <c r="N1110">
        <f t="shared" si="507"/>
        <v>2.208984375</v>
      </c>
      <c r="O1110">
        <f t="shared" si="508"/>
        <v>0.962890625</v>
      </c>
      <c r="P1110">
        <f t="shared" si="509"/>
        <v>9.5078125</v>
      </c>
      <c r="Q1110">
        <f>_xlfn.VAR.S(E1110:E1111)</f>
        <v>4.0799379348754883E-3</v>
      </c>
      <c r="R1110">
        <f>_xlfn.VAR.S(F1110:F1111)</f>
        <v>5.0587654113769531E-3</v>
      </c>
      <c r="S1110">
        <f>_xlfn.VAR.S(G1110:G1111)</f>
        <v>1.3861775398254395E-2</v>
      </c>
      <c r="T1110">
        <f t="shared" si="499"/>
        <v>2.3000478744506836E-2</v>
      </c>
      <c r="U1110">
        <f t="shared" si="500"/>
        <v>0</v>
      </c>
      <c r="V1110">
        <f t="shared" si="510"/>
        <v>1.6319751739501953E-2</v>
      </c>
      <c r="W1110">
        <f t="shared" si="511"/>
        <v>2.0235061645507813E-2</v>
      </c>
      <c r="X1110">
        <f t="shared" si="512"/>
        <v>5.5447101593017578E-2</v>
      </c>
      <c r="Y1110">
        <f t="shared" si="513"/>
        <v>9.2001914978027344E-2</v>
      </c>
      <c r="AA1110">
        <f t="shared" si="514"/>
        <v>6.5279006958007813E-2</v>
      </c>
      <c r="AB1110">
        <f t="shared" si="515"/>
        <v>8.094024658203125E-2</v>
      </c>
      <c r="AC1110">
        <f t="shared" si="516"/>
        <v>0.22178840637207031</v>
      </c>
      <c r="AD1110">
        <f t="shared" si="517"/>
        <v>0.36800765991210938</v>
      </c>
      <c r="AF1110">
        <f t="shared" si="518"/>
        <v>0.26111602783203125</v>
      </c>
      <c r="AG1110">
        <f t="shared" si="519"/>
        <v>0.323760986328125</v>
      </c>
      <c r="AH1110">
        <f t="shared" si="520"/>
        <v>0.88715362548828125</v>
      </c>
      <c r="AI1110">
        <f t="shared" si="521"/>
        <v>1.4720306396484375</v>
      </c>
    </row>
    <row r="1111" spans="1:35" x14ac:dyDescent="0.25">
      <c r="A1111">
        <v>1109</v>
      </c>
      <c r="B1111">
        <v>3044</v>
      </c>
      <c r="C1111">
        <v>324</v>
      </c>
      <c r="D1111">
        <v>16744</v>
      </c>
      <c r="E1111">
        <f t="shared" si="493"/>
        <v>0.185791015625</v>
      </c>
      <c r="F1111">
        <f t="shared" si="494"/>
        <v>1.9775390625E-2</v>
      </c>
      <c r="G1111">
        <f t="shared" si="495"/>
        <v>1.02197265625</v>
      </c>
      <c r="H1111">
        <f t="shared" si="501"/>
        <v>0.37158203125</v>
      </c>
      <c r="I1111">
        <f t="shared" si="502"/>
        <v>3.955078125E-2</v>
      </c>
      <c r="J1111">
        <f t="shared" si="503"/>
        <v>2.0439453125</v>
      </c>
      <c r="K1111">
        <f t="shared" si="504"/>
        <v>0.7431640625</v>
      </c>
      <c r="L1111">
        <f t="shared" si="505"/>
        <v>7.91015625E-2</v>
      </c>
      <c r="M1111">
        <f t="shared" si="506"/>
        <v>4.087890625</v>
      </c>
      <c r="N1111">
        <f t="shared" si="507"/>
        <v>1.486328125</v>
      </c>
      <c r="O1111">
        <f t="shared" si="508"/>
        <v>0.158203125</v>
      </c>
      <c r="P1111">
        <f t="shared" si="509"/>
        <v>8.17578125</v>
      </c>
      <c r="Q1111" t="e">
        <f>_xlfn.VAR.S(E1111:E1111)</f>
        <v>#DIV/0!</v>
      </c>
      <c r="R1111" t="e">
        <f>_xlfn.VAR.S(F1111:F1111)</f>
        <v>#DIV/0!</v>
      </c>
      <c r="S1111" t="e">
        <f>_xlfn.VAR.S(G1111:G1111)</f>
        <v>#DIV/0!</v>
      </c>
      <c r="T1111" t="e">
        <f t="shared" si="499"/>
        <v>#DIV/0!</v>
      </c>
      <c r="U1111" t="e">
        <f t="shared" si="500"/>
        <v>#DIV/0!</v>
      </c>
      <c r="V1111" t="e">
        <f t="shared" si="510"/>
        <v>#DIV/0!</v>
      </c>
      <c r="W1111" t="e">
        <f t="shared" si="511"/>
        <v>#DIV/0!</v>
      </c>
      <c r="X1111" t="e">
        <f t="shared" si="512"/>
        <v>#DIV/0!</v>
      </c>
      <c r="Y1111" t="e">
        <f t="shared" si="513"/>
        <v>#DIV/0!</v>
      </c>
      <c r="AA1111" t="e">
        <f t="shared" si="514"/>
        <v>#DIV/0!</v>
      </c>
      <c r="AB1111" t="e">
        <f t="shared" si="515"/>
        <v>#DIV/0!</v>
      </c>
      <c r="AC1111" t="e">
        <f t="shared" si="516"/>
        <v>#DIV/0!</v>
      </c>
      <c r="AD1111" t="e">
        <f t="shared" si="517"/>
        <v>#DIV/0!</v>
      </c>
      <c r="AF1111" t="e">
        <f t="shared" si="518"/>
        <v>#DIV/0!</v>
      </c>
      <c r="AG1111" t="e">
        <f t="shared" si="519"/>
        <v>#DIV/0!</v>
      </c>
      <c r="AH1111" t="e">
        <f t="shared" si="520"/>
        <v>#DIV/0!</v>
      </c>
      <c r="AI1111" t="e">
        <f t="shared" si="521"/>
        <v>#DIV/0!</v>
      </c>
    </row>
  </sheetData>
  <mergeCells count="9">
    <mergeCell ref="Q1:U1"/>
    <mergeCell ref="AF1:AJ1"/>
    <mergeCell ref="V1:Z1"/>
    <mergeCell ref="AA1:AE1"/>
    <mergeCell ref="B1:D1"/>
    <mergeCell ref="E1:G1"/>
    <mergeCell ref="H1:J1"/>
    <mergeCell ref="K1:M1"/>
    <mergeCell ref="N1: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11"/>
  <sheetViews>
    <sheetView showGridLines="0" topLeftCell="L2" zoomScale="60" zoomScaleNormal="60" workbookViewId="0">
      <selection activeCell="W23" sqref="W23"/>
    </sheetView>
  </sheetViews>
  <sheetFormatPr defaultRowHeight="15" x14ac:dyDescent="0.25"/>
  <cols>
    <col min="23" max="23" width="12" bestFit="1" customWidth="1"/>
    <col min="32" max="32" width="11.85546875" bestFit="1" customWidth="1"/>
  </cols>
  <sheetData>
    <row r="1" spans="1:45" x14ac:dyDescent="0.25">
      <c r="B1" s="6" t="s">
        <v>9</v>
      </c>
      <c r="C1" s="6"/>
      <c r="D1" s="6"/>
      <c r="E1" s="7" t="s">
        <v>8</v>
      </c>
      <c r="F1" s="7"/>
      <c r="G1" s="7"/>
      <c r="H1" s="7" t="s">
        <v>10</v>
      </c>
      <c r="I1" s="7"/>
      <c r="J1" s="7"/>
      <c r="K1" s="7" t="s">
        <v>11</v>
      </c>
      <c r="L1" s="7"/>
      <c r="M1" s="7"/>
      <c r="N1" s="7" t="s">
        <v>12</v>
      </c>
      <c r="O1" s="7"/>
      <c r="P1" s="7"/>
      <c r="Q1" s="6" t="s">
        <v>8</v>
      </c>
      <c r="R1" s="6"/>
      <c r="S1" s="6"/>
      <c r="T1" s="6"/>
      <c r="U1" s="6"/>
      <c r="V1" s="6" t="s">
        <v>10</v>
      </c>
      <c r="W1" s="6"/>
      <c r="X1" s="6"/>
      <c r="Y1" s="6"/>
      <c r="Z1" s="6"/>
      <c r="AA1" s="6" t="s">
        <v>11</v>
      </c>
      <c r="AB1" s="6"/>
      <c r="AC1" s="6"/>
      <c r="AD1" s="6"/>
      <c r="AE1" s="6"/>
      <c r="AF1" s="6" t="s">
        <v>12</v>
      </c>
      <c r="AG1" s="6"/>
      <c r="AH1" s="6"/>
      <c r="AI1" s="6"/>
      <c r="AJ1" s="6"/>
    </row>
    <row r="2" spans="1:45" x14ac:dyDescent="0.25">
      <c r="B2" t="s">
        <v>7</v>
      </c>
      <c r="C2" t="s">
        <v>6</v>
      </c>
      <c r="D2" t="s">
        <v>5</v>
      </c>
      <c r="E2" s="1" t="s">
        <v>7</v>
      </c>
      <c r="F2" s="1" t="s">
        <v>6</v>
      </c>
      <c r="G2" s="1" t="s">
        <v>5</v>
      </c>
      <c r="H2" s="1" t="s">
        <v>7</v>
      </c>
      <c r="I2" s="1" t="s">
        <v>6</v>
      </c>
      <c r="J2" s="1" t="s">
        <v>5</v>
      </c>
      <c r="K2" s="1" t="s">
        <v>7</v>
      </c>
      <c r="L2" s="1" t="s">
        <v>6</v>
      </c>
      <c r="M2" s="1" t="s">
        <v>5</v>
      </c>
      <c r="N2" s="1" t="s">
        <v>7</v>
      </c>
      <c r="O2" s="1" t="s">
        <v>6</v>
      </c>
      <c r="P2" s="1" t="s">
        <v>5</v>
      </c>
      <c r="Q2" t="s">
        <v>4</v>
      </c>
      <c r="R2" t="s">
        <v>3</v>
      </c>
      <c r="S2" t="s">
        <v>2</v>
      </c>
      <c r="T2" t="s">
        <v>1</v>
      </c>
      <c r="U2" t="s">
        <v>0</v>
      </c>
      <c r="V2" t="s">
        <v>4</v>
      </c>
      <c r="W2" t="s">
        <v>3</v>
      </c>
      <c r="X2" t="s">
        <v>2</v>
      </c>
      <c r="Y2" t="s">
        <v>1</v>
      </c>
      <c r="Z2" t="s">
        <v>0</v>
      </c>
      <c r="AA2" t="s">
        <v>4</v>
      </c>
      <c r="AB2" t="s">
        <v>3</v>
      </c>
      <c r="AC2" t="s">
        <v>2</v>
      </c>
      <c r="AD2" t="s">
        <v>1</v>
      </c>
      <c r="AE2" t="s">
        <v>0</v>
      </c>
      <c r="AF2" t="s">
        <v>4</v>
      </c>
      <c r="AG2" t="s">
        <v>3</v>
      </c>
      <c r="AH2" t="s">
        <v>2</v>
      </c>
      <c r="AI2" t="s">
        <v>1</v>
      </c>
      <c r="AJ2" t="s">
        <v>0</v>
      </c>
      <c r="AL2">
        <v>15000</v>
      </c>
      <c r="AN2">
        <v>30000</v>
      </c>
    </row>
    <row r="3" spans="1:45" x14ac:dyDescent="0.25">
      <c r="A3">
        <v>1</v>
      </c>
      <c r="B3">
        <v>3432</v>
      </c>
      <c r="C3">
        <v>2244</v>
      </c>
      <c r="D3">
        <v>16456</v>
      </c>
      <c r="E3">
        <f>B3/16384</f>
        <v>0.20947265625</v>
      </c>
      <c r="F3">
        <f t="shared" ref="F3:G3" si="0">C3/16384</f>
        <v>0.136962890625</v>
      </c>
      <c r="G3">
        <f t="shared" si="0"/>
        <v>1.00439453125</v>
      </c>
      <c r="H3">
        <f>(E3*2)/4</f>
        <v>0.104736328125</v>
      </c>
      <c r="I3">
        <f t="shared" ref="I3:J3" si="1">(F3*2)/4</f>
        <v>6.84814453125E-2</v>
      </c>
      <c r="J3">
        <f t="shared" si="1"/>
        <v>0.502197265625</v>
      </c>
      <c r="K3">
        <f>E3*2/8</f>
        <v>5.23681640625E-2</v>
      </c>
      <c r="L3">
        <f t="shared" ref="L3:M3" si="2">F3*2/8</f>
        <v>3.424072265625E-2</v>
      </c>
      <c r="M3">
        <f t="shared" si="2"/>
        <v>0.2510986328125</v>
      </c>
      <c r="N3">
        <f>E3*2/16</f>
        <v>2.618408203125E-2</v>
      </c>
      <c r="O3">
        <f t="shared" ref="O3:P3" si="3">F3*2/16</f>
        <v>1.7120361328125E-2</v>
      </c>
      <c r="P3">
        <f t="shared" si="3"/>
        <v>0.12554931640625</v>
      </c>
      <c r="Q3">
        <f>_xlfn.VAR.S(E3:E12)</f>
        <v>1.0515848795572918E-4</v>
      </c>
      <c r="R3">
        <f t="shared" ref="R3:S3" si="4">_xlfn.VAR.S(F3:F12)</f>
        <v>1.5581250190734865E-4</v>
      </c>
      <c r="S3">
        <f t="shared" si="4"/>
        <v>2.7111172676086426E-4</v>
      </c>
      <c r="T3">
        <f t="shared" ref="T3:T66" si="5">SUM(Q3:S3)</f>
        <v>5.3208271662394206E-4</v>
      </c>
      <c r="U3">
        <f t="shared" ref="U3" si="6">IF(T3&gt;=0.5,1,0)</f>
        <v>0</v>
      </c>
      <c r="V3">
        <f>_xlfn.VAR.S(H3:H12)</f>
        <v>2.6289621988932295E-5</v>
      </c>
      <c r="W3">
        <f>_xlfn.VAR.S(I3:I12)</f>
        <v>3.8953125476837164E-5</v>
      </c>
      <c r="X3">
        <f>_xlfn.VAR.S(J3:J12)</f>
        <v>6.7777931690216064E-5</v>
      </c>
      <c r="Y3">
        <f>SUM(V3:X3)</f>
        <v>1.3302067915598552E-4</v>
      </c>
      <c r="AA3">
        <f>_xlfn.VAR.S(K3:K12)</f>
        <v>6.5724054972330737E-6</v>
      </c>
      <c r="AB3">
        <f>_xlfn.VAR.S(L3:L12)</f>
        <v>9.7382813692092909E-6</v>
      </c>
      <c r="AC3">
        <f>_xlfn.VAR.S(M3:M12)</f>
        <v>1.6944482922554016E-5</v>
      </c>
      <c r="AD3">
        <f>SUM(AA3:AC3)</f>
        <v>3.3255169788996379E-5</v>
      </c>
      <c r="AF3">
        <f>_xlfn.VAR.S(N3:N12)</f>
        <v>1.6431013743082684E-6</v>
      </c>
      <c r="AG3">
        <f t="shared" ref="AG3:AH3" si="7">_xlfn.VAR.S(O3:O12)</f>
        <v>2.4345703423023227E-6</v>
      </c>
      <c r="AH3">
        <f t="shared" si="7"/>
        <v>4.236120730638504E-6</v>
      </c>
      <c r="AI3">
        <f>SUM(AF3:AH3)</f>
        <v>8.3137924472490948E-6</v>
      </c>
      <c r="AL3">
        <v>7515</v>
      </c>
      <c r="AN3">
        <f>AL3*(AN2-AN11)/(AL2-AL11)</f>
        <v>15030</v>
      </c>
      <c r="AP3">
        <f>10/32</f>
        <v>0.3125</v>
      </c>
    </row>
    <row r="4" spans="1:45" x14ac:dyDescent="0.25">
      <c r="A4">
        <v>2</v>
      </c>
      <c r="B4">
        <v>3464</v>
      </c>
      <c r="C4">
        <v>2220</v>
      </c>
      <c r="D4">
        <v>16608</v>
      </c>
      <c r="E4">
        <f t="shared" ref="E4:E67" si="8">B4/16384</f>
        <v>0.21142578125</v>
      </c>
      <c r="F4">
        <f t="shared" ref="F4:F67" si="9">C4/16384</f>
        <v>0.135498046875</v>
      </c>
      <c r="G4">
        <f t="shared" ref="G4:G67" si="10">D4/16384</f>
        <v>1.013671875</v>
      </c>
      <c r="H4">
        <f t="shared" ref="H4:H67" si="11">(E4*2)/4</f>
        <v>0.105712890625</v>
      </c>
      <c r="I4">
        <f t="shared" ref="I4:I67" si="12">(F4*2)/4</f>
        <v>6.77490234375E-2</v>
      </c>
      <c r="J4">
        <f t="shared" ref="J4:J67" si="13">(G4*2)/4</f>
        <v>0.5068359375</v>
      </c>
      <c r="K4">
        <f t="shared" ref="K4:K67" si="14">E4*2/8</f>
        <v>5.28564453125E-2</v>
      </c>
      <c r="L4">
        <f t="shared" ref="L4:L67" si="15">F4*2/8</f>
        <v>3.387451171875E-2</v>
      </c>
      <c r="M4">
        <f t="shared" ref="M4:M67" si="16">G4*2/8</f>
        <v>0.25341796875</v>
      </c>
      <c r="N4">
        <f t="shared" ref="N4:N67" si="17">E4*2/16</f>
        <v>2.642822265625E-2</v>
      </c>
      <c r="O4">
        <f t="shared" ref="O4:O67" si="18">F4*2/16</f>
        <v>1.6937255859375E-2</v>
      </c>
      <c r="P4">
        <f t="shared" ref="P4:P67" si="19">G4*2/16</f>
        <v>0.126708984375</v>
      </c>
      <c r="Q4">
        <f t="shared" ref="Q4:Q67" si="20">_xlfn.VAR.S(E4:E13)</f>
        <v>1.1357267697652181E-4</v>
      </c>
      <c r="R4">
        <f t="shared" ref="R4:R67" si="21">_xlfn.VAR.S(F4:F13)</f>
        <v>1.8839107619391545E-4</v>
      </c>
      <c r="S4">
        <f t="shared" ref="S4:S67" si="22">_xlfn.VAR.S(G4:G13)</f>
        <v>3.4052530924479166E-4</v>
      </c>
      <c r="T4">
        <f t="shared" si="5"/>
        <v>6.4248906241522901E-4</v>
      </c>
      <c r="AF4">
        <f t="shared" ref="AF4:AF67" si="23">_xlfn.VAR.S(N4:N13)</f>
        <v>1.7745730777581533E-6</v>
      </c>
      <c r="AG4">
        <f t="shared" ref="AG4:AG67" si="24">_xlfn.VAR.S(O4:O13)</f>
        <v>2.943610565529929E-6</v>
      </c>
      <c r="AH4">
        <f t="shared" ref="AH4:AH67" si="25">_xlfn.VAR.S(P4:P13)</f>
        <v>5.3207079569498697E-6</v>
      </c>
      <c r="AI4">
        <f t="shared" ref="AI4:AI67" si="26">SUM(AF4:AH4)</f>
        <v>1.0038891600237953E-5</v>
      </c>
      <c r="AL4">
        <v>-13520</v>
      </c>
      <c r="AN4">
        <f t="shared" ref="AN4:AN10" si="27">AL4*(AN3-AN12)/(AL3-AL12)</f>
        <v>-27040</v>
      </c>
    </row>
    <row r="5" spans="1:45" x14ac:dyDescent="0.25">
      <c r="A5">
        <v>3</v>
      </c>
      <c r="B5">
        <v>3340</v>
      </c>
      <c r="C5">
        <v>2172</v>
      </c>
      <c r="D5">
        <v>16416</v>
      </c>
      <c r="E5">
        <f t="shared" si="8"/>
        <v>0.203857421875</v>
      </c>
      <c r="F5">
        <f t="shared" si="9"/>
        <v>0.132568359375</v>
      </c>
      <c r="G5">
        <f t="shared" si="10"/>
        <v>1.001953125</v>
      </c>
      <c r="H5">
        <f t="shared" si="11"/>
        <v>0.1019287109375</v>
      </c>
      <c r="I5">
        <f t="shared" si="12"/>
        <v>6.62841796875E-2</v>
      </c>
      <c r="J5">
        <f t="shared" si="13"/>
        <v>0.5009765625</v>
      </c>
      <c r="K5">
        <f t="shared" si="14"/>
        <v>5.096435546875E-2</v>
      </c>
      <c r="L5">
        <f t="shared" si="15"/>
        <v>3.314208984375E-2</v>
      </c>
      <c r="M5">
        <f t="shared" si="16"/>
        <v>0.25048828125</v>
      </c>
      <c r="N5">
        <f t="shared" si="17"/>
        <v>2.5482177734375E-2</v>
      </c>
      <c r="O5">
        <f t="shared" si="18"/>
        <v>1.6571044921875E-2</v>
      </c>
      <c r="P5">
        <f t="shared" si="19"/>
        <v>0.125244140625</v>
      </c>
      <c r="Q5">
        <f t="shared" si="20"/>
        <v>1.5791853268941244E-4</v>
      </c>
      <c r="R5">
        <f t="shared" si="21"/>
        <v>1.8720891740587023E-4</v>
      </c>
      <c r="S5">
        <f t="shared" si="22"/>
        <v>4.5373770925733771E-4</v>
      </c>
      <c r="T5">
        <f t="shared" si="5"/>
        <v>7.9886515935262035E-4</v>
      </c>
      <c r="AF5">
        <f t="shared" si="23"/>
        <v>2.4674770732720694E-6</v>
      </c>
      <c r="AG5">
        <f t="shared" si="24"/>
        <v>2.9251393344667223E-6</v>
      </c>
      <c r="AH5">
        <f t="shared" si="25"/>
        <v>7.0896517071459018E-6</v>
      </c>
      <c r="AI5">
        <f t="shared" si="26"/>
        <v>1.2482268114884693E-5</v>
      </c>
      <c r="AL5">
        <v>-8386</v>
      </c>
      <c r="AN5" t="e">
        <f t="shared" si="27"/>
        <v>#VALUE!</v>
      </c>
      <c r="AQ5" s="5"/>
      <c r="AR5" s="5" t="s">
        <v>14</v>
      </c>
    </row>
    <row r="6" spans="1:45" x14ac:dyDescent="0.25">
      <c r="A6">
        <v>4</v>
      </c>
      <c r="B6">
        <v>3364</v>
      </c>
      <c r="C6">
        <v>2124</v>
      </c>
      <c r="D6">
        <v>16472</v>
      </c>
      <c r="E6">
        <f t="shared" si="8"/>
        <v>0.205322265625</v>
      </c>
      <c r="F6">
        <f t="shared" si="9"/>
        <v>0.129638671875</v>
      </c>
      <c r="G6">
        <f t="shared" si="10"/>
        <v>1.00537109375</v>
      </c>
      <c r="H6">
        <f t="shared" si="11"/>
        <v>0.1026611328125</v>
      </c>
      <c r="I6">
        <f t="shared" si="12"/>
        <v>6.48193359375E-2</v>
      </c>
      <c r="J6">
        <f t="shared" si="13"/>
        <v>0.502685546875</v>
      </c>
      <c r="K6">
        <f t="shared" si="14"/>
        <v>5.133056640625E-2</v>
      </c>
      <c r="L6">
        <f t="shared" si="15"/>
        <v>3.240966796875E-2</v>
      </c>
      <c r="M6">
        <f t="shared" si="16"/>
        <v>0.2513427734375</v>
      </c>
      <c r="N6">
        <f t="shared" si="17"/>
        <v>2.5665283203125E-2</v>
      </c>
      <c r="O6">
        <f t="shared" si="18"/>
        <v>1.6204833984375E-2</v>
      </c>
      <c r="P6">
        <f t="shared" si="19"/>
        <v>0.12567138671875</v>
      </c>
      <c r="Q6">
        <f t="shared" si="20"/>
        <v>1.5217463175455729E-4</v>
      </c>
      <c r="R6">
        <f t="shared" si="21"/>
        <v>1.7438729604085288E-4</v>
      </c>
      <c r="S6">
        <f t="shared" si="22"/>
        <v>4.6575400564405654E-4</v>
      </c>
      <c r="T6">
        <f t="shared" si="5"/>
        <v>7.9231593343946671E-4</v>
      </c>
      <c r="AF6">
        <f t="shared" si="23"/>
        <v>2.3777286211649576E-6</v>
      </c>
      <c r="AG6">
        <f t="shared" si="24"/>
        <v>2.7248015006383262E-6</v>
      </c>
      <c r="AH6">
        <f t="shared" si="25"/>
        <v>7.2774063381883834E-6</v>
      </c>
      <c r="AI6">
        <f t="shared" si="26"/>
        <v>1.2379936459991667E-5</v>
      </c>
      <c r="AL6">
        <v>-11978</v>
      </c>
      <c r="AN6" t="e">
        <f t="shared" si="27"/>
        <v>#VALUE!</v>
      </c>
      <c r="AQ6" s="5">
        <v>2</v>
      </c>
      <c r="AR6" s="5">
        <f>16384*2</f>
        <v>32768</v>
      </c>
    </row>
    <row r="7" spans="1:45" x14ac:dyDescent="0.25">
      <c r="A7">
        <v>5</v>
      </c>
      <c r="B7">
        <v>3464</v>
      </c>
      <c r="C7">
        <v>2224</v>
      </c>
      <c r="D7">
        <v>16488</v>
      </c>
      <c r="E7">
        <f t="shared" si="8"/>
        <v>0.21142578125</v>
      </c>
      <c r="F7">
        <f t="shared" si="9"/>
        <v>0.1357421875</v>
      </c>
      <c r="G7">
        <f t="shared" si="10"/>
        <v>1.00634765625</v>
      </c>
      <c r="H7">
        <f t="shared" si="11"/>
        <v>0.105712890625</v>
      </c>
      <c r="I7">
        <f t="shared" si="12"/>
        <v>6.787109375E-2</v>
      </c>
      <c r="J7">
        <f t="shared" si="13"/>
        <v>0.503173828125</v>
      </c>
      <c r="K7">
        <f t="shared" si="14"/>
        <v>5.28564453125E-2</v>
      </c>
      <c r="L7">
        <f t="shared" si="15"/>
        <v>3.3935546875E-2</v>
      </c>
      <c r="M7">
        <f t="shared" si="16"/>
        <v>0.2515869140625</v>
      </c>
      <c r="N7">
        <f t="shared" si="17"/>
        <v>2.642822265625E-2</v>
      </c>
      <c r="O7">
        <f t="shared" si="18"/>
        <v>1.69677734375E-2</v>
      </c>
      <c r="P7">
        <f t="shared" si="19"/>
        <v>0.12579345703125</v>
      </c>
      <c r="Q7">
        <f t="shared" si="20"/>
        <v>1.3021892971462672E-4</v>
      </c>
      <c r="R7">
        <f t="shared" si="21"/>
        <v>1.6357898712158201E-4</v>
      </c>
      <c r="S7">
        <f t="shared" si="22"/>
        <v>4.6265390184190545E-4</v>
      </c>
      <c r="T7">
        <f t="shared" si="5"/>
        <v>7.5645181867811423E-4</v>
      </c>
      <c r="AF7">
        <f t="shared" si="23"/>
        <v>2.0346707767910424E-6</v>
      </c>
      <c r="AG7">
        <f t="shared" si="24"/>
        <v>2.5559216737747189E-6</v>
      </c>
      <c r="AH7">
        <f t="shared" si="25"/>
        <v>7.2289672162797727E-6</v>
      </c>
      <c r="AI7">
        <f t="shared" si="26"/>
        <v>1.1819559666845535E-5</v>
      </c>
      <c r="AL7">
        <v>474</v>
      </c>
      <c r="AN7" t="e">
        <f t="shared" si="27"/>
        <v>#VALUE!</v>
      </c>
      <c r="AQ7" s="5">
        <v>4</v>
      </c>
      <c r="AR7" s="5">
        <f>8192*2</f>
        <v>16384</v>
      </c>
    </row>
    <row r="8" spans="1:45" x14ac:dyDescent="0.25">
      <c r="A8">
        <v>6</v>
      </c>
      <c r="B8">
        <v>3560</v>
      </c>
      <c r="C8">
        <v>2292</v>
      </c>
      <c r="D8">
        <v>16448</v>
      </c>
      <c r="E8">
        <f t="shared" si="8"/>
        <v>0.21728515625</v>
      </c>
      <c r="F8">
        <f t="shared" si="9"/>
        <v>0.139892578125</v>
      </c>
      <c r="G8">
        <f t="shared" si="10"/>
        <v>1.00390625</v>
      </c>
      <c r="H8">
        <f t="shared" si="11"/>
        <v>0.108642578125</v>
      </c>
      <c r="I8">
        <f t="shared" si="12"/>
        <v>6.99462890625E-2</v>
      </c>
      <c r="J8">
        <f t="shared" si="13"/>
        <v>0.501953125</v>
      </c>
      <c r="K8">
        <f t="shared" si="14"/>
        <v>5.43212890625E-2</v>
      </c>
      <c r="L8">
        <f t="shared" si="15"/>
        <v>3.497314453125E-2</v>
      </c>
      <c r="M8">
        <f t="shared" si="16"/>
        <v>0.2509765625</v>
      </c>
      <c r="N8">
        <f t="shared" si="17"/>
        <v>2.716064453125E-2</v>
      </c>
      <c r="O8">
        <f t="shared" si="18"/>
        <v>1.7486572265625E-2</v>
      </c>
      <c r="P8">
        <f t="shared" si="19"/>
        <v>0.12548828125</v>
      </c>
      <c r="Q8">
        <f t="shared" si="20"/>
        <v>1.096963882446289E-4</v>
      </c>
      <c r="R8">
        <f t="shared" si="21"/>
        <v>1.5713175137837727E-4</v>
      </c>
      <c r="S8">
        <f t="shared" si="22"/>
        <v>4.5873655213250048E-4</v>
      </c>
      <c r="T8">
        <f t="shared" si="5"/>
        <v>7.2556469175550666E-4</v>
      </c>
      <c r="AF8">
        <f t="shared" si="23"/>
        <v>1.7140060663223265E-6</v>
      </c>
      <c r="AG8">
        <f t="shared" si="24"/>
        <v>2.4551836152871448E-6</v>
      </c>
      <c r="AH8">
        <f t="shared" si="25"/>
        <v>7.16775862707032E-6</v>
      </c>
      <c r="AI8">
        <f t="shared" si="26"/>
        <v>1.1336948308679792E-5</v>
      </c>
      <c r="AL8">
        <v>9433</v>
      </c>
      <c r="AN8" t="e">
        <f t="shared" si="27"/>
        <v>#VALUE!</v>
      </c>
      <c r="AQ8" s="5">
        <v>8</v>
      </c>
      <c r="AR8" s="5">
        <f>4096*2</f>
        <v>8192</v>
      </c>
    </row>
    <row r="9" spans="1:45" x14ac:dyDescent="0.25">
      <c r="A9">
        <v>7</v>
      </c>
      <c r="B9">
        <v>3608</v>
      </c>
      <c r="C9">
        <v>2352</v>
      </c>
      <c r="D9">
        <v>16504</v>
      </c>
      <c r="E9">
        <f t="shared" si="8"/>
        <v>0.22021484375</v>
      </c>
      <c r="F9">
        <f t="shared" si="9"/>
        <v>0.1435546875</v>
      </c>
      <c r="G9">
        <f t="shared" si="10"/>
        <v>1.00732421875</v>
      </c>
      <c r="H9">
        <f t="shared" si="11"/>
        <v>0.110107421875</v>
      </c>
      <c r="I9">
        <f t="shared" si="12"/>
        <v>7.177734375E-2</v>
      </c>
      <c r="J9">
        <f t="shared" si="13"/>
        <v>0.503662109375</v>
      </c>
      <c r="K9">
        <f t="shared" si="14"/>
        <v>5.50537109375E-2</v>
      </c>
      <c r="L9">
        <f t="shared" si="15"/>
        <v>3.5888671875E-2</v>
      </c>
      <c r="M9">
        <f t="shared" si="16"/>
        <v>0.2518310546875</v>
      </c>
      <c r="N9">
        <f t="shared" si="17"/>
        <v>2.752685546875E-2</v>
      </c>
      <c r="O9">
        <f t="shared" si="18"/>
        <v>1.79443359375E-2</v>
      </c>
      <c r="P9">
        <f t="shared" si="19"/>
        <v>0.12591552734375</v>
      </c>
      <c r="Q9">
        <f t="shared" si="20"/>
        <v>9.632110595703125E-5</v>
      </c>
      <c r="R9">
        <f t="shared" si="21"/>
        <v>1.5307863553365073E-4</v>
      </c>
      <c r="S9">
        <f t="shared" si="22"/>
        <v>4.5794910854763456E-4</v>
      </c>
      <c r="T9">
        <f t="shared" si="5"/>
        <v>7.0734885003831654E-4</v>
      </c>
      <c r="AF9">
        <f t="shared" si="23"/>
        <v>1.5050172805786133E-6</v>
      </c>
      <c r="AG9">
        <f t="shared" si="24"/>
        <v>2.3918536802132927E-6</v>
      </c>
      <c r="AH9">
        <f t="shared" si="25"/>
        <v>7.15545482105679E-6</v>
      </c>
      <c r="AI9">
        <f t="shared" si="26"/>
        <v>1.1052325781848696E-5</v>
      </c>
      <c r="AL9">
        <v>-11436</v>
      </c>
      <c r="AN9" t="e">
        <f t="shared" si="27"/>
        <v>#VALUE!</v>
      </c>
      <c r="AQ9" s="5">
        <v>16</v>
      </c>
      <c r="AR9" s="5">
        <f>2048*2</f>
        <v>4096</v>
      </c>
    </row>
    <row r="10" spans="1:45" x14ac:dyDescent="0.25">
      <c r="A10">
        <v>8</v>
      </c>
      <c r="B10">
        <v>3716</v>
      </c>
      <c r="C10">
        <v>2116</v>
      </c>
      <c r="D10">
        <v>16540</v>
      </c>
      <c r="E10">
        <f t="shared" si="8"/>
        <v>0.226806640625</v>
      </c>
      <c r="F10">
        <f t="shared" si="9"/>
        <v>0.129150390625</v>
      </c>
      <c r="G10">
        <f t="shared" si="10"/>
        <v>1.009521484375</v>
      </c>
      <c r="H10">
        <f t="shared" si="11"/>
        <v>0.1134033203125</v>
      </c>
      <c r="I10">
        <f t="shared" si="12"/>
        <v>6.45751953125E-2</v>
      </c>
      <c r="J10">
        <f t="shared" si="13"/>
        <v>0.5047607421875</v>
      </c>
      <c r="K10">
        <f t="shared" si="14"/>
        <v>5.670166015625E-2</v>
      </c>
      <c r="L10">
        <f t="shared" si="15"/>
        <v>3.228759765625E-2</v>
      </c>
      <c r="M10">
        <f t="shared" si="16"/>
        <v>0.25238037109375</v>
      </c>
      <c r="N10">
        <f t="shared" si="17"/>
        <v>2.8350830078125E-2</v>
      </c>
      <c r="O10">
        <f t="shared" si="18"/>
        <v>1.6143798828125E-2</v>
      </c>
      <c r="P10">
        <f t="shared" si="19"/>
        <v>0.126190185546875</v>
      </c>
      <c r="Q10">
        <f t="shared" si="20"/>
        <v>7.5870752334594732E-5</v>
      </c>
      <c r="R10">
        <f t="shared" si="21"/>
        <v>1.530786355336507E-4</v>
      </c>
      <c r="S10">
        <f t="shared" si="22"/>
        <v>4.4880708058675142E-4</v>
      </c>
      <c r="T10">
        <f t="shared" si="5"/>
        <v>6.7775646845499686E-4</v>
      </c>
      <c r="AF10">
        <f t="shared" si="23"/>
        <v>1.1854805052280427E-6</v>
      </c>
      <c r="AG10">
        <f t="shared" si="24"/>
        <v>2.3918536802132922E-6</v>
      </c>
      <c r="AH10">
        <f t="shared" si="25"/>
        <v>7.012610634167991E-6</v>
      </c>
      <c r="AI10">
        <f t="shared" si="26"/>
        <v>1.0589944819609326E-5</v>
      </c>
      <c r="AL10">
        <v>-10491</v>
      </c>
      <c r="AN10" t="e">
        <f t="shared" si="27"/>
        <v>#VALUE!</v>
      </c>
      <c r="AP10" s="5" t="s">
        <v>25</v>
      </c>
    </row>
    <row r="11" spans="1:45" x14ac:dyDescent="0.25">
      <c r="A11">
        <v>9</v>
      </c>
      <c r="B11">
        <v>3536</v>
      </c>
      <c r="C11">
        <v>2272</v>
      </c>
      <c r="D11">
        <v>16052</v>
      </c>
      <c r="E11">
        <f t="shared" si="8"/>
        <v>0.2158203125</v>
      </c>
      <c r="F11">
        <f t="shared" si="9"/>
        <v>0.138671875</v>
      </c>
      <c r="G11">
        <f t="shared" si="10"/>
        <v>0.979736328125</v>
      </c>
      <c r="H11">
        <f t="shared" si="11"/>
        <v>0.10791015625</v>
      </c>
      <c r="I11">
        <f t="shared" si="12"/>
        <v>6.93359375E-2</v>
      </c>
      <c r="J11">
        <f t="shared" si="13"/>
        <v>0.4898681640625</v>
      </c>
      <c r="K11">
        <f t="shared" si="14"/>
        <v>5.3955078125E-2</v>
      </c>
      <c r="L11">
        <f t="shared" si="15"/>
        <v>3.466796875E-2</v>
      </c>
      <c r="M11">
        <f t="shared" si="16"/>
        <v>0.24493408203125</v>
      </c>
      <c r="N11">
        <f t="shared" si="17"/>
        <v>2.69775390625E-2</v>
      </c>
      <c r="O11">
        <f t="shared" si="18"/>
        <v>1.7333984375E-2</v>
      </c>
      <c r="P11">
        <f t="shared" si="19"/>
        <v>0.122467041015625</v>
      </c>
      <c r="Q11">
        <f t="shared" si="20"/>
        <v>7.4058771133422852E-5</v>
      </c>
      <c r="R11">
        <f t="shared" si="21"/>
        <v>1.1754035949707031E-4</v>
      </c>
      <c r="S11">
        <f t="shared" si="22"/>
        <v>4.3720404307047531E-4</v>
      </c>
      <c r="T11">
        <f t="shared" si="5"/>
        <v>6.2880317370096848E-4</v>
      </c>
      <c r="AF11">
        <f t="shared" si="23"/>
        <v>1.1571682989597321E-6</v>
      </c>
      <c r="AG11">
        <f t="shared" si="24"/>
        <v>1.8365681171417236E-6</v>
      </c>
      <c r="AH11">
        <f t="shared" si="25"/>
        <v>6.8313131729761767E-6</v>
      </c>
      <c r="AI11">
        <f t="shared" si="26"/>
        <v>9.8250495890776324E-6</v>
      </c>
      <c r="AL11">
        <v>-15000</v>
      </c>
      <c r="AN11">
        <v>-30000</v>
      </c>
      <c r="AP11" s="5">
        <v>0.5</v>
      </c>
    </row>
    <row r="12" spans="1:45" x14ac:dyDescent="0.25">
      <c r="A12">
        <v>10</v>
      </c>
      <c r="B12">
        <v>3892</v>
      </c>
      <c r="C12">
        <v>2828</v>
      </c>
      <c r="D12">
        <v>17156</v>
      </c>
      <c r="E12">
        <f t="shared" si="8"/>
        <v>0.237548828125</v>
      </c>
      <c r="F12">
        <f t="shared" si="9"/>
        <v>0.172607421875</v>
      </c>
      <c r="G12">
        <f t="shared" si="10"/>
        <v>1.047119140625</v>
      </c>
      <c r="H12">
        <f t="shared" si="11"/>
        <v>0.1187744140625</v>
      </c>
      <c r="I12">
        <f t="shared" si="12"/>
        <v>8.63037109375E-2</v>
      </c>
      <c r="J12">
        <f t="shared" si="13"/>
        <v>0.5235595703125</v>
      </c>
      <c r="K12">
        <f t="shared" si="14"/>
        <v>5.938720703125E-2</v>
      </c>
      <c r="L12">
        <f t="shared" si="15"/>
        <v>4.315185546875E-2</v>
      </c>
      <c r="M12">
        <f t="shared" si="16"/>
        <v>0.26177978515625</v>
      </c>
      <c r="N12">
        <f t="shared" si="17"/>
        <v>2.9693603515625E-2</v>
      </c>
      <c r="O12">
        <f t="shared" si="18"/>
        <v>2.1575927734375E-2</v>
      </c>
      <c r="P12">
        <f t="shared" si="19"/>
        <v>0.130889892578125</v>
      </c>
      <c r="Q12">
        <f t="shared" si="20"/>
        <v>2.5534629821777339E-5</v>
      </c>
      <c r="R12">
        <f t="shared" si="21"/>
        <v>1.0969638824462893E-4</v>
      </c>
      <c r="S12">
        <f t="shared" si="22"/>
        <v>4.0583411852518716E-4</v>
      </c>
      <c r="T12">
        <f t="shared" si="5"/>
        <v>5.4106513659159337E-4</v>
      </c>
      <c r="AF12">
        <f t="shared" si="23"/>
        <v>3.9897859096527092E-7</v>
      </c>
      <c r="AG12">
        <f t="shared" si="24"/>
        <v>1.714006066322327E-6</v>
      </c>
      <c r="AH12">
        <f t="shared" si="25"/>
        <v>6.3411581019560494E-6</v>
      </c>
      <c r="AI12">
        <f t="shared" si="26"/>
        <v>8.4541427592436464E-6</v>
      </c>
    </row>
    <row r="13" spans="1:45" x14ac:dyDescent="0.25">
      <c r="A13">
        <v>11</v>
      </c>
      <c r="B13">
        <v>3740</v>
      </c>
      <c r="C13">
        <v>2588</v>
      </c>
      <c r="D13">
        <v>16084</v>
      </c>
      <c r="E13">
        <f t="shared" si="8"/>
        <v>0.228271484375</v>
      </c>
      <c r="F13">
        <f t="shared" si="9"/>
        <v>0.157958984375</v>
      </c>
      <c r="G13">
        <f t="shared" si="10"/>
        <v>0.981689453125</v>
      </c>
      <c r="H13">
        <f t="shared" si="11"/>
        <v>0.1141357421875</v>
      </c>
      <c r="I13">
        <f t="shared" si="12"/>
        <v>7.89794921875E-2</v>
      </c>
      <c r="J13">
        <f t="shared" si="13"/>
        <v>0.4908447265625</v>
      </c>
      <c r="K13">
        <f t="shared" si="14"/>
        <v>5.706787109375E-2</v>
      </c>
      <c r="L13">
        <f t="shared" si="15"/>
        <v>3.948974609375E-2</v>
      </c>
      <c r="M13">
        <f t="shared" si="16"/>
        <v>0.24542236328125</v>
      </c>
      <c r="N13">
        <f t="shared" si="17"/>
        <v>2.8533935546875E-2</v>
      </c>
      <c r="O13">
        <f t="shared" si="18"/>
        <v>1.9744873046875E-2</v>
      </c>
      <c r="P13">
        <f t="shared" si="19"/>
        <v>0.122711181640625</v>
      </c>
      <c r="Q13">
        <f t="shared" si="20"/>
        <v>2.5702185100979278E-5</v>
      </c>
      <c r="R13">
        <f t="shared" si="21"/>
        <v>4.2746464411417641E-5</v>
      </c>
      <c r="S13">
        <f t="shared" si="22"/>
        <v>1.0415514310201009E-4</v>
      </c>
      <c r="T13">
        <f t="shared" si="5"/>
        <v>1.7260379261440701E-4</v>
      </c>
      <c r="AF13">
        <f t="shared" si="23"/>
        <v>4.0159664220280123E-7</v>
      </c>
      <c r="AG13">
        <f t="shared" si="24"/>
        <v>6.6791350642840064E-7</v>
      </c>
      <c r="AH13">
        <f t="shared" si="25"/>
        <v>1.6274241109689077E-6</v>
      </c>
      <c r="AI13">
        <f t="shared" si="26"/>
        <v>2.6969342596001095E-6</v>
      </c>
      <c r="AN13" t="s">
        <v>21</v>
      </c>
      <c r="AO13">
        <v>15578.93</v>
      </c>
      <c r="AR13" t="s">
        <v>24</v>
      </c>
      <c r="AS13" t="s">
        <v>14</v>
      </c>
    </row>
    <row r="14" spans="1:45" x14ac:dyDescent="0.25">
      <c r="A14">
        <v>12</v>
      </c>
      <c r="B14">
        <v>3944</v>
      </c>
      <c r="C14">
        <v>2424</v>
      </c>
      <c r="D14">
        <v>15892</v>
      </c>
      <c r="E14">
        <f t="shared" si="8"/>
        <v>0.24072265625</v>
      </c>
      <c r="F14">
        <f t="shared" si="9"/>
        <v>0.14794921875</v>
      </c>
      <c r="G14">
        <f t="shared" si="10"/>
        <v>0.969970703125</v>
      </c>
      <c r="H14">
        <f t="shared" si="11"/>
        <v>0.120361328125</v>
      </c>
      <c r="I14">
        <f t="shared" si="12"/>
        <v>7.3974609375E-2</v>
      </c>
      <c r="J14">
        <f t="shared" si="13"/>
        <v>0.4849853515625</v>
      </c>
      <c r="K14">
        <f t="shared" si="14"/>
        <v>6.01806640625E-2</v>
      </c>
      <c r="L14">
        <f t="shared" si="15"/>
        <v>3.69873046875E-2</v>
      </c>
      <c r="M14">
        <f t="shared" si="16"/>
        <v>0.24249267578125</v>
      </c>
      <c r="N14">
        <f t="shared" si="17"/>
        <v>3.009033203125E-2</v>
      </c>
      <c r="O14">
        <f t="shared" si="18"/>
        <v>1.849365234375E-2</v>
      </c>
      <c r="P14">
        <f t="shared" si="19"/>
        <v>0.121246337890625</v>
      </c>
      <c r="Q14">
        <f t="shared" si="20"/>
        <v>1.216994391547309E-5</v>
      </c>
      <c r="R14">
        <f t="shared" si="21"/>
        <v>1.0302397939893936E-4</v>
      </c>
      <c r="S14">
        <f t="shared" si="22"/>
        <v>1.0301073392232259E-4</v>
      </c>
      <c r="T14">
        <f t="shared" si="5"/>
        <v>2.1820465723673503E-4</v>
      </c>
      <c r="AF14">
        <f t="shared" si="23"/>
        <v>1.9015537367926704E-7</v>
      </c>
      <c r="AG14">
        <f t="shared" si="24"/>
        <v>1.6097496781084274E-6</v>
      </c>
      <c r="AH14">
        <f t="shared" si="25"/>
        <v>1.6095427175362905E-6</v>
      </c>
      <c r="AI14">
        <f t="shared" si="26"/>
        <v>3.4094477693239849E-6</v>
      </c>
      <c r="AO14" s="4">
        <v>17088</v>
      </c>
      <c r="AP14">
        <f>AO13+AO14</f>
        <v>32666.93</v>
      </c>
      <c r="AQ14" t="s">
        <v>21</v>
      </c>
      <c r="AR14">
        <v>16333.465</v>
      </c>
      <c r="AS14">
        <v>0.50154697732538689</v>
      </c>
    </row>
    <row r="15" spans="1:45" x14ac:dyDescent="0.25">
      <c r="A15">
        <v>13</v>
      </c>
      <c r="B15">
        <v>3928</v>
      </c>
      <c r="C15">
        <v>2348</v>
      </c>
      <c r="D15">
        <v>16224</v>
      </c>
      <c r="E15">
        <f t="shared" si="8"/>
        <v>0.23974609375</v>
      </c>
      <c r="F15">
        <f t="shared" si="9"/>
        <v>0.143310546875</v>
      </c>
      <c r="G15">
        <f t="shared" si="10"/>
        <v>0.990234375</v>
      </c>
      <c r="H15">
        <f t="shared" si="11"/>
        <v>0.119873046875</v>
      </c>
      <c r="I15">
        <f t="shared" si="12"/>
        <v>7.16552734375E-2</v>
      </c>
      <c r="J15">
        <f t="shared" si="13"/>
        <v>0.4951171875</v>
      </c>
      <c r="K15">
        <f t="shared" si="14"/>
        <v>5.99365234375E-2</v>
      </c>
      <c r="L15">
        <f t="shared" si="15"/>
        <v>3.582763671875E-2</v>
      </c>
      <c r="M15">
        <f t="shared" si="16"/>
        <v>0.24755859375</v>
      </c>
      <c r="N15">
        <f t="shared" si="17"/>
        <v>2.996826171875E-2</v>
      </c>
      <c r="O15">
        <f t="shared" si="18"/>
        <v>1.7913818359375E-2</v>
      </c>
      <c r="P15">
        <f t="shared" si="19"/>
        <v>0.123779296875</v>
      </c>
      <c r="Q15">
        <f t="shared" si="20"/>
        <v>1.221828990512424E-5</v>
      </c>
      <c r="R15">
        <f t="shared" si="21"/>
        <v>2.5200910038418234E-4</v>
      </c>
      <c r="S15">
        <f t="shared" si="22"/>
        <v>2.7908881505330405E-5</v>
      </c>
      <c r="T15">
        <f t="shared" si="5"/>
        <v>2.92136271794637E-4</v>
      </c>
      <c r="AF15">
        <f t="shared" si="23"/>
        <v>1.9091077976756625E-7</v>
      </c>
      <c r="AG15">
        <f t="shared" si="24"/>
        <v>3.937642193502849E-6</v>
      </c>
      <c r="AH15">
        <f t="shared" si="25"/>
        <v>4.3607627352078757E-7</v>
      </c>
      <c r="AI15">
        <f t="shared" si="26"/>
        <v>4.5646292467912032E-6</v>
      </c>
      <c r="AN15" t="s">
        <v>22</v>
      </c>
      <c r="AO15">
        <v>16283.18</v>
      </c>
      <c r="AP15">
        <f>AO15+AO16</f>
        <v>32728.98</v>
      </c>
      <c r="AQ15" t="s">
        <v>22</v>
      </c>
      <c r="AR15">
        <v>16364.49</v>
      </c>
      <c r="AS15">
        <v>0.25077348866269344</v>
      </c>
    </row>
    <row r="16" spans="1:45" x14ac:dyDescent="0.25">
      <c r="A16">
        <v>14</v>
      </c>
      <c r="B16">
        <v>3956</v>
      </c>
      <c r="C16">
        <v>2188</v>
      </c>
      <c r="D16">
        <v>16348</v>
      </c>
      <c r="E16">
        <f t="shared" si="8"/>
        <v>0.241455078125</v>
      </c>
      <c r="F16">
        <f t="shared" si="9"/>
        <v>0.133544921875</v>
      </c>
      <c r="G16">
        <f t="shared" si="10"/>
        <v>0.997802734375</v>
      </c>
      <c r="H16">
        <f t="shared" si="11"/>
        <v>0.1207275390625</v>
      </c>
      <c r="I16">
        <f t="shared" si="12"/>
        <v>6.67724609375E-2</v>
      </c>
      <c r="J16">
        <f t="shared" si="13"/>
        <v>0.4989013671875</v>
      </c>
      <c r="K16">
        <f t="shared" si="14"/>
        <v>6.036376953125E-2</v>
      </c>
      <c r="L16">
        <f t="shared" si="15"/>
        <v>3.338623046875E-2</v>
      </c>
      <c r="M16">
        <f t="shared" si="16"/>
        <v>0.24945068359375</v>
      </c>
      <c r="N16">
        <f t="shared" si="17"/>
        <v>3.0181884765625E-2</v>
      </c>
      <c r="O16">
        <f t="shared" si="18"/>
        <v>1.6693115234375E-2</v>
      </c>
      <c r="P16">
        <f t="shared" si="19"/>
        <v>0.124725341796875</v>
      </c>
      <c r="Q16">
        <f t="shared" si="20"/>
        <v>2.4282270007663304E-5</v>
      </c>
      <c r="R16">
        <f t="shared" si="21"/>
        <v>2.6300284597608777E-4</v>
      </c>
      <c r="S16">
        <f t="shared" si="22"/>
        <v>3.4560097588433158E-5</v>
      </c>
      <c r="T16">
        <f t="shared" si="5"/>
        <v>3.2184521357218421E-4</v>
      </c>
      <c r="AF16">
        <f t="shared" si="23"/>
        <v>3.7941046886973913E-7</v>
      </c>
      <c r="AG16">
        <f t="shared" si="24"/>
        <v>4.1094194683763714E-6</v>
      </c>
      <c r="AH16">
        <f t="shared" si="25"/>
        <v>5.4000152481926809E-7</v>
      </c>
      <c r="AI16">
        <f t="shared" si="26"/>
        <v>5.0288314620653783E-6</v>
      </c>
      <c r="AO16" s="4">
        <v>16445.8</v>
      </c>
      <c r="AP16">
        <f>AO17+AO18</f>
        <v>32421.559999999998</v>
      </c>
      <c r="AQ16" t="s">
        <v>23</v>
      </c>
      <c r="AR16">
        <v>16210.779999999999</v>
      </c>
      <c r="AS16">
        <v>0.12538674433134672</v>
      </c>
    </row>
    <row r="17" spans="1:45" x14ac:dyDescent="0.25">
      <c r="A17">
        <v>15</v>
      </c>
      <c r="B17">
        <v>3952</v>
      </c>
      <c r="C17">
        <v>2460</v>
      </c>
      <c r="D17">
        <v>16436</v>
      </c>
      <c r="E17">
        <f t="shared" si="8"/>
        <v>0.2412109375</v>
      </c>
      <c r="F17">
        <f t="shared" si="9"/>
        <v>0.150146484375</v>
      </c>
      <c r="G17">
        <f t="shared" si="10"/>
        <v>1.003173828125</v>
      </c>
      <c r="H17">
        <f t="shared" si="11"/>
        <v>0.12060546875</v>
      </c>
      <c r="I17">
        <f t="shared" si="12"/>
        <v>7.50732421875E-2</v>
      </c>
      <c r="J17">
        <f t="shared" si="13"/>
        <v>0.5015869140625</v>
      </c>
      <c r="K17">
        <f t="shared" si="14"/>
        <v>6.0302734375E-2</v>
      </c>
      <c r="L17">
        <f t="shared" si="15"/>
        <v>3.753662109375E-2</v>
      </c>
      <c r="M17">
        <f t="shared" si="16"/>
        <v>0.25079345703125</v>
      </c>
      <c r="N17">
        <f t="shared" si="17"/>
        <v>3.01513671875E-2</v>
      </c>
      <c r="O17">
        <f t="shared" si="18"/>
        <v>1.8768310546875E-2</v>
      </c>
      <c r="P17">
        <f t="shared" si="19"/>
        <v>0.125396728515625</v>
      </c>
      <c r="Q17">
        <f t="shared" si="20"/>
        <v>3.1339459949069546E-5</v>
      </c>
      <c r="R17">
        <f t="shared" si="21"/>
        <v>2.0824604564242895E-4</v>
      </c>
      <c r="S17">
        <f t="shared" si="22"/>
        <v>5.3080585267808698E-5</v>
      </c>
      <c r="T17">
        <f t="shared" si="5"/>
        <v>2.9266609085930719E-4</v>
      </c>
      <c r="AF17">
        <f t="shared" si="23"/>
        <v>4.8967906170421166E-7</v>
      </c>
      <c r="AG17">
        <f t="shared" si="24"/>
        <v>3.2538444631629523E-6</v>
      </c>
      <c r="AH17">
        <f t="shared" si="25"/>
        <v>8.293841448095109E-7</v>
      </c>
      <c r="AI17">
        <f t="shared" si="26"/>
        <v>4.5729076696766748E-6</v>
      </c>
      <c r="AN17" t="s">
        <v>23</v>
      </c>
      <c r="AO17" s="4">
        <v>17267.759999999998</v>
      </c>
      <c r="AS17">
        <v>6.2693372165673361E-2</v>
      </c>
    </row>
    <row r="18" spans="1:45" x14ac:dyDescent="0.25">
      <c r="A18">
        <v>16</v>
      </c>
      <c r="B18">
        <v>3968</v>
      </c>
      <c r="C18">
        <v>2412</v>
      </c>
      <c r="D18">
        <v>16284</v>
      </c>
      <c r="E18">
        <f t="shared" si="8"/>
        <v>0.2421875</v>
      </c>
      <c r="F18">
        <f t="shared" si="9"/>
        <v>0.147216796875</v>
      </c>
      <c r="G18">
        <f t="shared" si="10"/>
        <v>0.993896484375</v>
      </c>
      <c r="H18">
        <f t="shared" si="11"/>
        <v>0.12109375</v>
      </c>
      <c r="I18">
        <f t="shared" si="12"/>
        <v>7.36083984375E-2</v>
      </c>
      <c r="J18">
        <f t="shared" si="13"/>
        <v>0.4969482421875</v>
      </c>
      <c r="K18">
        <f t="shared" si="14"/>
        <v>6.0546875E-2</v>
      </c>
      <c r="L18">
        <f t="shared" si="15"/>
        <v>3.680419921875E-2</v>
      </c>
      <c r="M18">
        <f t="shared" si="16"/>
        <v>0.24847412109375</v>
      </c>
      <c r="N18">
        <f t="shared" si="17"/>
        <v>3.02734375E-2</v>
      </c>
      <c r="O18">
        <f t="shared" si="18"/>
        <v>1.8402099609375E-2</v>
      </c>
      <c r="P18">
        <f t="shared" si="19"/>
        <v>0.124237060546875</v>
      </c>
      <c r="Q18">
        <f t="shared" si="20"/>
        <v>4.5270389980740015E-5</v>
      </c>
      <c r="R18">
        <f t="shared" si="21"/>
        <v>2.7463436126708987E-4</v>
      </c>
      <c r="S18">
        <f t="shared" si="22"/>
        <v>6.1128536860148108E-5</v>
      </c>
      <c r="T18">
        <f t="shared" si="5"/>
        <v>3.8103328810797798E-4</v>
      </c>
      <c r="AF18">
        <f t="shared" si="23"/>
        <v>7.0734984344906273E-7</v>
      </c>
      <c r="AG18">
        <f t="shared" si="24"/>
        <v>4.2911618947982791E-6</v>
      </c>
      <c r="AH18">
        <f t="shared" si="25"/>
        <v>9.5513338843981419E-7</v>
      </c>
      <c r="AI18">
        <f t="shared" si="26"/>
        <v>5.953645126687156E-6</v>
      </c>
      <c r="AO18" s="4">
        <v>15153.8</v>
      </c>
    </row>
    <row r="19" spans="1:45" x14ac:dyDescent="0.25">
      <c r="A19">
        <v>17</v>
      </c>
      <c r="B19">
        <v>3900</v>
      </c>
      <c r="C19">
        <v>2352</v>
      </c>
      <c r="D19">
        <v>16272</v>
      </c>
      <c r="E19">
        <f t="shared" si="8"/>
        <v>0.238037109375</v>
      </c>
      <c r="F19">
        <f t="shared" si="9"/>
        <v>0.1435546875</v>
      </c>
      <c r="G19">
        <f t="shared" si="10"/>
        <v>0.9931640625</v>
      </c>
      <c r="H19">
        <f t="shared" si="11"/>
        <v>0.1190185546875</v>
      </c>
      <c r="I19">
        <f t="shared" si="12"/>
        <v>7.177734375E-2</v>
      </c>
      <c r="J19">
        <f t="shared" si="13"/>
        <v>0.49658203125</v>
      </c>
      <c r="K19">
        <f t="shared" si="14"/>
        <v>5.950927734375E-2</v>
      </c>
      <c r="L19">
        <f t="shared" si="15"/>
        <v>3.5888671875E-2</v>
      </c>
      <c r="M19">
        <f t="shared" si="16"/>
        <v>0.248291015625</v>
      </c>
      <c r="N19">
        <f t="shared" si="17"/>
        <v>2.9754638671875E-2</v>
      </c>
      <c r="O19">
        <f t="shared" si="18"/>
        <v>1.79443359375E-2</v>
      </c>
      <c r="P19">
        <f t="shared" si="19"/>
        <v>0.1241455078125</v>
      </c>
      <c r="Q19">
        <f t="shared" si="20"/>
        <v>5.1146745681762697E-5</v>
      </c>
      <c r="R19">
        <f t="shared" si="21"/>
        <v>2.651777532365587E-4</v>
      </c>
      <c r="S19">
        <f t="shared" si="22"/>
        <v>8.433130052354602E-5</v>
      </c>
      <c r="T19">
        <f t="shared" si="5"/>
        <v>4.0065579944186745E-4</v>
      </c>
      <c r="AF19">
        <f t="shared" si="23"/>
        <v>7.9916790127754214E-7</v>
      </c>
      <c r="AG19">
        <f t="shared" si="24"/>
        <v>4.1434023943212296E-6</v>
      </c>
      <c r="AH19">
        <f t="shared" si="25"/>
        <v>1.3176765706804066E-6</v>
      </c>
      <c r="AI19">
        <f t="shared" si="26"/>
        <v>6.2602468662791789E-6</v>
      </c>
    </row>
    <row r="20" spans="1:45" x14ac:dyDescent="0.25">
      <c r="A20">
        <v>18</v>
      </c>
      <c r="B20">
        <v>4004</v>
      </c>
      <c r="C20">
        <v>2488</v>
      </c>
      <c r="D20">
        <v>16460</v>
      </c>
      <c r="E20">
        <f t="shared" si="8"/>
        <v>0.244384765625</v>
      </c>
      <c r="F20">
        <f t="shared" si="9"/>
        <v>0.15185546875</v>
      </c>
      <c r="G20">
        <f t="shared" si="10"/>
        <v>1.004638671875</v>
      </c>
      <c r="H20">
        <f t="shared" si="11"/>
        <v>0.1221923828125</v>
      </c>
      <c r="I20">
        <f t="shared" si="12"/>
        <v>7.5927734375E-2</v>
      </c>
      <c r="J20">
        <f t="shared" si="13"/>
        <v>0.5023193359375</v>
      </c>
      <c r="K20">
        <f t="shared" si="14"/>
        <v>6.109619140625E-2</v>
      </c>
      <c r="L20">
        <f t="shared" si="15"/>
        <v>3.79638671875E-2</v>
      </c>
      <c r="M20">
        <f t="shared" si="16"/>
        <v>0.25115966796875</v>
      </c>
      <c r="N20">
        <f t="shared" si="17"/>
        <v>3.0548095703125E-2</v>
      </c>
      <c r="O20">
        <f t="shared" si="18"/>
        <v>1.898193359375E-2</v>
      </c>
      <c r="P20">
        <f t="shared" si="19"/>
        <v>0.125579833984375</v>
      </c>
      <c r="Q20">
        <f t="shared" si="20"/>
        <v>7.8945689731174041E-5</v>
      </c>
      <c r="R20">
        <f t="shared" si="21"/>
        <v>2.9991997612847216E-4</v>
      </c>
      <c r="S20">
        <f t="shared" si="22"/>
        <v>8.5963143242730032E-5</v>
      </c>
      <c r="T20">
        <f t="shared" si="5"/>
        <v>4.6482880910237627E-4</v>
      </c>
      <c r="AF20">
        <f t="shared" si="23"/>
        <v>1.2335264020495944E-6</v>
      </c>
      <c r="AG20">
        <f t="shared" si="24"/>
        <v>4.6862496270073775E-6</v>
      </c>
      <c r="AH20">
        <f t="shared" si="25"/>
        <v>1.3431741131676567E-6</v>
      </c>
      <c r="AI20">
        <f t="shared" si="26"/>
        <v>7.2629501422246293E-6</v>
      </c>
    </row>
    <row r="21" spans="1:45" x14ac:dyDescent="0.25">
      <c r="A21">
        <v>19</v>
      </c>
      <c r="B21">
        <v>3788</v>
      </c>
      <c r="C21">
        <v>2344</v>
      </c>
      <c r="D21">
        <v>16280</v>
      </c>
      <c r="E21">
        <f t="shared" si="8"/>
        <v>0.231201171875</v>
      </c>
      <c r="F21">
        <f t="shared" si="9"/>
        <v>0.14306640625</v>
      </c>
      <c r="G21">
        <f t="shared" si="10"/>
        <v>0.99365234375</v>
      </c>
      <c r="H21">
        <f t="shared" si="11"/>
        <v>0.1156005859375</v>
      </c>
      <c r="I21">
        <f t="shared" si="12"/>
        <v>7.1533203125E-2</v>
      </c>
      <c r="J21">
        <f t="shared" si="13"/>
        <v>0.496826171875</v>
      </c>
      <c r="K21">
        <f t="shared" si="14"/>
        <v>5.780029296875E-2</v>
      </c>
      <c r="L21">
        <f t="shared" si="15"/>
        <v>3.57666015625E-2</v>
      </c>
      <c r="M21">
        <f t="shared" si="16"/>
        <v>0.2484130859375</v>
      </c>
      <c r="N21">
        <f t="shared" si="17"/>
        <v>2.8900146484375E-2</v>
      </c>
      <c r="O21">
        <f t="shared" si="18"/>
        <v>1.788330078125E-2</v>
      </c>
      <c r="P21">
        <f t="shared" si="19"/>
        <v>0.12420654296875</v>
      </c>
      <c r="Q21">
        <f t="shared" si="20"/>
        <v>9.89940431382921E-5</v>
      </c>
      <c r="R21">
        <f t="shared" si="21"/>
        <v>2.8767122162712939E-4</v>
      </c>
      <c r="S21">
        <f t="shared" si="22"/>
        <v>9.3169344796074764E-5</v>
      </c>
      <c r="T21">
        <f t="shared" si="5"/>
        <v>4.7983460956149628E-4</v>
      </c>
      <c r="AF21">
        <f t="shared" si="23"/>
        <v>1.5467819240358141E-6</v>
      </c>
      <c r="AG21">
        <f t="shared" si="24"/>
        <v>4.4948628379238967E-6</v>
      </c>
      <c r="AH21">
        <f t="shared" si="25"/>
        <v>1.4557710124386682E-6</v>
      </c>
      <c r="AI21">
        <f t="shared" si="26"/>
        <v>7.4974157743983793E-6</v>
      </c>
    </row>
    <row r="22" spans="1:45" x14ac:dyDescent="0.25">
      <c r="A22">
        <v>20</v>
      </c>
      <c r="B22">
        <v>3936</v>
      </c>
      <c r="C22">
        <v>2456</v>
      </c>
      <c r="D22">
        <v>16324</v>
      </c>
      <c r="E22">
        <f t="shared" si="8"/>
        <v>0.240234375</v>
      </c>
      <c r="F22">
        <f t="shared" si="9"/>
        <v>0.14990234375</v>
      </c>
      <c r="G22">
        <f t="shared" si="10"/>
        <v>0.996337890625</v>
      </c>
      <c r="H22">
        <f t="shared" si="11"/>
        <v>0.1201171875</v>
      </c>
      <c r="I22">
        <f t="shared" si="12"/>
        <v>7.4951171875E-2</v>
      </c>
      <c r="J22">
        <f t="shared" si="13"/>
        <v>0.4981689453125</v>
      </c>
      <c r="K22">
        <f t="shared" si="14"/>
        <v>6.005859375E-2</v>
      </c>
      <c r="L22">
        <f t="shared" si="15"/>
        <v>3.74755859375E-2</v>
      </c>
      <c r="M22">
        <f t="shared" si="16"/>
        <v>0.24908447265625</v>
      </c>
      <c r="N22">
        <f t="shared" si="17"/>
        <v>3.0029296875E-2</v>
      </c>
      <c r="O22">
        <f t="shared" si="18"/>
        <v>1.873779296875E-2</v>
      </c>
      <c r="P22">
        <f t="shared" si="19"/>
        <v>0.124542236328125</v>
      </c>
      <c r="Q22">
        <f t="shared" si="20"/>
        <v>1.2270675765143499E-4</v>
      </c>
      <c r="R22">
        <f t="shared" si="21"/>
        <v>1.1831925974951825E-3</v>
      </c>
      <c r="S22">
        <f t="shared" si="22"/>
        <v>1.5681319766574435E-4</v>
      </c>
      <c r="T22">
        <f t="shared" si="5"/>
        <v>1.462712552812362E-3</v>
      </c>
      <c r="AF22">
        <f t="shared" si="23"/>
        <v>1.9172930883036717E-6</v>
      </c>
      <c r="AG22">
        <f t="shared" si="24"/>
        <v>1.8487384335862263E-5</v>
      </c>
      <c r="AH22">
        <f t="shared" si="25"/>
        <v>2.4502062135272554E-6</v>
      </c>
      <c r="AI22">
        <f t="shared" si="26"/>
        <v>2.285488363769319E-5</v>
      </c>
    </row>
    <row r="23" spans="1:45" x14ac:dyDescent="0.25">
      <c r="A23">
        <v>21</v>
      </c>
      <c r="B23">
        <v>3936</v>
      </c>
      <c r="C23">
        <v>2836</v>
      </c>
      <c r="D23">
        <v>16468</v>
      </c>
      <c r="E23">
        <f t="shared" si="8"/>
        <v>0.240234375</v>
      </c>
      <c r="F23">
        <f t="shared" si="9"/>
        <v>0.173095703125</v>
      </c>
      <c r="G23">
        <f t="shared" si="10"/>
        <v>1.005126953125</v>
      </c>
      <c r="H23">
        <f t="shared" si="11"/>
        <v>0.1201171875</v>
      </c>
      <c r="I23">
        <f t="shared" si="12"/>
        <v>8.65478515625E-2</v>
      </c>
      <c r="J23">
        <f t="shared" si="13"/>
        <v>0.5025634765625</v>
      </c>
      <c r="K23">
        <f t="shared" si="14"/>
        <v>6.005859375E-2</v>
      </c>
      <c r="L23">
        <f t="shared" si="15"/>
        <v>4.327392578125E-2</v>
      </c>
      <c r="M23">
        <f t="shared" si="16"/>
        <v>0.25128173828125</v>
      </c>
      <c r="N23">
        <f t="shared" si="17"/>
        <v>3.0029296875E-2</v>
      </c>
      <c r="O23">
        <f t="shared" si="18"/>
        <v>2.1636962890625E-2</v>
      </c>
      <c r="P23">
        <f t="shared" si="19"/>
        <v>0.125640869140625</v>
      </c>
      <c r="Q23">
        <f t="shared" si="20"/>
        <v>1.2578964233398435E-4</v>
      </c>
      <c r="R23">
        <f t="shared" si="21"/>
        <v>1.3680464691585941E-3</v>
      </c>
      <c r="S23">
        <f t="shared" si="22"/>
        <v>1.7557210392422147E-4</v>
      </c>
      <c r="T23">
        <f t="shared" si="5"/>
        <v>1.6694082154167997E-3</v>
      </c>
      <c r="AF23">
        <f t="shared" si="23"/>
        <v>1.9654631614685055E-6</v>
      </c>
      <c r="AG23">
        <f t="shared" si="24"/>
        <v>2.1375726080603032E-5</v>
      </c>
      <c r="AH23">
        <f t="shared" si="25"/>
        <v>2.7433141238159605E-6</v>
      </c>
      <c r="AI23">
        <f t="shared" si="26"/>
        <v>2.6084503365887495E-5</v>
      </c>
    </row>
    <row r="24" spans="1:45" x14ac:dyDescent="0.25">
      <c r="A24">
        <v>22</v>
      </c>
      <c r="B24">
        <v>3948</v>
      </c>
      <c r="C24">
        <v>3064</v>
      </c>
      <c r="D24">
        <v>16396</v>
      </c>
      <c r="E24">
        <f t="shared" si="8"/>
        <v>0.240966796875</v>
      </c>
      <c r="F24">
        <f t="shared" si="9"/>
        <v>0.18701171875</v>
      </c>
      <c r="G24">
        <f t="shared" si="10"/>
        <v>1.000732421875</v>
      </c>
      <c r="H24">
        <f t="shared" si="11"/>
        <v>0.1204833984375</v>
      </c>
      <c r="I24">
        <f t="shared" si="12"/>
        <v>9.3505859375E-2</v>
      </c>
      <c r="J24">
        <f t="shared" si="13"/>
        <v>0.5003662109375</v>
      </c>
      <c r="K24">
        <f t="shared" si="14"/>
        <v>6.024169921875E-2</v>
      </c>
      <c r="L24">
        <f t="shared" si="15"/>
        <v>4.67529296875E-2</v>
      </c>
      <c r="M24">
        <f t="shared" si="16"/>
        <v>0.25018310546875</v>
      </c>
      <c r="N24">
        <f t="shared" si="17"/>
        <v>3.0120849609375E-2</v>
      </c>
      <c r="O24">
        <f t="shared" si="18"/>
        <v>2.337646484375E-2</v>
      </c>
      <c r="P24">
        <f t="shared" si="19"/>
        <v>0.125091552734375</v>
      </c>
      <c r="Q24">
        <f t="shared" si="20"/>
        <v>1.4250874519348145E-4</v>
      </c>
      <c r="R24">
        <f t="shared" si="21"/>
        <v>1.4474716451432995E-3</v>
      </c>
      <c r="S24">
        <f t="shared" si="22"/>
        <v>1.8832153744167751E-4</v>
      </c>
      <c r="T24">
        <f t="shared" si="5"/>
        <v>1.7783019277784586E-3</v>
      </c>
      <c r="AF24">
        <f t="shared" si="23"/>
        <v>2.2266991436481477E-6</v>
      </c>
      <c r="AG24">
        <f t="shared" si="24"/>
        <v>2.2616744455364055E-5</v>
      </c>
      <c r="AH24">
        <f t="shared" si="25"/>
        <v>2.9425240225262111E-6</v>
      </c>
      <c r="AI24">
        <f t="shared" si="26"/>
        <v>2.7785967621538415E-5</v>
      </c>
    </row>
    <row r="25" spans="1:45" x14ac:dyDescent="0.25">
      <c r="A25">
        <v>23</v>
      </c>
      <c r="B25">
        <v>3752</v>
      </c>
      <c r="C25">
        <v>2748</v>
      </c>
      <c r="D25">
        <v>16556</v>
      </c>
      <c r="E25">
        <f t="shared" si="8"/>
        <v>0.22900390625</v>
      </c>
      <c r="F25">
        <f t="shared" si="9"/>
        <v>0.167724609375</v>
      </c>
      <c r="G25">
        <f t="shared" si="10"/>
        <v>1.010498046875</v>
      </c>
      <c r="H25">
        <f t="shared" si="11"/>
        <v>0.114501953125</v>
      </c>
      <c r="I25">
        <f t="shared" si="12"/>
        <v>8.38623046875E-2</v>
      </c>
      <c r="J25">
        <f t="shared" si="13"/>
        <v>0.5052490234375</v>
      </c>
      <c r="K25">
        <f t="shared" si="14"/>
        <v>5.72509765625E-2</v>
      </c>
      <c r="L25">
        <f t="shared" si="15"/>
        <v>4.193115234375E-2</v>
      </c>
      <c r="M25">
        <f t="shared" si="16"/>
        <v>0.25262451171875</v>
      </c>
      <c r="N25">
        <f t="shared" si="17"/>
        <v>2.862548828125E-2</v>
      </c>
      <c r="O25">
        <f t="shared" si="18"/>
        <v>2.0965576171875E-2</v>
      </c>
      <c r="P25">
        <f t="shared" si="19"/>
        <v>0.126312255859375</v>
      </c>
      <c r="Q25">
        <f t="shared" si="20"/>
        <v>1.866843965318468E-4</v>
      </c>
      <c r="R25">
        <f t="shared" si="21"/>
        <v>1.6644239425659155E-3</v>
      </c>
      <c r="S25">
        <f t="shared" si="22"/>
        <v>1.855558819240994E-4</v>
      </c>
      <c r="T25">
        <f t="shared" si="5"/>
        <v>2.0366642210218615E-3</v>
      </c>
      <c r="AF25">
        <f t="shared" si="23"/>
        <v>2.9169436958101063E-6</v>
      </c>
      <c r="AG25">
        <f t="shared" si="24"/>
        <v>2.6006624102592429E-5</v>
      </c>
      <c r="AH25">
        <f t="shared" si="25"/>
        <v>2.8993106550640532E-6</v>
      </c>
      <c r="AI25">
        <f t="shared" si="26"/>
        <v>3.1822878453466586E-5</v>
      </c>
    </row>
    <row r="26" spans="1:45" x14ac:dyDescent="0.25">
      <c r="A26">
        <v>24</v>
      </c>
      <c r="B26">
        <v>3764</v>
      </c>
      <c r="C26">
        <v>2612</v>
      </c>
      <c r="D26">
        <v>16160</v>
      </c>
      <c r="E26">
        <f t="shared" si="8"/>
        <v>0.229736328125</v>
      </c>
      <c r="F26">
        <f t="shared" si="9"/>
        <v>0.159423828125</v>
      </c>
      <c r="G26">
        <f t="shared" si="10"/>
        <v>0.986328125</v>
      </c>
      <c r="H26">
        <f t="shared" si="11"/>
        <v>0.1148681640625</v>
      </c>
      <c r="I26">
        <f t="shared" si="12"/>
        <v>7.97119140625E-2</v>
      </c>
      <c r="J26">
        <f t="shared" si="13"/>
        <v>0.4931640625</v>
      </c>
      <c r="K26">
        <f t="shared" si="14"/>
        <v>5.743408203125E-2</v>
      </c>
      <c r="L26">
        <f t="shared" si="15"/>
        <v>3.985595703125E-2</v>
      </c>
      <c r="M26">
        <f t="shared" si="16"/>
        <v>0.24658203125</v>
      </c>
      <c r="N26">
        <f t="shared" si="17"/>
        <v>2.8717041015625E-2</v>
      </c>
      <c r="O26">
        <f t="shared" si="18"/>
        <v>1.9927978515625E-2</v>
      </c>
      <c r="P26">
        <f t="shared" si="19"/>
        <v>0.123291015625</v>
      </c>
      <c r="Q26">
        <f t="shared" si="20"/>
        <v>2.1605756547715929E-4</v>
      </c>
      <c r="R26">
        <f t="shared" si="21"/>
        <v>1.6648875342475018E-3</v>
      </c>
      <c r="S26">
        <f t="shared" si="22"/>
        <v>1.7974442905849882E-4</v>
      </c>
      <c r="T26">
        <f t="shared" si="5"/>
        <v>2.0606895287831597E-3</v>
      </c>
      <c r="AF26">
        <f t="shared" si="23"/>
        <v>3.3758994605806139E-6</v>
      </c>
      <c r="AG26">
        <f t="shared" si="24"/>
        <v>2.6013867722617216E-5</v>
      </c>
      <c r="AH26">
        <f t="shared" si="25"/>
        <v>2.808506704039044E-6</v>
      </c>
      <c r="AI26">
        <f t="shared" si="26"/>
        <v>3.2198273887236871E-5</v>
      </c>
    </row>
    <row r="27" spans="1:45" x14ac:dyDescent="0.25">
      <c r="A27">
        <v>25</v>
      </c>
      <c r="B27">
        <v>4092</v>
      </c>
      <c r="C27">
        <v>3032</v>
      </c>
      <c r="D27">
        <v>16188</v>
      </c>
      <c r="E27">
        <f t="shared" si="8"/>
        <v>0.249755859375</v>
      </c>
      <c r="F27">
        <f t="shared" si="9"/>
        <v>0.18505859375</v>
      </c>
      <c r="G27">
        <f t="shared" si="10"/>
        <v>0.988037109375</v>
      </c>
      <c r="H27">
        <f t="shared" si="11"/>
        <v>0.1248779296875</v>
      </c>
      <c r="I27">
        <f t="shared" si="12"/>
        <v>9.2529296875E-2</v>
      </c>
      <c r="J27">
        <f t="shared" si="13"/>
        <v>0.4940185546875</v>
      </c>
      <c r="K27">
        <f t="shared" si="14"/>
        <v>6.243896484375E-2</v>
      </c>
      <c r="L27">
        <f t="shared" si="15"/>
        <v>4.62646484375E-2</v>
      </c>
      <c r="M27">
        <f t="shared" si="16"/>
        <v>0.24700927734375</v>
      </c>
      <c r="N27">
        <f t="shared" si="17"/>
        <v>3.1219482421875E-2</v>
      </c>
      <c r="O27">
        <f t="shared" si="18"/>
        <v>2.313232421875E-2</v>
      </c>
      <c r="P27">
        <f t="shared" si="19"/>
        <v>0.123504638671875</v>
      </c>
      <c r="Q27">
        <f t="shared" si="20"/>
        <v>2.0715660519070095E-4</v>
      </c>
      <c r="R27">
        <f t="shared" si="21"/>
        <v>1.6683207617865668E-3</v>
      </c>
      <c r="S27">
        <f t="shared" si="22"/>
        <v>1.7846955193413628E-4</v>
      </c>
      <c r="T27">
        <f t="shared" si="5"/>
        <v>2.0539469189114041E-3</v>
      </c>
      <c r="AF27">
        <f t="shared" si="23"/>
        <v>3.2368219561047023E-6</v>
      </c>
      <c r="AG27">
        <f t="shared" si="24"/>
        <v>2.6067511902915107E-5</v>
      </c>
      <c r="AH27">
        <f t="shared" si="25"/>
        <v>2.7885867489708794E-6</v>
      </c>
      <c r="AI27">
        <f t="shared" si="26"/>
        <v>3.2092920607990689E-5</v>
      </c>
    </row>
    <row r="28" spans="1:45" x14ac:dyDescent="0.25">
      <c r="A28">
        <v>26</v>
      </c>
      <c r="B28">
        <v>4044</v>
      </c>
      <c r="C28">
        <v>2848</v>
      </c>
      <c r="D28">
        <v>16088</v>
      </c>
      <c r="E28">
        <f t="shared" si="8"/>
        <v>0.246826171875</v>
      </c>
      <c r="F28">
        <f t="shared" si="9"/>
        <v>0.173828125</v>
      </c>
      <c r="G28">
        <f t="shared" si="10"/>
        <v>0.98193359375</v>
      </c>
      <c r="H28">
        <f t="shared" si="11"/>
        <v>0.1234130859375</v>
      </c>
      <c r="I28">
        <f t="shared" si="12"/>
        <v>8.69140625E-2</v>
      </c>
      <c r="J28">
        <f t="shared" si="13"/>
        <v>0.490966796875</v>
      </c>
      <c r="K28">
        <f t="shared" si="14"/>
        <v>6.170654296875E-2</v>
      </c>
      <c r="L28">
        <f t="shared" si="15"/>
        <v>4.345703125E-2</v>
      </c>
      <c r="M28">
        <f t="shared" si="16"/>
        <v>0.2454833984375</v>
      </c>
      <c r="N28">
        <f t="shared" si="17"/>
        <v>3.0853271484375E-2</v>
      </c>
      <c r="O28">
        <f t="shared" si="18"/>
        <v>2.1728515625E-2</v>
      </c>
      <c r="P28">
        <f t="shared" si="19"/>
        <v>0.12274169921875</v>
      </c>
      <c r="Q28">
        <f t="shared" si="20"/>
        <v>2.19371583726671E-4</v>
      </c>
      <c r="R28">
        <f t="shared" si="21"/>
        <v>1.6518937216864666E-3</v>
      </c>
      <c r="S28">
        <f t="shared" si="22"/>
        <v>2.2799703809950084E-4</v>
      </c>
      <c r="T28">
        <f t="shared" si="5"/>
        <v>2.0992623435126386E-3</v>
      </c>
      <c r="AF28">
        <f t="shared" si="23"/>
        <v>3.4276809957292344E-6</v>
      </c>
      <c r="AG28">
        <f t="shared" si="24"/>
        <v>2.5810839401351041E-5</v>
      </c>
      <c r="AH28">
        <f t="shared" si="25"/>
        <v>3.5624537203047006E-6</v>
      </c>
      <c r="AI28">
        <f t="shared" si="26"/>
        <v>3.2800974117384979E-5</v>
      </c>
    </row>
    <row r="29" spans="1:45" x14ac:dyDescent="0.25">
      <c r="A29">
        <v>27</v>
      </c>
      <c r="B29">
        <v>4192</v>
      </c>
      <c r="C29">
        <v>3188</v>
      </c>
      <c r="D29">
        <v>16240</v>
      </c>
      <c r="E29">
        <f t="shared" si="8"/>
        <v>0.255859375</v>
      </c>
      <c r="F29">
        <f t="shared" si="9"/>
        <v>0.194580078125</v>
      </c>
      <c r="G29">
        <f t="shared" si="10"/>
        <v>0.9912109375</v>
      </c>
      <c r="H29">
        <f t="shared" si="11"/>
        <v>0.1279296875</v>
      </c>
      <c r="I29">
        <f t="shared" si="12"/>
        <v>9.72900390625E-2</v>
      </c>
      <c r="J29">
        <f t="shared" si="13"/>
        <v>0.49560546875</v>
      </c>
      <c r="K29">
        <f t="shared" si="14"/>
        <v>6.396484375E-2</v>
      </c>
      <c r="L29">
        <f t="shared" si="15"/>
        <v>4.864501953125E-2</v>
      </c>
      <c r="M29">
        <f t="shared" si="16"/>
        <v>0.247802734375</v>
      </c>
      <c r="N29">
        <f t="shared" si="17"/>
        <v>3.1982421875E-2</v>
      </c>
      <c r="O29">
        <f t="shared" si="18"/>
        <v>2.4322509765625E-2</v>
      </c>
      <c r="P29">
        <f t="shared" si="19"/>
        <v>0.1239013671875</v>
      </c>
      <c r="Q29">
        <f t="shared" si="20"/>
        <v>2.1596021122402616E-4</v>
      </c>
      <c r="R29">
        <f t="shared" si="21"/>
        <v>1.6629669401380725E-3</v>
      </c>
      <c r="S29">
        <f t="shared" si="22"/>
        <v>2.2933814260694716E-4</v>
      </c>
      <c r="T29">
        <f t="shared" si="5"/>
        <v>2.1082652939690459E-3</v>
      </c>
      <c r="AF29">
        <f t="shared" si="23"/>
        <v>3.3743783003754087E-6</v>
      </c>
      <c r="AG29">
        <f t="shared" si="24"/>
        <v>2.5983858439657383E-5</v>
      </c>
      <c r="AH29">
        <f t="shared" si="25"/>
        <v>3.5834084782335493E-6</v>
      </c>
      <c r="AI29">
        <f t="shared" si="26"/>
        <v>3.2941645218266343E-5</v>
      </c>
    </row>
    <row r="30" spans="1:45" x14ac:dyDescent="0.25">
      <c r="A30">
        <v>28</v>
      </c>
      <c r="B30">
        <v>4180</v>
      </c>
      <c r="C30">
        <v>3036</v>
      </c>
      <c r="D30">
        <v>16088</v>
      </c>
      <c r="E30">
        <f t="shared" si="8"/>
        <v>0.255126953125</v>
      </c>
      <c r="F30">
        <f t="shared" si="9"/>
        <v>0.185302734375</v>
      </c>
      <c r="G30">
        <f t="shared" si="10"/>
        <v>0.98193359375</v>
      </c>
      <c r="H30">
        <f t="shared" si="11"/>
        <v>0.1275634765625</v>
      </c>
      <c r="I30">
        <f t="shared" si="12"/>
        <v>9.26513671875E-2</v>
      </c>
      <c r="J30">
        <f t="shared" si="13"/>
        <v>0.490966796875</v>
      </c>
      <c r="K30">
        <f t="shared" si="14"/>
        <v>6.378173828125E-2</v>
      </c>
      <c r="L30">
        <f t="shared" si="15"/>
        <v>4.632568359375E-2</v>
      </c>
      <c r="M30">
        <f t="shared" si="16"/>
        <v>0.2454833984375</v>
      </c>
      <c r="N30">
        <f t="shared" si="17"/>
        <v>3.1890869140625E-2</v>
      </c>
      <c r="O30">
        <f t="shared" si="18"/>
        <v>2.3162841796875E-2</v>
      </c>
      <c r="P30">
        <f t="shared" si="19"/>
        <v>0.12274169921875</v>
      </c>
      <c r="Q30">
        <f t="shared" si="20"/>
        <v>2.2063321537441679E-4</v>
      </c>
      <c r="R30">
        <f t="shared" si="21"/>
        <v>1.5767210059695798E-3</v>
      </c>
      <c r="S30">
        <f t="shared" si="22"/>
        <v>2.3789140913221577E-4</v>
      </c>
      <c r="T30">
        <f t="shared" si="5"/>
        <v>2.0352456304762122E-3</v>
      </c>
      <c r="AF30">
        <f t="shared" si="23"/>
        <v>3.4473939902252623E-6</v>
      </c>
      <c r="AG30">
        <f t="shared" si="24"/>
        <v>2.4636265718274684E-5</v>
      </c>
      <c r="AH30">
        <f t="shared" si="25"/>
        <v>3.7170532676908714E-6</v>
      </c>
      <c r="AI30">
        <f t="shared" si="26"/>
        <v>3.1800712976190816E-5</v>
      </c>
    </row>
    <row r="31" spans="1:45" x14ac:dyDescent="0.25">
      <c r="A31">
        <v>29</v>
      </c>
      <c r="B31">
        <v>3664</v>
      </c>
      <c r="C31">
        <v>1232</v>
      </c>
      <c r="D31">
        <v>16692</v>
      </c>
      <c r="E31">
        <f t="shared" si="8"/>
        <v>0.2236328125</v>
      </c>
      <c r="F31">
        <f t="shared" si="9"/>
        <v>7.51953125E-2</v>
      </c>
      <c r="G31">
        <f t="shared" si="10"/>
        <v>1.018798828125</v>
      </c>
      <c r="H31">
        <f t="shared" si="11"/>
        <v>0.11181640625</v>
      </c>
      <c r="I31">
        <f t="shared" si="12"/>
        <v>3.759765625E-2</v>
      </c>
      <c r="J31">
        <f t="shared" si="13"/>
        <v>0.5093994140625</v>
      </c>
      <c r="K31">
        <f t="shared" si="14"/>
        <v>5.5908203125E-2</v>
      </c>
      <c r="L31">
        <f t="shared" si="15"/>
        <v>1.8798828125E-2</v>
      </c>
      <c r="M31">
        <f t="shared" si="16"/>
        <v>0.25469970703125</v>
      </c>
      <c r="N31">
        <f t="shared" si="17"/>
        <v>2.79541015625E-2</v>
      </c>
      <c r="O31">
        <f t="shared" si="18"/>
        <v>9.3994140625E-3</v>
      </c>
      <c r="P31">
        <f t="shared" si="19"/>
        <v>0.127349853515625</v>
      </c>
      <c r="Q31">
        <f t="shared" si="20"/>
        <v>2.3886627621120876E-4</v>
      </c>
      <c r="R31">
        <f t="shared" si="21"/>
        <v>1.5433900886111765E-3</v>
      </c>
      <c r="S31">
        <f t="shared" si="22"/>
        <v>2.612147066328261E-4</v>
      </c>
      <c r="T31">
        <f t="shared" si="5"/>
        <v>2.0434710714552114E-3</v>
      </c>
      <c r="AF31">
        <f t="shared" si="23"/>
        <v>3.7322855658001368E-6</v>
      </c>
      <c r="AG31">
        <f t="shared" si="24"/>
        <v>2.4115470134549633E-5</v>
      </c>
      <c r="AH31">
        <f t="shared" si="25"/>
        <v>4.0814797911379078E-6</v>
      </c>
      <c r="AI31">
        <f t="shared" si="26"/>
        <v>3.1929235491487678E-5</v>
      </c>
    </row>
    <row r="32" spans="1:45" x14ac:dyDescent="0.25">
      <c r="A32">
        <v>30</v>
      </c>
      <c r="B32">
        <v>3860</v>
      </c>
      <c r="C32">
        <v>1976</v>
      </c>
      <c r="D32">
        <v>16544</v>
      </c>
      <c r="E32">
        <f t="shared" si="8"/>
        <v>0.235595703125</v>
      </c>
      <c r="F32">
        <f t="shared" si="9"/>
        <v>0.12060546875</v>
      </c>
      <c r="G32">
        <f t="shared" si="10"/>
        <v>1.009765625</v>
      </c>
      <c r="H32">
        <f t="shared" si="11"/>
        <v>0.1177978515625</v>
      </c>
      <c r="I32">
        <f t="shared" si="12"/>
        <v>6.0302734375E-2</v>
      </c>
      <c r="J32">
        <f t="shared" si="13"/>
        <v>0.5048828125</v>
      </c>
      <c r="K32">
        <f t="shared" si="14"/>
        <v>5.889892578125E-2</v>
      </c>
      <c r="L32">
        <f t="shared" si="15"/>
        <v>3.01513671875E-2</v>
      </c>
      <c r="M32">
        <f t="shared" si="16"/>
        <v>0.25244140625</v>
      </c>
      <c r="N32">
        <f t="shared" si="17"/>
        <v>2.9449462890625E-2</v>
      </c>
      <c r="O32">
        <f t="shared" si="18"/>
        <v>1.507568359375E-2</v>
      </c>
      <c r="P32">
        <f t="shared" si="19"/>
        <v>0.126220703125</v>
      </c>
      <c r="Q32">
        <f t="shared" si="20"/>
        <v>1.228756374782986E-4</v>
      </c>
      <c r="R32">
        <f t="shared" si="21"/>
        <v>6.2053998311360921E-4</v>
      </c>
      <c r="S32">
        <f t="shared" si="22"/>
        <v>1.4585918850368925E-4</v>
      </c>
      <c r="T32">
        <f t="shared" si="5"/>
        <v>8.8927480909559706E-4</v>
      </c>
      <c r="AF32">
        <f t="shared" si="23"/>
        <v>1.9199318355984156E-6</v>
      </c>
      <c r="AG32">
        <f t="shared" si="24"/>
        <v>9.695937236150105E-6</v>
      </c>
      <c r="AH32">
        <f t="shared" si="25"/>
        <v>2.2790498203701445E-6</v>
      </c>
      <c r="AI32">
        <f t="shared" si="26"/>
        <v>1.3894918892118665E-5</v>
      </c>
    </row>
    <row r="33" spans="1:35" x14ac:dyDescent="0.25">
      <c r="A33">
        <v>31</v>
      </c>
      <c r="B33">
        <v>4156</v>
      </c>
      <c r="C33">
        <v>3140</v>
      </c>
      <c r="D33">
        <v>16096</v>
      </c>
      <c r="E33">
        <f t="shared" si="8"/>
        <v>0.253662109375</v>
      </c>
      <c r="F33">
        <f t="shared" si="9"/>
        <v>0.191650390625</v>
      </c>
      <c r="G33">
        <f t="shared" si="10"/>
        <v>0.982421875</v>
      </c>
      <c r="H33">
        <f t="shared" si="11"/>
        <v>0.1268310546875</v>
      </c>
      <c r="I33">
        <f t="shared" si="12"/>
        <v>9.58251953125E-2</v>
      </c>
      <c r="J33">
        <f t="shared" si="13"/>
        <v>0.4912109375</v>
      </c>
      <c r="K33">
        <f t="shared" si="14"/>
        <v>6.341552734375E-2</v>
      </c>
      <c r="L33">
        <f t="shared" si="15"/>
        <v>4.791259765625E-2</v>
      </c>
      <c r="M33">
        <f t="shared" si="16"/>
        <v>0.24560546875</v>
      </c>
      <c r="N33">
        <f t="shared" si="17"/>
        <v>3.1707763671875E-2</v>
      </c>
      <c r="O33">
        <f t="shared" si="18"/>
        <v>2.3956298828125E-2</v>
      </c>
      <c r="P33">
        <f t="shared" si="19"/>
        <v>0.122802734375</v>
      </c>
      <c r="Q33">
        <f t="shared" si="20"/>
        <v>3.7768814298841689E-5</v>
      </c>
      <c r="R33">
        <f t="shared" si="21"/>
        <v>3.3943918016221791E-4</v>
      </c>
      <c r="S33">
        <f t="shared" si="22"/>
        <v>9.6848275926378024E-5</v>
      </c>
      <c r="T33">
        <f t="shared" si="5"/>
        <v>4.7405627038743758E-4</v>
      </c>
      <c r="AF33">
        <f t="shared" si="23"/>
        <v>5.9013772341940139E-7</v>
      </c>
      <c r="AG33">
        <f t="shared" si="24"/>
        <v>5.3037371900346548E-6</v>
      </c>
      <c r="AH33">
        <f t="shared" si="25"/>
        <v>1.5132543113496566E-6</v>
      </c>
      <c r="AI33">
        <f t="shared" si="26"/>
        <v>7.4071292248037122E-6</v>
      </c>
    </row>
    <row r="34" spans="1:35" x14ac:dyDescent="0.25">
      <c r="A34">
        <v>32</v>
      </c>
      <c r="B34">
        <v>4312</v>
      </c>
      <c r="C34">
        <v>3516</v>
      </c>
      <c r="D34">
        <v>16348</v>
      </c>
      <c r="E34">
        <f t="shared" si="8"/>
        <v>0.26318359375</v>
      </c>
      <c r="F34">
        <f t="shared" si="9"/>
        <v>0.214599609375</v>
      </c>
      <c r="G34">
        <f t="shared" si="10"/>
        <v>0.997802734375</v>
      </c>
      <c r="H34">
        <f t="shared" si="11"/>
        <v>0.131591796875</v>
      </c>
      <c r="I34">
        <f t="shared" si="12"/>
        <v>0.1072998046875</v>
      </c>
      <c r="J34">
        <f t="shared" si="13"/>
        <v>0.4989013671875</v>
      </c>
      <c r="K34">
        <f t="shared" si="14"/>
        <v>6.57958984375E-2</v>
      </c>
      <c r="L34">
        <f t="shared" si="15"/>
        <v>5.364990234375E-2</v>
      </c>
      <c r="M34">
        <f t="shared" si="16"/>
        <v>0.24945068359375</v>
      </c>
      <c r="N34">
        <f t="shared" si="17"/>
        <v>3.289794921875E-2</v>
      </c>
      <c r="O34">
        <f t="shared" si="18"/>
        <v>2.6824951171875E-2</v>
      </c>
      <c r="P34">
        <f t="shared" si="19"/>
        <v>0.124725341796875</v>
      </c>
      <c r="Q34">
        <f t="shared" si="20"/>
        <v>3.6603212356567384E-5</v>
      </c>
      <c r="R34">
        <f t="shared" si="21"/>
        <v>4.3435162968105987E-4</v>
      </c>
      <c r="S34">
        <f t="shared" si="22"/>
        <v>1.1494689517550997E-4</v>
      </c>
      <c r="T34">
        <f t="shared" si="5"/>
        <v>5.8590173721313722E-4</v>
      </c>
      <c r="AF34">
        <f t="shared" si="23"/>
        <v>5.7192519307136538E-7</v>
      </c>
      <c r="AG34">
        <f t="shared" si="24"/>
        <v>6.7867442137665224E-6</v>
      </c>
      <c r="AH34">
        <f t="shared" si="25"/>
        <v>1.7960452371173432E-6</v>
      </c>
      <c r="AI34">
        <f t="shared" si="26"/>
        <v>9.1547146439552317E-6</v>
      </c>
    </row>
    <row r="35" spans="1:35" x14ac:dyDescent="0.25">
      <c r="A35">
        <v>33</v>
      </c>
      <c r="B35">
        <v>4424</v>
      </c>
      <c r="C35">
        <v>2692</v>
      </c>
      <c r="D35">
        <v>16016</v>
      </c>
      <c r="E35">
        <f t="shared" si="8"/>
        <v>0.27001953125</v>
      </c>
      <c r="F35">
        <f t="shared" si="9"/>
        <v>0.164306640625</v>
      </c>
      <c r="G35">
        <f t="shared" si="10"/>
        <v>0.9775390625</v>
      </c>
      <c r="H35">
        <f t="shared" si="11"/>
        <v>0.135009765625</v>
      </c>
      <c r="I35">
        <f t="shared" si="12"/>
        <v>8.21533203125E-2</v>
      </c>
      <c r="J35">
        <f t="shared" si="13"/>
        <v>0.48876953125</v>
      </c>
      <c r="K35">
        <f t="shared" si="14"/>
        <v>6.75048828125E-2</v>
      </c>
      <c r="L35">
        <f t="shared" si="15"/>
        <v>4.107666015625E-2</v>
      </c>
      <c r="M35">
        <f t="shared" si="16"/>
        <v>0.244384765625</v>
      </c>
      <c r="N35">
        <f t="shared" si="17"/>
        <v>3.375244140625E-2</v>
      </c>
      <c r="O35">
        <f t="shared" si="18"/>
        <v>2.0538330078125E-2</v>
      </c>
      <c r="P35">
        <f t="shared" si="19"/>
        <v>0.1221923828125</v>
      </c>
      <c r="Q35">
        <f t="shared" si="20"/>
        <v>3.6465459399753147E-5</v>
      </c>
      <c r="R35">
        <f t="shared" si="21"/>
        <v>2.8443402714199489E-4</v>
      </c>
      <c r="S35">
        <f t="shared" si="22"/>
        <v>1.1347134908040363E-4</v>
      </c>
      <c r="T35">
        <f t="shared" si="5"/>
        <v>4.3437083562215166E-4</v>
      </c>
      <c r="AF35">
        <f t="shared" si="23"/>
        <v>5.6977280312114292E-7</v>
      </c>
      <c r="AG35">
        <f t="shared" si="24"/>
        <v>4.4442816740936702E-6</v>
      </c>
      <c r="AH35">
        <f t="shared" si="25"/>
        <v>1.7729898293813068E-6</v>
      </c>
      <c r="AI35">
        <f t="shared" si="26"/>
        <v>6.7870443065961197E-6</v>
      </c>
    </row>
    <row r="36" spans="1:35" x14ac:dyDescent="0.25">
      <c r="A36">
        <v>34</v>
      </c>
      <c r="B36">
        <v>4404</v>
      </c>
      <c r="C36">
        <v>2580</v>
      </c>
      <c r="D36">
        <v>16180</v>
      </c>
      <c r="E36">
        <f t="shared" si="8"/>
        <v>0.268798828125</v>
      </c>
      <c r="F36">
        <f t="shared" si="9"/>
        <v>0.157470703125</v>
      </c>
      <c r="G36">
        <f t="shared" si="10"/>
        <v>0.987548828125</v>
      </c>
      <c r="H36">
        <f t="shared" si="11"/>
        <v>0.1343994140625</v>
      </c>
      <c r="I36">
        <f t="shared" si="12"/>
        <v>7.87353515625E-2</v>
      </c>
      <c r="J36">
        <f t="shared" si="13"/>
        <v>0.4937744140625</v>
      </c>
      <c r="K36">
        <f t="shared" si="14"/>
        <v>6.719970703125E-2</v>
      </c>
      <c r="L36">
        <f t="shared" si="15"/>
        <v>3.936767578125E-2</v>
      </c>
      <c r="M36">
        <f t="shared" si="16"/>
        <v>0.24688720703125</v>
      </c>
      <c r="N36">
        <f t="shared" si="17"/>
        <v>3.3599853515625E-2</v>
      </c>
      <c r="O36">
        <f t="shared" si="18"/>
        <v>1.9683837890625E-2</v>
      </c>
      <c r="P36">
        <f t="shared" si="19"/>
        <v>0.123443603515625</v>
      </c>
      <c r="Q36">
        <f t="shared" si="20"/>
        <v>3.3583243687947595E-5</v>
      </c>
      <c r="R36">
        <f t="shared" si="21"/>
        <v>2.8937127855088973E-4</v>
      </c>
      <c r="S36">
        <f t="shared" si="22"/>
        <v>1.088910632663303E-4</v>
      </c>
      <c r="T36">
        <f t="shared" si="5"/>
        <v>4.3184558550516761E-4</v>
      </c>
      <c r="AF36">
        <f t="shared" si="23"/>
        <v>5.2473818262418117E-7</v>
      </c>
      <c r="AG36">
        <f t="shared" si="24"/>
        <v>4.521426227357652E-6</v>
      </c>
      <c r="AH36">
        <f t="shared" si="25"/>
        <v>1.7014228635364109E-6</v>
      </c>
      <c r="AI36">
        <f t="shared" si="26"/>
        <v>6.7475872735182439E-6</v>
      </c>
    </row>
    <row r="37" spans="1:35" x14ac:dyDescent="0.25">
      <c r="A37">
        <v>35</v>
      </c>
      <c r="B37">
        <v>4324</v>
      </c>
      <c r="C37">
        <v>2960</v>
      </c>
      <c r="D37">
        <v>15884</v>
      </c>
      <c r="E37">
        <f t="shared" si="8"/>
        <v>0.263916015625</v>
      </c>
      <c r="F37">
        <f t="shared" si="9"/>
        <v>0.1806640625</v>
      </c>
      <c r="G37">
        <f t="shared" si="10"/>
        <v>0.969482421875</v>
      </c>
      <c r="H37">
        <f t="shared" si="11"/>
        <v>0.1319580078125</v>
      </c>
      <c r="I37">
        <f t="shared" si="12"/>
        <v>9.033203125E-2</v>
      </c>
      <c r="J37">
        <f t="shared" si="13"/>
        <v>0.4847412109375</v>
      </c>
      <c r="K37">
        <f t="shared" si="14"/>
        <v>6.597900390625E-2</v>
      </c>
      <c r="L37">
        <f t="shared" si="15"/>
        <v>4.5166015625E-2</v>
      </c>
      <c r="M37">
        <f t="shared" si="16"/>
        <v>0.24237060546875</v>
      </c>
      <c r="N37">
        <f t="shared" si="17"/>
        <v>3.2989501953125E-2</v>
      </c>
      <c r="O37">
        <f t="shared" si="18"/>
        <v>2.25830078125E-2</v>
      </c>
      <c r="P37">
        <f t="shared" si="19"/>
        <v>0.121185302734375</v>
      </c>
      <c r="Q37">
        <f t="shared" si="20"/>
        <v>3.3156077067057284E-5</v>
      </c>
      <c r="R37">
        <f t="shared" si="21"/>
        <v>4.7174361017015491E-4</v>
      </c>
      <c r="S37">
        <f t="shared" si="22"/>
        <v>1.1913577715555825E-4</v>
      </c>
      <c r="T37">
        <f t="shared" si="5"/>
        <v>6.2403546439277044E-4</v>
      </c>
      <c r="AF37">
        <f t="shared" si="23"/>
        <v>5.1806370417277006E-7</v>
      </c>
      <c r="AG37">
        <f t="shared" si="24"/>
        <v>7.3709939089086315E-6</v>
      </c>
      <c r="AH37">
        <f t="shared" si="25"/>
        <v>1.8614965180555977E-6</v>
      </c>
      <c r="AI37">
        <f t="shared" si="26"/>
        <v>9.7505541311369991E-6</v>
      </c>
    </row>
    <row r="38" spans="1:35" x14ac:dyDescent="0.25">
      <c r="A38">
        <v>36</v>
      </c>
      <c r="B38">
        <v>4248</v>
      </c>
      <c r="C38">
        <v>2928</v>
      </c>
      <c r="D38">
        <v>16076</v>
      </c>
      <c r="E38">
        <f t="shared" si="8"/>
        <v>0.25927734375</v>
      </c>
      <c r="F38">
        <f t="shared" si="9"/>
        <v>0.1787109375</v>
      </c>
      <c r="G38">
        <f t="shared" si="10"/>
        <v>0.981201171875</v>
      </c>
      <c r="H38">
        <f t="shared" si="11"/>
        <v>0.129638671875</v>
      </c>
      <c r="I38">
        <f t="shared" si="12"/>
        <v>8.935546875E-2</v>
      </c>
      <c r="J38">
        <f t="shared" si="13"/>
        <v>0.4906005859375</v>
      </c>
      <c r="K38">
        <f t="shared" si="14"/>
        <v>6.48193359375E-2</v>
      </c>
      <c r="L38">
        <f t="shared" si="15"/>
        <v>4.4677734375E-2</v>
      </c>
      <c r="M38">
        <f t="shared" si="16"/>
        <v>0.24530029296875</v>
      </c>
      <c r="N38">
        <f t="shared" si="17"/>
        <v>3.240966796875E-2</v>
      </c>
      <c r="O38">
        <f t="shared" si="18"/>
        <v>2.23388671875E-2</v>
      </c>
      <c r="P38">
        <f t="shared" si="19"/>
        <v>0.122650146484375</v>
      </c>
      <c r="Q38">
        <f t="shared" si="20"/>
        <v>6.3154432508680562E-5</v>
      </c>
      <c r="R38">
        <f t="shared" si="21"/>
        <v>6.1253772841559577E-4</v>
      </c>
      <c r="S38">
        <f t="shared" si="22"/>
        <v>1.3267729017469616E-4</v>
      </c>
      <c r="T38">
        <f t="shared" si="5"/>
        <v>8.083694510989726E-4</v>
      </c>
      <c r="AF38">
        <f t="shared" si="23"/>
        <v>9.8678800794813377E-7</v>
      </c>
      <c r="AG38">
        <f t="shared" si="24"/>
        <v>9.5709020064936754E-6</v>
      </c>
      <c r="AH38">
        <f t="shared" si="25"/>
        <v>2.0730826589796276E-6</v>
      </c>
      <c r="AI38">
        <f t="shared" si="26"/>
        <v>1.2630772673421437E-5</v>
      </c>
    </row>
    <row r="39" spans="1:35" x14ac:dyDescent="0.25">
      <c r="A39">
        <v>37</v>
      </c>
      <c r="B39">
        <v>4288</v>
      </c>
      <c r="C39">
        <v>2856</v>
      </c>
      <c r="D39">
        <v>16060</v>
      </c>
      <c r="E39">
        <f t="shared" si="8"/>
        <v>0.26171875</v>
      </c>
      <c r="F39">
        <f t="shared" si="9"/>
        <v>0.17431640625</v>
      </c>
      <c r="G39">
        <f t="shared" si="10"/>
        <v>0.980224609375</v>
      </c>
      <c r="H39">
        <f t="shared" si="11"/>
        <v>0.130859375</v>
      </c>
      <c r="I39">
        <f t="shared" si="12"/>
        <v>8.7158203125E-2</v>
      </c>
      <c r="J39">
        <f t="shared" si="13"/>
        <v>0.4901123046875</v>
      </c>
      <c r="K39">
        <f t="shared" si="14"/>
        <v>6.54296875E-2</v>
      </c>
      <c r="L39">
        <f t="shared" si="15"/>
        <v>4.35791015625E-2</v>
      </c>
      <c r="M39">
        <f t="shared" si="16"/>
        <v>0.24505615234375</v>
      </c>
      <c r="N39">
        <f t="shared" si="17"/>
        <v>3.271484375E-2</v>
      </c>
      <c r="O39">
        <f t="shared" si="18"/>
        <v>2.178955078125E-2</v>
      </c>
      <c r="P39">
        <f t="shared" si="19"/>
        <v>0.122528076171875</v>
      </c>
      <c r="Q39">
        <f t="shared" si="20"/>
        <v>1.5859405199686687E-4</v>
      </c>
      <c r="R39">
        <f t="shared" si="21"/>
        <v>1.5463756190405946E-3</v>
      </c>
      <c r="S39">
        <f t="shared" si="22"/>
        <v>5.7811472151014537E-4</v>
      </c>
      <c r="T39">
        <f t="shared" si="5"/>
        <v>2.2830843925476067E-3</v>
      </c>
      <c r="AF39">
        <f t="shared" si="23"/>
        <v>2.4780320624510449E-6</v>
      </c>
      <c r="AG39">
        <f t="shared" si="24"/>
        <v>2.4162119047509291E-5</v>
      </c>
      <c r="AH39">
        <f t="shared" si="25"/>
        <v>9.0330425235960215E-6</v>
      </c>
      <c r="AI39">
        <f t="shared" si="26"/>
        <v>3.5673193633556355E-5</v>
      </c>
    </row>
    <row r="40" spans="1:35" x14ac:dyDescent="0.25">
      <c r="A40">
        <v>38</v>
      </c>
      <c r="B40">
        <v>4408</v>
      </c>
      <c r="C40">
        <v>2892</v>
      </c>
      <c r="D40">
        <v>15932</v>
      </c>
      <c r="E40">
        <f t="shared" si="8"/>
        <v>0.26904296875</v>
      </c>
      <c r="F40">
        <f t="shared" si="9"/>
        <v>0.176513671875</v>
      </c>
      <c r="G40">
        <f t="shared" si="10"/>
        <v>0.972412109375</v>
      </c>
      <c r="H40">
        <f t="shared" si="11"/>
        <v>0.134521484375</v>
      </c>
      <c r="I40">
        <f t="shared" si="12"/>
        <v>8.82568359375E-2</v>
      </c>
      <c r="J40">
        <f t="shared" si="13"/>
        <v>0.4862060546875</v>
      </c>
      <c r="K40">
        <f t="shared" si="14"/>
        <v>6.72607421875E-2</v>
      </c>
      <c r="L40">
        <f t="shared" si="15"/>
        <v>4.412841796875E-2</v>
      </c>
      <c r="M40">
        <f t="shared" si="16"/>
        <v>0.24310302734375</v>
      </c>
      <c r="N40">
        <f t="shared" si="17"/>
        <v>3.363037109375E-2</v>
      </c>
      <c r="O40">
        <f t="shared" si="18"/>
        <v>2.2064208984375E-2</v>
      </c>
      <c r="P40">
        <f t="shared" si="19"/>
        <v>0.121551513671875</v>
      </c>
      <c r="Q40">
        <f t="shared" si="20"/>
        <v>1.6318831178877063E-3</v>
      </c>
      <c r="R40">
        <f t="shared" si="21"/>
        <v>7.1671538882785374E-3</v>
      </c>
      <c r="S40">
        <f t="shared" si="22"/>
        <v>9.6632374657524959E-4</v>
      </c>
      <c r="T40">
        <f t="shared" si="5"/>
        <v>9.7653607527414931E-3</v>
      </c>
      <c r="AF40">
        <f t="shared" si="23"/>
        <v>2.5498173716995452E-5</v>
      </c>
      <c r="AG40">
        <f t="shared" si="24"/>
        <v>1.1198677950435215E-4</v>
      </c>
      <c r="AH40">
        <f t="shared" si="25"/>
        <v>1.5098808540238275E-5</v>
      </c>
      <c r="AI40">
        <f t="shared" si="26"/>
        <v>1.5258376176158588E-4</v>
      </c>
    </row>
    <row r="41" spans="1:35" x14ac:dyDescent="0.25">
      <c r="A41">
        <v>39</v>
      </c>
      <c r="B41">
        <v>4504</v>
      </c>
      <c r="C41">
        <v>3156</v>
      </c>
      <c r="D41">
        <v>16024</v>
      </c>
      <c r="E41">
        <f t="shared" si="8"/>
        <v>0.27490234375</v>
      </c>
      <c r="F41">
        <f t="shared" si="9"/>
        <v>0.192626953125</v>
      </c>
      <c r="G41">
        <f t="shared" si="10"/>
        <v>0.97802734375</v>
      </c>
      <c r="H41">
        <f t="shared" si="11"/>
        <v>0.137451171875</v>
      </c>
      <c r="I41">
        <f t="shared" si="12"/>
        <v>9.63134765625E-2</v>
      </c>
      <c r="J41">
        <f t="shared" si="13"/>
        <v>0.489013671875</v>
      </c>
      <c r="K41">
        <f t="shared" si="14"/>
        <v>6.87255859375E-2</v>
      </c>
      <c r="L41">
        <f t="shared" si="15"/>
        <v>4.815673828125E-2</v>
      </c>
      <c r="M41">
        <f t="shared" si="16"/>
        <v>0.2445068359375</v>
      </c>
      <c r="N41">
        <f t="shared" si="17"/>
        <v>3.436279296875E-2</v>
      </c>
      <c r="O41">
        <f t="shared" si="18"/>
        <v>2.4078369140625E-2</v>
      </c>
      <c r="P41">
        <f t="shared" si="19"/>
        <v>0.12225341796875</v>
      </c>
      <c r="Q41">
        <f t="shared" si="20"/>
        <v>1.6582700941297768E-3</v>
      </c>
      <c r="R41">
        <f t="shared" si="21"/>
        <v>1.4677272902594673E-2</v>
      </c>
      <c r="S41">
        <f t="shared" si="22"/>
        <v>6.4744525485568583E-3</v>
      </c>
      <c r="T41">
        <f t="shared" si="5"/>
        <v>2.2809995545281306E-2</v>
      </c>
      <c r="AF41">
        <f t="shared" si="23"/>
        <v>2.5910470220777725E-5</v>
      </c>
      <c r="AG41">
        <f t="shared" si="24"/>
        <v>2.2933238910304176E-4</v>
      </c>
      <c r="AH41">
        <f t="shared" si="25"/>
        <v>1.0116332107120091E-4</v>
      </c>
      <c r="AI41">
        <f t="shared" si="26"/>
        <v>3.564061803950204E-4</v>
      </c>
    </row>
    <row r="42" spans="1:35" x14ac:dyDescent="0.25">
      <c r="A42">
        <v>40</v>
      </c>
      <c r="B42">
        <v>4288</v>
      </c>
      <c r="C42">
        <v>2488</v>
      </c>
      <c r="D42">
        <v>16376</v>
      </c>
      <c r="E42">
        <f t="shared" si="8"/>
        <v>0.26171875</v>
      </c>
      <c r="F42">
        <f t="shared" si="9"/>
        <v>0.15185546875</v>
      </c>
      <c r="G42">
        <f t="shared" si="10"/>
        <v>0.99951171875</v>
      </c>
      <c r="H42">
        <f t="shared" si="11"/>
        <v>0.130859375</v>
      </c>
      <c r="I42">
        <f t="shared" si="12"/>
        <v>7.5927734375E-2</v>
      </c>
      <c r="J42">
        <f t="shared" si="13"/>
        <v>0.499755859375</v>
      </c>
      <c r="K42">
        <f t="shared" si="14"/>
        <v>6.54296875E-2</v>
      </c>
      <c r="L42">
        <f t="shared" si="15"/>
        <v>3.79638671875E-2</v>
      </c>
      <c r="M42">
        <f t="shared" si="16"/>
        <v>0.2498779296875</v>
      </c>
      <c r="N42">
        <f t="shared" si="17"/>
        <v>3.271484375E-2</v>
      </c>
      <c r="O42">
        <f t="shared" si="18"/>
        <v>1.898193359375E-2</v>
      </c>
      <c r="P42">
        <f t="shared" si="19"/>
        <v>0.12493896484375</v>
      </c>
      <c r="Q42">
        <f t="shared" si="20"/>
        <v>1.9392602973514134E-3</v>
      </c>
      <c r="R42">
        <f t="shared" si="21"/>
        <v>2.7130421664979722E-2</v>
      </c>
      <c r="S42">
        <f t="shared" si="22"/>
        <v>1.7634715636571287E-2</v>
      </c>
      <c r="T42">
        <f t="shared" si="5"/>
        <v>4.6704397598902422E-2</v>
      </c>
      <c r="AF42">
        <f t="shared" si="23"/>
        <v>3.0300942146115834E-5</v>
      </c>
      <c r="AG42">
        <f t="shared" si="24"/>
        <v>4.2391283851530816E-4</v>
      </c>
      <c r="AH42">
        <f t="shared" si="25"/>
        <v>2.7554243182142637E-4</v>
      </c>
      <c r="AI42">
        <f t="shared" si="26"/>
        <v>7.2975621248285035E-4</v>
      </c>
    </row>
    <row r="43" spans="1:35" x14ac:dyDescent="0.25">
      <c r="A43">
        <v>41</v>
      </c>
      <c r="B43">
        <v>4164</v>
      </c>
      <c r="C43">
        <v>2336</v>
      </c>
      <c r="D43">
        <v>16320</v>
      </c>
      <c r="E43">
        <f t="shared" si="8"/>
        <v>0.254150390625</v>
      </c>
      <c r="F43">
        <f t="shared" si="9"/>
        <v>0.142578125</v>
      </c>
      <c r="G43">
        <f t="shared" si="10"/>
        <v>0.99609375</v>
      </c>
      <c r="H43">
        <f t="shared" si="11"/>
        <v>0.1270751953125</v>
      </c>
      <c r="I43">
        <f t="shared" si="12"/>
        <v>7.12890625E-2</v>
      </c>
      <c r="J43">
        <f t="shared" si="13"/>
        <v>0.498046875</v>
      </c>
      <c r="K43">
        <f t="shared" si="14"/>
        <v>6.353759765625E-2</v>
      </c>
      <c r="L43">
        <f t="shared" si="15"/>
        <v>3.564453125E-2</v>
      </c>
      <c r="M43">
        <f t="shared" si="16"/>
        <v>0.2490234375</v>
      </c>
      <c r="N43">
        <f t="shared" si="17"/>
        <v>3.1768798828125E-2</v>
      </c>
      <c r="O43">
        <f t="shared" si="18"/>
        <v>1.7822265625E-2</v>
      </c>
      <c r="P43">
        <f t="shared" si="19"/>
        <v>0.12451171875</v>
      </c>
      <c r="Q43">
        <f t="shared" si="20"/>
        <v>1.8153561486138213E-3</v>
      </c>
      <c r="R43">
        <f t="shared" si="21"/>
        <v>2.7982836961746218E-2</v>
      </c>
      <c r="S43">
        <f t="shared" si="22"/>
        <v>1.7852630217870116E-2</v>
      </c>
      <c r="T43">
        <f t="shared" si="5"/>
        <v>4.7650823328230153E-2</v>
      </c>
      <c r="AF43">
        <f t="shared" si="23"/>
        <v>2.8364939822090958E-5</v>
      </c>
      <c r="AG43">
        <f t="shared" si="24"/>
        <v>4.3723182752728465E-4</v>
      </c>
      <c r="AH43">
        <f t="shared" si="25"/>
        <v>2.7894734715422056E-4</v>
      </c>
      <c r="AI43">
        <f t="shared" si="26"/>
        <v>7.4454411450359614E-4</v>
      </c>
    </row>
    <row r="44" spans="1:35" x14ac:dyDescent="0.25">
      <c r="A44">
        <v>42</v>
      </c>
      <c r="B44">
        <v>4320</v>
      </c>
      <c r="C44">
        <v>2364</v>
      </c>
      <c r="D44">
        <v>16340</v>
      </c>
      <c r="E44">
        <f t="shared" si="8"/>
        <v>0.263671875</v>
      </c>
      <c r="F44">
        <f t="shared" si="9"/>
        <v>0.144287109375</v>
      </c>
      <c r="G44">
        <f t="shared" si="10"/>
        <v>0.997314453125</v>
      </c>
      <c r="H44">
        <f t="shared" si="11"/>
        <v>0.1318359375</v>
      </c>
      <c r="I44">
        <f t="shared" si="12"/>
        <v>7.21435546875E-2</v>
      </c>
      <c r="J44">
        <f t="shared" si="13"/>
        <v>0.4986572265625</v>
      </c>
      <c r="K44">
        <f t="shared" si="14"/>
        <v>6.591796875E-2</v>
      </c>
      <c r="L44">
        <f t="shared" si="15"/>
        <v>3.607177734375E-2</v>
      </c>
      <c r="M44">
        <f t="shared" si="16"/>
        <v>0.24932861328125</v>
      </c>
      <c r="N44">
        <f t="shared" si="17"/>
        <v>3.2958984375E-2</v>
      </c>
      <c r="O44">
        <f t="shared" si="18"/>
        <v>1.8035888671875E-2</v>
      </c>
      <c r="P44">
        <f t="shared" si="19"/>
        <v>0.124664306640625</v>
      </c>
      <c r="Q44">
        <f t="shared" si="20"/>
        <v>1.8781397077772327E-3</v>
      </c>
      <c r="R44">
        <f t="shared" si="21"/>
        <v>2.9735769828160605E-2</v>
      </c>
      <c r="S44">
        <f t="shared" si="22"/>
        <v>1.7820480134752101E-2</v>
      </c>
      <c r="T44">
        <f t="shared" si="5"/>
        <v>4.9434389670689943E-2</v>
      </c>
      <c r="AF44">
        <f t="shared" si="23"/>
        <v>2.9345932934019261E-5</v>
      </c>
      <c r="AG44">
        <f t="shared" si="24"/>
        <v>4.6462140356500945E-4</v>
      </c>
      <c r="AH44">
        <f t="shared" si="25"/>
        <v>2.7844500210550159E-4</v>
      </c>
      <c r="AI44">
        <f t="shared" si="26"/>
        <v>7.7241233860453036E-4</v>
      </c>
    </row>
    <row r="45" spans="1:35" x14ac:dyDescent="0.25">
      <c r="A45">
        <v>43</v>
      </c>
      <c r="B45">
        <v>4288</v>
      </c>
      <c r="C45">
        <v>2608</v>
      </c>
      <c r="D45">
        <v>16168</v>
      </c>
      <c r="E45">
        <f t="shared" si="8"/>
        <v>0.26171875</v>
      </c>
      <c r="F45">
        <f t="shared" si="9"/>
        <v>0.1591796875</v>
      </c>
      <c r="G45">
        <f t="shared" si="10"/>
        <v>0.98681640625</v>
      </c>
      <c r="H45">
        <f t="shared" si="11"/>
        <v>0.130859375</v>
      </c>
      <c r="I45">
        <f t="shared" si="12"/>
        <v>7.958984375E-2</v>
      </c>
      <c r="J45">
        <f t="shared" si="13"/>
        <v>0.493408203125</v>
      </c>
      <c r="K45">
        <f t="shared" si="14"/>
        <v>6.54296875E-2</v>
      </c>
      <c r="L45">
        <f t="shared" si="15"/>
        <v>3.9794921875E-2</v>
      </c>
      <c r="M45">
        <f t="shared" si="16"/>
        <v>0.2467041015625</v>
      </c>
      <c r="N45">
        <f t="shared" si="17"/>
        <v>3.271484375E-2</v>
      </c>
      <c r="O45">
        <f t="shared" si="18"/>
        <v>1.98974609375E-2</v>
      </c>
      <c r="P45">
        <f t="shared" si="19"/>
        <v>0.12335205078125</v>
      </c>
      <c r="Q45">
        <f t="shared" si="20"/>
        <v>1.6520321369171143E-3</v>
      </c>
      <c r="R45">
        <f t="shared" si="21"/>
        <v>2.9851489596896701E-2</v>
      </c>
      <c r="S45">
        <f t="shared" si="22"/>
        <v>1.7827338642544217E-2</v>
      </c>
      <c r="T45">
        <f t="shared" si="5"/>
        <v>4.9330860376358032E-2</v>
      </c>
      <c r="AF45">
        <f t="shared" si="23"/>
        <v>2.581300213932991E-5</v>
      </c>
      <c r="AG45">
        <f t="shared" si="24"/>
        <v>4.6642952495151095E-4</v>
      </c>
      <c r="AH45">
        <f t="shared" si="25"/>
        <v>2.785521662897534E-4</v>
      </c>
      <c r="AI45">
        <f t="shared" si="26"/>
        <v>7.7079469338059425E-4</v>
      </c>
    </row>
    <row r="46" spans="1:35" x14ac:dyDescent="0.25">
      <c r="A46">
        <v>44</v>
      </c>
      <c r="B46">
        <v>4232</v>
      </c>
      <c r="C46">
        <v>2016</v>
      </c>
      <c r="D46">
        <v>16304</v>
      </c>
      <c r="E46">
        <f t="shared" si="8"/>
        <v>0.25830078125</v>
      </c>
      <c r="F46">
        <f t="shared" si="9"/>
        <v>0.123046875</v>
      </c>
      <c r="G46">
        <f t="shared" si="10"/>
        <v>0.9951171875</v>
      </c>
      <c r="H46">
        <f t="shared" si="11"/>
        <v>0.129150390625</v>
      </c>
      <c r="I46">
        <f t="shared" si="12"/>
        <v>6.15234375E-2</v>
      </c>
      <c r="J46">
        <f t="shared" si="13"/>
        <v>0.49755859375</v>
      </c>
      <c r="K46">
        <f t="shared" si="14"/>
        <v>6.45751953125E-2</v>
      </c>
      <c r="L46">
        <f t="shared" si="15"/>
        <v>3.076171875E-2</v>
      </c>
      <c r="M46">
        <f t="shared" si="16"/>
        <v>0.248779296875</v>
      </c>
      <c r="N46">
        <f t="shared" si="17"/>
        <v>3.228759765625E-2</v>
      </c>
      <c r="O46">
        <f t="shared" si="18"/>
        <v>1.5380859375E-2</v>
      </c>
      <c r="P46">
        <f t="shared" si="19"/>
        <v>0.1243896484375</v>
      </c>
      <c r="Q46">
        <f t="shared" si="20"/>
        <v>1.3945400714874268E-3</v>
      </c>
      <c r="R46">
        <f t="shared" si="21"/>
        <v>3.0215875307718916E-2</v>
      </c>
      <c r="S46">
        <f t="shared" si="22"/>
        <v>1.7717815107769437E-2</v>
      </c>
      <c r="T46">
        <f t="shared" si="5"/>
        <v>4.932823048697578E-2</v>
      </c>
      <c r="AF46">
        <f t="shared" si="23"/>
        <v>2.1789688616991043E-5</v>
      </c>
      <c r="AG46">
        <f t="shared" si="24"/>
        <v>4.7212305168310806E-4</v>
      </c>
      <c r="AH46">
        <f t="shared" si="25"/>
        <v>2.7684086105889745E-4</v>
      </c>
      <c r="AI46">
        <f t="shared" si="26"/>
        <v>7.7075360135899656E-4</v>
      </c>
    </row>
    <row r="47" spans="1:35" x14ac:dyDescent="0.25">
      <c r="A47">
        <v>45</v>
      </c>
      <c r="B47">
        <v>4020</v>
      </c>
      <c r="C47">
        <v>1928</v>
      </c>
      <c r="D47">
        <v>16528</v>
      </c>
      <c r="E47">
        <f t="shared" si="8"/>
        <v>0.245361328125</v>
      </c>
      <c r="F47">
        <f t="shared" si="9"/>
        <v>0.11767578125</v>
      </c>
      <c r="G47">
        <f t="shared" si="10"/>
        <v>1.0087890625</v>
      </c>
      <c r="H47">
        <f t="shared" si="11"/>
        <v>0.1226806640625</v>
      </c>
      <c r="I47">
        <f t="shared" si="12"/>
        <v>5.8837890625E-2</v>
      </c>
      <c r="J47">
        <f t="shared" si="13"/>
        <v>0.50439453125</v>
      </c>
      <c r="K47">
        <f t="shared" si="14"/>
        <v>6.134033203125E-2</v>
      </c>
      <c r="L47">
        <f t="shared" si="15"/>
        <v>2.94189453125E-2</v>
      </c>
      <c r="M47">
        <f t="shared" si="16"/>
        <v>0.252197265625</v>
      </c>
      <c r="N47">
        <f t="shared" si="17"/>
        <v>3.0670166015625E-2</v>
      </c>
      <c r="O47">
        <f t="shared" si="18"/>
        <v>1.470947265625E-2</v>
      </c>
      <c r="P47">
        <f t="shared" si="19"/>
        <v>0.1260986328125</v>
      </c>
      <c r="Q47">
        <f t="shared" si="20"/>
        <v>1.2249814139472113E-3</v>
      </c>
      <c r="R47">
        <f t="shared" si="21"/>
        <v>3.0263496107525299E-2</v>
      </c>
      <c r="S47">
        <f t="shared" si="22"/>
        <v>1.7666555113262601E-2</v>
      </c>
      <c r="T47">
        <f t="shared" si="5"/>
        <v>4.9155032634735113E-2</v>
      </c>
      <c r="AF47">
        <f t="shared" si="23"/>
        <v>1.9140334592925177E-5</v>
      </c>
      <c r="AG47">
        <f t="shared" si="24"/>
        <v>4.7286712668008279E-4</v>
      </c>
      <c r="AH47">
        <f t="shared" si="25"/>
        <v>2.7603992364472814E-4</v>
      </c>
      <c r="AI47">
        <f t="shared" si="26"/>
        <v>7.6804738491773614E-4</v>
      </c>
    </row>
    <row r="48" spans="1:35" x14ac:dyDescent="0.25">
      <c r="A48">
        <v>46</v>
      </c>
      <c r="B48">
        <v>3772</v>
      </c>
      <c r="C48">
        <v>880</v>
      </c>
      <c r="D48">
        <v>17332</v>
      </c>
      <c r="E48">
        <f t="shared" si="8"/>
        <v>0.230224609375</v>
      </c>
      <c r="F48">
        <f t="shared" si="9"/>
        <v>5.37109375E-2</v>
      </c>
      <c r="G48">
        <f t="shared" si="10"/>
        <v>1.057861328125</v>
      </c>
      <c r="H48">
        <f t="shared" si="11"/>
        <v>0.1151123046875</v>
      </c>
      <c r="I48">
        <f t="shared" si="12"/>
        <v>2.685546875E-2</v>
      </c>
      <c r="J48">
        <f t="shared" si="13"/>
        <v>0.5289306640625</v>
      </c>
      <c r="K48">
        <f t="shared" si="14"/>
        <v>5.755615234375E-2</v>
      </c>
      <c r="L48">
        <f t="shared" si="15"/>
        <v>1.3427734375E-2</v>
      </c>
      <c r="M48">
        <f t="shared" si="16"/>
        <v>0.26446533203125</v>
      </c>
      <c r="N48">
        <f t="shared" si="17"/>
        <v>2.8778076171875E-2</v>
      </c>
      <c r="O48">
        <f t="shared" si="18"/>
        <v>6.7138671875E-3</v>
      </c>
      <c r="P48">
        <f t="shared" si="19"/>
        <v>0.132232666015625</v>
      </c>
      <c r="Q48">
        <f t="shared" si="20"/>
        <v>1.2074715561336917E-3</v>
      </c>
      <c r="R48">
        <f t="shared" si="21"/>
        <v>3.0345904164844086E-2</v>
      </c>
      <c r="S48">
        <f t="shared" si="22"/>
        <v>1.7750551965501533E-2</v>
      </c>
      <c r="T48">
        <f t="shared" si="5"/>
        <v>4.9303927686479315E-2</v>
      </c>
      <c r="AF48">
        <f t="shared" si="23"/>
        <v>1.8866743064588967E-5</v>
      </c>
      <c r="AG48">
        <f t="shared" si="24"/>
        <v>4.7415475257568885E-4</v>
      </c>
      <c r="AH48">
        <f t="shared" si="25"/>
        <v>2.7735237446096145E-4</v>
      </c>
      <c r="AI48">
        <f t="shared" si="26"/>
        <v>7.703738701012393E-4</v>
      </c>
    </row>
    <row r="49" spans="1:35" x14ac:dyDescent="0.25">
      <c r="A49">
        <v>47</v>
      </c>
      <c r="B49">
        <v>2232</v>
      </c>
      <c r="C49">
        <v>-1628</v>
      </c>
      <c r="D49">
        <v>17436</v>
      </c>
      <c r="E49">
        <f t="shared" si="8"/>
        <v>0.13623046875</v>
      </c>
      <c r="F49">
        <f t="shared" si="9"/>
        <v>-9.9365234375E-2</v>
      </c>
      <c r="G49">
        <f t="shared" si="10"/>
        <v>1.064208984375</v>
      </c>
      <c r="H49">
        <f t="shared" si="11"/>
        <v>6.8115234375E-2</v>
      </c>
      <c r="I49">
        <f t="shared" si="12"/>
        <v>-4.96826171875E-2</v>
      </c>
      <c r="J49">
        <f t="shared" si="13"/>
        <v>0.5321044921875</v>
      </c>
      <c r="K49">
        <f t="shared" si="14"/>
        <v>3.40576171875E-2</v>
      </c>
      <c r="L49">
        <f t="shared" si="15"/>
        <v>-2.484130859375E-2</v>
      </c>
      <c r="M49">
        <f t="shared" si="16"/>
        <v>0.26605224609375</v>
      </c>
      <c r="N49">
        <f t="shared" si="17"/>
        <v>1.702880859375E-2</v>
      </c>
      <c r="O49">
        <f t="shared" si="18"/>
        <v>-1.2420654296875E-2</v>
      </c>
      <c r="P49">
        <f t="shared" si="19"/>
        <v>0.133026123046875</v>
      </c>
      <c r="Q49">
        <f t="shared" si="20"/>
        <v>1.210178931554161E-3</v>
      </c>
      <c r="R49">
        <f t="shared" si="21"/>
        <v>3.0380278163486058E-2</v>
      </c>
      <c r="S49">
        <f t="shared" si="22"/>
        <v>1.7730016840828828E-2</v>
      </c>
      <c r="T49">
        <f t="shared" si="5"/>
        <v>4.9320473935869052E-2</v>
      </c>
      <c r="AF49">
        <f t="shared" si="23"/>
        <v>1.8909045805533728E-5</v>
      </c>
      <c r="AG49">
        <f t="shared" si="24"/>
        <v>4.7469184630446966E-4</v>
      </c>
      <c r="AH49">
        <f t="shared" si="25"/>
        <v>2.7703151313795044E-4</v>
      </c>
      <c r="AI49">
        <f t="shared" si="26"/>
        <v>7.7063240524795373E-4</v>
      </c>
    </row>
    <row r="50" spans="1:35" x14ac:dyDescent="0.25">
      <c r="A50">
        <v>48</v>
      </c>
      <c r="B50">
        <v>3476</v>
      </c>
      <c r="C50">
        <v>-2828</v>
      </c>
      <c r="D50">
        <v>12644</v>
      </c>
      <c r="E50">
        <f t="shared" si="8"/>
        <v>0.212158203125</v>
      </c>
      <c r="F50">
        <f t="shared" si="9"/>
        <v>-0.172607421875</v>
      </c>
      <c r="G50">
        <f t="shared" si="10"/>
        <v>0.771728515625</v>
      </c>
      <c r="H50">
        <f t="shared" si="11"/>
        <v>0.1060791015625</v>
      </c>
      <c r="I50">
        <f t="shared" si="12"/>
        <v>-8.63037109375E-2</v>
      </c>
      <c r="J50">
        <f t="shared" si="13"/>
        <v>0.3858642578125</v>
      </c>
      <c r="K50">
        <f t="shared" si="14"/>
        <v>5.303955078125E-2</v>
      </c>
      <c r="L50">
        <f t="shared" si="15"/>
        <v>-4.315185546875E-2</v>
      </c>
      <c r="M50">
        <f t="shared" si="16"/>
        <v>0.19293212890625</v>
      </c>
      <c r="N50">
        <f t="shared" si="17"/>
        <v>2.6519775390625E-2</v>
      </c>
      <c r="O50">
        <f t="shared" si="18"/>
        <v>-2.1575927734375E-2</v>
      </c>
      <c r="P50">
        <f t="shared" si="19"/>
        <v>9.6466064453125E-2</v>
      </c>
      <c r="Q50">
        <f t="shared" si="20"/>
        <v>2.399140596389768E-3</v>
      </c>
      <c r="R50">
        <f t="shared" si="21"/>
        <v>2.4313416083653769E-2</v>
      </c>
      <c r="S50">
        <f t="shared" si="22"/>
        <v>1.889708571963844E-2</v>
      </c>
      <c r="T50">
        <f t="shared" si="5"/>
        <v>4.5609642399681974E-2</v>
      </c>
      <c r="AF50">
        <f t="shared" si="23"/>
        <v>3.7486571818590125E-5</v>
      </c>
      <c r="AG50">
        <f t="shared" si="24"/>
        <v>3.7989712630709014E-4</v>
      </c>
      <c r="AH50">
        <f t="shared" si="25"/>
        <v>2.9526696436935063E-4</v>
      </c>
      <c r="AI50">
        <f t="shared" si="26"/>
        <v>7.1265066249503084E-4</v>
      </c>
    </row>
    <row r="51" spans="1:35" x14ac:dyDescent="0.25">
      <c r="A51">
        <v>49</v>
      </c>
      <c r="B51">
        <v>2788</v>
      </c>
      <c r="C51">
        <v>7256</v>
      </c>
      <c r="D51">
        <v>21636</v>
      </c>
      <c r="E51">
        <f t="shared" si="8"/>
        <v>0.170166015625</v>
      </c>
      <c r="F51">
        <f t="shared" si="9"/>
        <v>0.44287109375</v>
      </c>
      <c r="G51">
        <f t="shared" si="10"/>
        <v>1.320556640625</v>
      </c>
      <c r="H51">
        <f t="shared" si="11"/>
        <v>8.50830078125E-2</v>
      </c>
      <c r="I51">
        <f t="shared" si="12"/>
        <v>0.221435546875</v>
      </c>
      <c r="J51">
        <f t="shared" si="13"/>
        <v>0.6602783203125</v>
      </c>
      <c r="K51">
        <f t="shared" si="14"/>
        <v>4.254150390625E-2</v>
      </c>
      <c r="L51">
        <f t="shared" si="15"/>
        <v>0.1107177734375</v>
      </c>
      <c r="M51">
        <f t="shared" si="16"/>
        <v>0.33013916015625</v>
      </c>
      <c r="N51">
        <f t="shared" si="17"/>
        <v>2.1270751953125E-2</v>
      </c>
      <c r="O51">
        <f t="shared" si="18"/>
        <v>5.535888671875E-2</v>
      </c>
      <c r="P51">
        <f t="shared" si="19"/>
        <v>0.165069580078125</v>
      </c>
      <c r="Q51">
        <f t="shared" si="20"/>
        <v>2.4067064126332602E-3</v>
      </c>
      <c r="R51">
        <f t="shared" si="21"/>
        <v>1.6977112160788638E-2</v>
      </c>
      <c r="S51">
        <f t="shared" si="22"/>
        <v>1.2374080551995133E-2</v>
      </c>
      <c r="T51">
        <f t="shared" si="5"/>
        <v>3.175789912541703E-2</v>
      </c>
      <c r="AF51">
        <f t="shared" si="23"/>
        <v>3.7604787697394691E-5</v>
      </c>
      <c r="AG51">
        <f t="shared" si="24"/>
        <v>2.6526737751232248E-4</v>
      </c>
      <c r="AH51">
        <f t="shared" si="25"/>
        <v>1.9334500862492395E-4</v>
      </c>
      <c r="AI51">
        <f t="shared" si="26"/>
        <v>4.962171738346411E-4</v>
      </c>
    </row>
    <row r="52" spans="1:35" x14ac:dyDescent="0.25">
      <c r="A52">
        <v>50</v>
      </c>
      <c r="B52">
        <v>3580</v>
      </c>
      <c r="C52">
        <v>3384</v>
      </c>
      <c r="D52">
        <v>15896</v>
      </c>
      <c r="E52">
        <f t="shared" si="8"/>
        <v>0.218505859375</v>
      </c>
      <c r="F52">
        <f t="shared" si="9"/>
        <v>0.20654296875</v>
      </c>
      <c r="G52">
        <f t="shared" si="10"/>
        <v>0.97021484375</v>
      </c>
      <c r="H52">
        <f t="shared" si="11"/>
        <v>0.1092529296875</v>
      </c>
      <c r="I52">
        <f t="shared" si="12"/>
        <v>0.103271484375</v>
      </c>
      <c r="J52">
        <f t="shared" si="13"/>
        <v>0.485107421875</v>
      </c>
      <c r="K52">
        <f t="shared" si="14"/>
        <v>5.462646484375E-2</v>
      </c>
      <c r="L52">
        <f t="shared" si="15"/>
        <v>5.16357421875E-2</v>
      </c>
      <c r="M52">
        <f t="shared" si="16"/>
        <v>0.2425537109375</v>
      </c>
      <c r="N52">
        <f t="shared" si="17"/>
        <v>2.7313232421875E-2</v>
      </c>
      <c r="O52">
        <f t="shared" si="18"/>
        <v>2.581787109375E-2</v>
      </c>
      <c r="P52">
        <f t="shared" si="19"/>
        <v>0.12127685546875</v>
      </c>
      <c r="Q52">
        <f t="shared" si="20"/>
        <v>2.4370809396108018E-3</v>
      </c>
      <c r="R52">
        <f t="shared" si="21"/>
        <v>7.454149590598212E-3</v>
      </c>
      <c r="S52">
        <f t="shared" si="22"/>
        <v>2.677102221382989E-3</v>
      </c>
      <c r="T52">
        <f t="shared" si="5"/>
        <v>1.2568332751592002E-2</v>
      </c>
      <c r="AF52">
        <f t="shared" si="23"/>
        <v>3.8079389681418778E-5</v>
      </c>
      <c r="AG52">
        <f t="shared" si="24"/>
        <v>1.1647108735309706E-4</v>
      </c>
      <c r="AH52">
        <f t="shared" si="25"/>
        <v>4.1829722209109203E-5</v>
      </c>
      <c r="AI52">
        <f t="shared" si="26"/>
        <v>1.9638019924362503E-4</v>
      </c>
    </row>
    <row r="53" spans="1:35" x14ac:dyDescent="0.25">
      <c r="A53">
        <v>51</v>
      </c>
      <c r="B53">
        <v>2964</v>
      </c>
      <c r="C53">
        <v>4016</v>
      </c>
      <c r="D53">
        <v>16460</v>
      </c>
      <c r="E53">
        <f t="shared" si="8"/>
        <v>0.180908203125</v>
      </c>
      <c r="F53">
        <f t="shared" si="9"/>
        <v>0.2451171875</v>
      </c>
      <c r="G53">
        <f t="shared" si="10"/>
        <v>1.004638671875</v>
      </c>
      <c r="H53">
        <f t="shared" si="11"/>
        <v>9.04541015625E-2</v>
      </c>
      <c r="I53">
        <f t="shared" si="12"/>
        <v>0.12255859375</v>
      </c>
      <c r="J53">
        <f t="shared" si="13"/>
        <v>0.5023193359375</v>
      </c>
      <c r="K53">
        <f t="shared" si="14"/>
        <v>4.522705078125E-2</v>
      </c>
      <c r="L53">
        <f t="shared" si="15"/>
        <v>6.1279296875E-2</v>
      </c>
      <c r="M53">
        <f t="shared" si="16"/>
        <v>0.25115966796875</v>
      </c>
      <c r="N53">
        <f t="shared" si="17"/>
        <v>2.2613525390625E-2</v>
      </c>
      <c r="O53">
        <f t="shared" si="18"/>
        <v>3.06396484375E-2</v>
      </c>
      <c r="P53">
        <f t="shared" si="19"/>
        <v>0.125579833984375</v>
      </c>
      <c r="Q53">
        <f t="shared" si="20"/>
        <v>2.4602817164527022E-3</v>
      </c>
      <c r="R53">
        <f t="shared" si="21"/>
        <v>6.7201064692603224E-3</v>
      </c>
      <c r="S53">
        <f t="shared" si="22"/>
        <v>2.9474529955122205E-3</v>
      </c>
      <c r="T53">
        <f t="shared" si="5"/>
        <v>1.2127841181225245E-2</v>
      </c>
      <c r="AF53">
        <f t="shared" si="23"/>
        <v>3.8441901819573472E-5</v>
      </c>
      <c r="AG53">
        <f t="shared" si="24"/>
        <v>1.0500166358219254E-4</v>
      </c>
      <c r="AH53">
        <f t="shared" si="25"/>
        <v>4.6053953054878446E-5</v>
      </c>
      <c r="AI53">
        <f t="shared" si="26"/>
        <v>1.8949751845664446E-4</v>
      </c>
    </row>
    <row r="54" spans="1:35" x14ac:dyDescent="0.25">
      <c r="A54">
        <v>52</v>
      </c>
      <c r="B54">
        <v>3788</v>
      </c>
      <c r="C54">
        <v>2648</v>
      </c>
      <c r="D54">
        <v>16316</v>
      </c>
      <c r="E54">
        <f t="shared" si="8"/>
        <v>0.231201171875</v>
      </c>
      <c r="F54">
        <f t="shared" si="9"/>
        <v>0.16162109375</v>
      </c>
      <c r="G54">
        <f t="shared" si="10"/>
        <v>0.995849609375</v>
      </c>
      <c r="H54">
        <f t="shared" si="11"/>
        <v>0.1156005859375</v>
      </c>
      <c r="I54">
        <f t="shared" si="12"/>
        <v>8.0810546875E-2</v>
      </c>
      <c r="J54">
        <f t="shared" si="13"/>
        <v>0.4979248046875</v>
      </c>
      <c r="K54">
        <f t="shared" si="14"/>
        <v>5.780029296875E-2</v>
      </c>
      <c r="L54">
        <f t="shared" si="15"/>
        <v>4.04052734375E-2</v>
      </c>
      <c r="M54">
        <f t="shared" si="16"/>
        <v>0.24896240234375</v>
      </c>
      <c r="N54">
        <f t="shared" si="17"/>
        <v>2.8900146484375E-2</v>
      </c>
      <c r="O54">
        <f t="shared" si="18"/>
        <v>2.020263671875E-2</v>
      </c>
      <c r="P54">
        <f t="shared" si="19"/>
        <v>0.124481201171875</v>
      </c>
      <c r="Q54">
        <f t="shared" si="20"/>
        <v>2.2847758399115645E-3</v>
      </c>
      <c r="R54">
        <f t="shared" si="21"/>
        <v>4.9513849947187645E-3</v>
      </c>
      <c r="S54">
        <f t="shared" si="22"/>
        <v>4.0766371621025928E-3</v>
      </c>
      <c r="T54">
        <f t="shared" si="5"/>
        <v>1.1312797996732921E-2</v>
      </c>
      <c r="AF54">
        <f t="shared" si="23"/>
        <v>3.5699622498618196E-5</v>
      </c>
      <c r="AG54">
        <f t="shared" si="24"/>
        <v>7.7365390542480695E-5</v>
      </c>
      <c r="AH54">
        <f t="shared" si="25"/>
        <v>6.3697455657853012E-5</v>
      </c>
      <c r="AI54">
        <f t="shared" si="26"/>
        <v>1.767624686989519E-4</v>
      </c>
    </row>
    <row r="55" spans="1:35" x14ac:dyDescent="0.25">
      <c r="A55">
        <v>53</v>
      </c>
      <c r="B55">
        <v>3208</v>
      </c>
      <c r="C55">
        <v>3144</v>
      </c>
      <c r="D55">
        <v>16588</v>
      </c>
      <c r="E55">
        <f t="shared" si="8"/>
        <v>0.19580078125</v>
      </c>
      <c r="F55">
        <f t="shared" si="9"/>
        <v>0.19189453125</v>
      </c>
      <c r="G55">
        <f t="shared" si="10"/>
        <v>1.012451171875</v>
      </c>
      <c r="H55">
        <f t="shared" si="11"/>
        <v>9.7900390625E-2</v>
      </c>
      <c r="I55">
        <f t="shared" si="12"/>
        <v>9.5947265625E-2</v>
      </c>
      <c r="J55">
        <f t="shared" si="13"/>
        <v>0.5062255859375</v>
      </c>
      <c r="K55">
        <f t="shared" si="14"/>
        <v>4.89501953125E-2</v>
      </c>
      <c r="L55">
        <f t="shared" si="15"/>
        <v>4.79736328125E-2</v>
      </c>
      <c r="M55">
        <f t="shared" si="16"/>
        <v>0.25311279296875</v>
      </c>
      <c r="N55">
        <f t="shared" si="17"/>
        <v>2.447509765625E-2</v>
      </c>
      <c r="O55">
        <f t="shared" si="18"/>
        <v>2.398681640625E-2</v>
      </c>
      <c r="P55">
        <f t="shared" si="19"/>
        <v>0.126556396484375</v>
      </c>
      <c r="Q55">
        <f t="shared" si="20"/>
        <v>2.2778246137830946E-3</v>
      </c>
      <c r="R55">
        <f t="shared" si="21"/>
        <v>4.673160447014703E-3</v>
      </c>
      <c r="S55">
        <f t="shared" si="22"/>
        <v>4.0727615356445325E-3</v>
      </c>
      <c r="T55">
        <f t="shared" si="5"/>
        <v>1.102374659644233E-2</v>
      </c>
      <c r="AF55">
        <f t="shared" si="23"/>
        <v>3.5591009590360853E-5</v>
      </c>
      <c r="AG55">
        <f t="shared" si="24"/>
        <v>7.3018131984604735E-5</v>
      </c>
      <c r="AH55">
        <f t="shared" si="25"/>
        <v>6.363689899444582E-5</v>
      </c>
      <c r="AI55">
        <f t="shared" si="26"/>
        <v>1.7224604056941141E-4</v>
      </c>
    </row>
    <row r="56" spans="1:35" x14ac:dyDescent="0.25">
      <c r="A56">
        <v>54</v>
      </c>
      <c r="B56">
        <v>2692</v>
      </c>
      <c r="C56">
        <v>1724</v>
      </c>
      <c r="D56">
        <v>17024</v>
      </c>
      <c r="E56">
        <f t="shared" si="8"/>
        <v>0.164306640625</v>
      </c>
      <c r="F56">
        <f t="shared" si="9"/>
        <v>0.105224609375</v>
      </c>
      <c r="G56">
        <f t="shared" si="10"/>
        <v>1.0390625</v>
      </c>
      <c r="H56">
        <f t="shared" si="11"/>
        <v>8.21533203125E-2</v>
      </c>
      <c r="I56">
        <f t="shared" si="12"/>
        <v>5.26123046875E-2</v>
      </c>
      <c r="J56">
        <f t="shared" si="13"/>
        <v>0.51953125</v>
      </c>
      <c r="K56">
        <f t="shared" si="14"/>
        <v>4.107666015625E-2</v>
      </c>
      <c r="L56">
        <f t="shared" si="15"/>
        <v>2.630615234375E-2</v>
      </c>
      <c r="M56">
        <f t="shared" si="16"/>
        <v>0.259765625</v>
      </c>
      <c r="N56">
        <f t="shared" si="17"/>
        <v>2.0538330078125E-2</v>
      </c>
      <c r="O56">
        <f t="shared" si="18"/>
        <v>1.3153076171875E-2</v>
      </c>
      <c r="P56">
        <f t="shared" si="19"/>
        <v>0.1298828125</v>
      </c>
      <c r="Q56">
        <f t="shared" si="20"/>
        <v>2.2843076123131669E-3</v>
      </c>
      <c r="R56">
        <f t="shared" si="21"/>
        <v>3.603858417934841E-3</v>
      </c>
      <c r="S56">
        <f t="shared" si="22"/>
        <v>4.1170756022135416E-3</v>
      </c>
      <c r="T56">
        <f t="shared" si="5"/>
        <v>1.000524163246155E-2</v>
      </c>
      <c r="AF56">
        <f t="shared" si="23"/>
        <v>3.5692306442393233E-5</v>
      </c>
      <c r="AG56">
        <f t="shared" si="24"/>
        <v>5.631028778023189E-5</v>
      </c>
      <c r="AH56">
        <f t="shared" si="25"/>
        <v>6.4329306284586588E-5</v>
      </c>
      <c r="AI56">
        <f t="shared" si="26"/>
        <v>1.5633190050721172E-4</v>
      </c>
    </row>
    <row r="57" spans="1:35" x14ac:dyDescent="0.25">
      <c r="A57">
        <v>55</v>
      </c>
      <c r="B57">
        <v>3992</v>
      </c>
      <c r="C57">
        <v>1576</v>
      </c>
      <c r="D57">
        <v>16260</v>
      </c>
      <c r="E57">
        <f t="shared" si="8"/>
        <v>0.24365234375</v>
      </c>
      <c r="F57">
        <f t="shared" si="9"/>
        <v>9.619140625E-2</v>
      </c>
      <c r="G57">
        <f t="shared" si="10"/>
        <v>0.992431640625</v>
      </c>
      <c r="H57">
        <f t="shared" si="11"/>
        <v>0.121826171875</v>
      </c>
      <c r="I57">
        <f t="shared" si="12"/>
        <v>4.8095703125E-2</v>
      </c>
      <c r="J57">
        <f t="shared" si="13"/>
        <v>0.4962158203125</v>
      </c>
      <c r="K57">
        <f t="shared" si="14"/>
        <v>6.09130859375E-2</v>
      </c>
      <c r="L57">
        <f t="shared" si="15"/>
        <v>2.40478515625E-2</v>
      </c>
      <c r="M57">
        <f t="shared" si="16"/>
        <v>0.24810791015625</v>
      </c>
      <c r="N57">
        <f t="shared" si="17"/>
        <v>3.045654296875E-2</v>
      </c>
      <c r="O57">
        <f t="shared" si="18"/>
        <v>1.202392578125E-2</v>
      </c>
      <c r="P57">
        <f t="shared" si="19"/>
        <v>0.124053955078125</v>
      </c>
      <c r="Q57">
        <f t="shared" si="20"/>
        <v>1.7841849062177895E-3</v>
      </c>
      <c r="R57">
        <f t="shared" si="21"/>
        <v>3.6205583148532445E-3</v>
      </c>
      <c r="S57">
        <f t="shared" si="22"/>
        <v>4.0501813093821205E-3</v>
      </c>
      <c r="T57">
        <f t="shared" si="5"/>
        <v>9.4549245304531536E-3</v>
      </c>
      <c r="AF57">
        <f t="shared" si="23"/>
        <v>2.787788915965292E-5</v>
      </c>
      <c r="AG57">
        <f t="shared" si="24"/>
        <v>5.6571223669581945E-5</v>
      </c>
      <c r="AH57">
        <f t="shared" si="25"/>
        <v>6.3284082959095633E-5</v>
      </c>
      <c r="AI57">
        <f t="shared" si="26"/>
        <v>1.477331957883305E-4</v>
      </c>
    </row>
    <row r="58" spans="1:35" x14ac:dyDescent="0.25">
      <c r="A58">
        <v>56</v>
      </c>
      <c r="B58">
        <v>2604</v>
      </c>
      <c r="C58">
        <v>844</v>
      </c>
      <c r="D58">
        <v>16104</v>
      </c>
      <c r="E58">
        <f t="shared" si="8"/>
        <v>0.158935546875</v>
      </c>
      <c r="F58">
        <f t="shared" si="9"/>
        <v>5.1513671875E-2</v>
      </c>
      <c r="G58">
        <f t="shared" si="10"/>
        <v>0.98291015625</v>
      </c>
      <c r="H58">
        <f t="shared" si="11"/>
        <v>7.94677734375E-2</v>
      </c>
      <c r="I58">
        <f t="shared" si="12"/>
        <v>2.57568359375E-2</v>
      </c>
      <c r="J58">
        <f t="shared" si="13"/>
        <v>0.491455078125</v>
      </c>
      <c r="K58">
        <f t="shared" si="14"/>
        <v>3.973388671875E-2</v>
      </c>
      <c r="L58">
        <f t="shared" si="15"/>
        <v>1.287841796875E-2</v>
      </c>
      <c r="M58">
        <f t="shared" si="16"/>
        <v>0.2457275390625</v>
      </c>
      <c r="N58">
        <f t="shared" si="17"/>
        <v>1.9866943359375E-2</v>
      </c>
      <c r="O58">
        <f t="shared" si="18"/>
        <v>6.439208984375E-3</v>
      </c>
      <c r="P58">
        <f t="shared" si="19"/>
        <v>0.12286376953125</v>
      </c>
      <c r="Q58">
        <f t="shared" si="20"/>
        <v>1.781053675545584E-3</v>
      </c>
      <c r="R58">
        <f t="shared" si="21"/>
        <v>3.6272479428185365E-3</v>
      </c>
      <c r="S58">
        <f t="shared" si="22"/>
        <v>4.0202147430843773E-3</v>
      </c>
      <c r="T58">
        <f t="shared" si="5"/>
        <v>9.4285163614484975E-3</v>
      </c>
      <c r="AF58">
        <f t="shared" si="23"/>
        <v>2.7828963680399787E-5</v>
      </c>
      <c r="AG58">
        <f t="shared" si="24"/>
        <v>5.6675749106539632E-5</v>
      </c>
      <c r="AH58">
        <f t="shared" si="25"/>
        <v>6.2815855360693395E-5</v>
      </c>
      <c r="AI58">
        <f t="shared" si="26"/>
        <v>1.4732056814763283E-4</v>
      </c>
    </row>
    <row r="59" spans="1:35" x14ac:dyDescent="0.25">
      <c r="A59">
        <v>57</v>
      </c>
      <c r="B59">
        <v>5280</v>
      </c>
      <c r="C59">
        <v>2712</v>
      </c>
      <c r="D59">
        <v>18528</v>
      </c>
      <c r="E59">
        <f t="shared" si="8"/>
        <v>0.322265625</v>
      </c>
      <c r="F59">
        <f t="shared" si="9"/>
        <v>0.16552734375</v>
      </c>
      <c r="G59">
        <f t="shared" si="10"/>
        <v>1.130859375</v>
      </c>
      <c r="H59">
        <f t="shared" si="11"/>
        <v>0.1611328125</v>
      </c>
      <c r="I59">
        <f t="shared" si="12"/>
        <v>8.2763671875E-2</v>
      </c>
      <c r="J59">
        <f t="shared" si="13"/>
        <v>0.5654296875</v>
      </c>
      <c r="K59">
        <f t="shared" si="14"/>
        <v>8.056640625E-2</v>
      </c>
      <c r="L59">
        <f t="shared" si="15"/>
        <v>4.13818359375E-2</v>
      </c>
      <c r="M59">
        <f t="shared" si="16"/>
        <v>0.28271484375</v>
      </c>
      <c r="N59">
        <f t="shared" si="17"/>
        <v>4.0283203125E-2</v>
      </c>
      <c r="O59">
        <f t="shared" si="18"/>
        <v>2.069091796875E-2</v>
      </c>
      <c r="P59">
        <f t="shared" si="19"/>
        <v>0.141357421875</v>
      </c>
      <c r="Q59">
        <f t="shared" si="20"/>
        <v>1.0266972912682402E-3</v>
      </c>
      <c r="R59">
        <f t="shared" si="21"/>
        <v>3.4588469399346239E-3</v>
      </c>
      <c r="S59">
        <f t="shared" si="22"/>
        <v>3.9097759458753796E-3</v>
      </c>
      <c r="T59">
        <f t="shared" si="5"/>
        <v>8.3953201770782439E-3</v>
      </c>
      <c r="AF59">
        <f t="shared" si="23"/>
        <v>1.6042145176066291E-5</v>
      </c>
      <c r="AG59">
        <f t="shared" si="24"/>
        <v>5.4044483436478498E-5</v>
      </c>
      <c r="AH59">
        <f t="shared" si="25"/>
        <v>6.1090249154302807E-5</v>
      </c>
      <c r="AI59">
        <f t="shared" si="26"/>
        <v>1.3117687776684759E-4</v>
      </c>
    </row>
    <row r="60" spans="1:35" x14ac:dyDescent="0.25">
      <c r="A60">
        <v>58</v>
      </c>
      <c r="B60">
        <v>3284</v>
      </c>
      <c r="C60">
        <v>-796</v>
      </c>
      <c r="D60">
        <v>15396</v>
      </c>
      <c r="E60">
        <f t="shared" si="8"/>
        <v>0.200439453125</v>
      </c>
      <c r="F60">
        <f t="shared" si="9"/>
        <v>-4.8583984375E-2</v>
      </c>
      <c r="G60">
        <f t="shared" si="10"/>
        <v>0.939697265625</v>
      </c>
      <c r="H60">
        <f t="shared" si="11"/>
        <v>0.1002197265625</v>
      </c>
      <c r="I60">
        <f t="shared" si="12"/>
        <v>-2.42919921875E-2</v>
      </c>
      <c r="J60">
        <f t="shared" si="13"/>
        <v>0.4698486328125</v>
      </c>
      <c r="K60">
        <f t="shared" si="14"/>
        <v>5.010986328125E-2</v>
      </c>
      <c r="L60">
        <f t="shared" si="15"/>
        <v>-1.214599609375E-2</v>
      </c>
      <c r="M60">
        <f t="shared" si="16"/>
        <v>0.23492431640625</v>
      </c>
      <c r="N60">
        <f t="shared" si="17"/>
        <v>2.5054931640625E-2</v>
      </c>
      <c r="O60">
        <f t="shared" si="18"/>
        <v>-6.072998046875E-3</v>
      </c>
      <c r="P60">
        <f t="shared" si="19"/>
        <v>0.117462158203125</v>
      </c>
      <c r="Q60">
        <f t="shared" si="20"/>
        <v>3.0155711703830292E-4</v>
      </c>
      <c r="R60">
        <f t="shared" si="21"/>
        <v>2.8486649195353189E-3</v>
      </c>
      <c r="S60">
        <f t="shared" si="22"/>
        <v>2.2954278522067601E-3</v>
      </c>
      <c r="T60">
        <f t="shared" si="5"/>
        <v>5.4456498887803821E-3</v>
      </c>
      <c r="AF60">
        <f t="shared" si="23"/>
        <v>4.7118299537234831E-6</v>
      </c>
      <c r="AG60">
        <f t="shared" si="24"/>
        <v>4.4510389367739357E-5</v>
      </c>
      <c r="AH60">
        <f t="shared" si="25"/>
        <v>3.5866060190730626E-5</v>
      </c>
      <c r="AI60">
        <f t="shared" si="26"/>
        <v>8.508827951219347E-5</v>
      </c>
    </row>
    <row r="61" spans="1:35" x14ac:dyDescent="0.25">
      <c r="A61">
        <v>59</v>
      </c>
      <c r="B61">
        <v>4244</v>
      </c>
      <c r="C61">
        <v>1352</v>
      </c>
      <c r="D61">
        <v>17024</v>
      </c>
      <c r="E61">
        <f t="shared" si="8"/>
        <v>0.259033203125</v>
      </c>
      <c r="F61">
        <f t="shared" si="9"/>
        <v>8.251953125E-2</v>
      </c>
      <c r="G61">
        <f t="shared" si="10"/>
        <v>1.0390625</v>
      </c>
      <c r="H61">
        <f t="shared" si="11"/>
        <v>0.1295166015625</v>
      </c>
      <c r="I61">
        <f t="shared" si="12"/>
        <v>4.1259765625E-2</v>
      </c>
      <c r="J61">
        <f t="shared" si="13"/>
        <v>0.51953125</v>
      </c>
      <c r="K61">
        <f t="shared" si="14"/>
        <v>6.475830078125E-2</v>
      </c>
      <c r="L61">
        <f t="shared" si="15"/>
        <v>2.06298828125E-2</v>
      </c>
      <c r="M61">
        <f t="shared" si="16"/>
        <v>0.259765625</v>
      </c>
      <c r="N61">
        <f t="shared" si="17"/>
        <v>3.2379150390625E-2</v>
      </c>
      <c r="O61">
        <f t="shared" si="18"/>
        <v>1.031494140625E-2</v>
      </c>
      <c r="P61">
        <f t="shared" si="19"/>
        <v>0.1298828125</v>
      </c>
      <c r="Q61">
        <f t="shared" si="20"/>
        <v>1.3200177086724176E-4</v>
      </c>
      <c r="R61">
        <f t="shared" si="21"/>
        <v>5.9020585483974945E-4</v>
      </c>
      <c r="S61">
        <f t="shared" si="22"/>
        <v>1.7899380789862733E-3</v>
      </c>
      <c r="T61">
        <f t="shared" si="5"/>
        <v>2.5121457046932646E-3</v>
      </c>
      <c r="AF61">
        <f t="shared" si="23"/>
        <v>2.0625276698006524E-6</v>
      </c>
      <c r="AG61">
        <f t="shared" si="24"/>
        <v>9.2219664818710749E-6</v>
      </c>
      <c r="AH61">
        <f t="shared" si="25"/>
        <v>2.796778248416052E-5</v>
      </c>
      <c r="AI61">
        <f t="shared" si="26"/>
        <v>3.9252276635832246E-5</v>
      </c>
    </row>
    <row r="62" spans="1:35" x14ac:dyDescent="0.25">
      <c r="A62">
        <v>60</v>
      </c>
      <c r="B62">
        <v>3812</v>
      </c>
      <c r="C62">
        <v>2352</v>
      </c>
      <c r="D62">
        <v>17760</v>
      </c>
      <c r="E62">
        <f t="shared" si="8"/>
        <v>0.232666015625</v>
      </c>
      <c r="F62">
        <f t="shared" si="9"/>
        <v>0.1435546875</v>
      </c>
      <c r="G62">
        <f t="shared" si="10"/>
        <v>1.083984375</v>
      </c>
      <c r="H62">
        <f t="shared" si="11"/>
        <v>0.1163330078125</v>
      </c>
      <c r="I62">
        <f t="shared" si="12"/>
        <v>7.177734375E-2</v>
      </c>
      <c r="J62">
        <f t="shared" si="13"/>
        <v>0.5419921875</v>
      </c>
      <c r="K62">
        <f t="shared" si="14"/>
        <v>5.816650390625E-2</v>
      </c>
      <c r="L62">
        <f t="shared" si="15"/>
        <v>3.5888671875E-2</v>
      </c>
      <c r="M62">
        <f t="shared" si="16"/>
        <v>0.27099609375</v>
      </c>
      <c r="N62">
        <f t="shared" si="17"/>
        <v>2.9083251953125E-2</v>
      </c>
      <c r="O62">
        <f t="shared" si="18"/>
        <v>1.79443359375E-2</v>
      </c>
      <c r="P62">
        <f t="shared" si="19"/>
        <v>0.135498046875</v>
      </c>
      <c r="Q62">
        <f t="shared" si="20"/>
        <v>1.0477172003851997E-4</v>
      </c>
      <c r="R62">
        <f t="shared" si="21"/>
        <v>5.5587887763976988E-4</v>
      </c>
      <c r="S62">
        <f t="shared" si="22"/>
        <v>1.6888704564836292E-3</v>
      </c>
      <c r="T62">
        <f t="shared" si="5"/>
        <v>2.3495210541619191E-3</v>
      </c>
      <c r="AF62">
        <f t="shared" si="23"/>
        <v>1.6370581256018745E-6</v>
      </c>
      <c r="AG62">
        <f t="shared" si="24"/>
        <v>8.6856074631214128E-6</v>
      </c>
      <c r="AH62">
        <f t="shared" si="25"/>
        <v>2.6388600882556706E-5</v>
      </c>
      <c r="AI62">
        <f t="shared" si="26"/>
        <v>3.6711266471279993E-5</v>
      </c>
    </row>
    <row r="63" spans="1:35" x14ac:dyDescent="0.25">
      <c r="A63">
        <v>61</v>
      </c>
      <c r="B63">
        <v>3744</v>
      </c>
      <c r="C63">
        <v>1032</v>
      </c>
      <c r="D63">
        <v>15008</v>
      </c>
      <c r="E63">
        <f t="shared" si="8"/>
        <v>0.228515625</v>
      </c>
      <c r="F63">
        <f t="shared" si="9"/>
        <v>6.298828125E-2</v>
      </c>
      <c r="G63">
        <f t="shared" si="10"/>
        <v>0.916015625</v>
      </c>
      <c r="H63">
        <f t="shared" si="11"/>
        <v>0.1142578125</v>
      </c>
      <c r="I63">
        <f t="shared" si="12"/>
        <v>3.1494140625E-2</v>
      </c>
      <c r="J63">
        <f t="shared" si="13"/>
        <v>0.4580078125</v>
      </c>
      <c r="K63">
        <f t="shared" si="14"/>
        <v>5.712890625E-2</v>
      </c>
      <c r="L63">
        <f t="shared" si="15"/>
        <v>1.57470703125E-2</v>
      </c>
      <c r="M63">
        <f t="shared" si="16"/>
        <v>0.22900390625</v>
      </c>
      <c r="N63">
        <f t="shared" si="17"/>
        <v>2.8564453125E-2</v>
      </c>
      <c r="O63">
        <f t="shared" si="18"/>
        <v>7.87353515625E-3</v>
      </c>
      <c r="P63">
        <f t="shared" si="19"/>
        <v>0.114501953125</v>
      </c>
      <c r="Q63">
        <f t="shared" si="20"/>
        <v>1.1308259434170191E-4</v>
      </c>
      <c r="R63">
        <f t="shared" si="21"/>
        <v>3.5155084398057662E-4</v>
      </c>
      <c r="S63">
        <f t="shared" si="22"/>
        <v>9.7060468461778425E-4</v>
      </c>
      <c r="T63">
        <f t="shared" si="5"/>
        <v>1.4352381229400628E-3</v>
      </c>
      <c r="AF63">
        <f t="shared" si="23"/>
        <v>1.7669155365890924E-6</v>
      </c>
      <c r="AG63">
        <f t="shared" si="24"/>
        <v>5.4929819371965182E-6</v>
      </c>
      <c r="AH63">
        <f t="shared" si="25"/>
        <v>1.5165698197152879E-5</v>
      </c>
      <c r="AI63">
        <f t="shared" si="26"/>
        <v>2.2425595670938488E-5</v>
      </c>
    </row>
    <row r="64" spans="1:35" x14ac:dyDescent="0.25">
      <c r="A64">
        <v>62</v>
      </c>
      <c r="B64">
        <v>3660</v>
      </c>
      <c r="C64">
        <v>2228</v>
      </c>
      <c r="D64">
        <v>16932</v>
      </c>
      <c r="E64">
        <f t="shared" si="8"/>
        <v>0.223388671875</v>
      </c>
      <c r="F64">
        <f t="shared" si="9"/>
        <v>0.135986328125</v>
      </c>
      <c r="G64">
        <f t="shared" si="10"/>
        <v>1.033447265625</v>
      </c>
      <c r="H64">
        <f t="shared" si="11"/>
        <v>0.1116943359375</v>
      </c>
      <c r="I64">
        <f t="shared" si="12"/>
        <v>6.79931640625E-2</v>
      </c>
      <c r="J64">
        <f t="shared" si="13"/>
        <v>0.5167236328125</v>
      </c>
      <c r="K64">
        <f t="shared" si="14"/>
        <v>5.584716796875E-2</v>
      </c>
      <c r="L64">
        <f t="shared" si="15"/>
        <v>3.399658203125E-2</v>
      </c>
      <c r="M64">
        <f t="shared" si="16"/>
        <v>0.25836181640625</v>
      </c>
      <c r="N64">
        <f t="shared" si="17"/>
        <v>2.7923583984375E-2</v>
      </c>
      <c r="O64">
        <f t="shared" si="18"/>
        <v>1.6998291015625E-2</v>
      </c>
      <c r="P64">
        <f t="shared" si="19"/>
        <v>0.129180908203125</v>
      </c>
      <c r="Q64">
        <f t="shared" si="20"/>
        <v>9.2721647686428492E-5</v>
      </c>
      <c r="R64">
        <f t="shared" si="21"/>
        <v>1.9595623016357359E-4</v>
      </c>
      <c r="S64">
        <f t="shared" si="22"/>
        <v>1.4961825476752383E-4</v>
      </c>
      <c r="T64">
        <f t="shared" si="5"/>
        <v>4.3829613261752592E-4</v>
      </c>
      <c r="AF64">
        <f t="shared" si="23"/>
        <v>1.4487757451004452E-6</v>
      </c>
      <c r="AG64">
        <f t="shared" si="24"/>
        <v>3.0618160963058475E-6</v>
      </c>
      <c r="AH64">
        <f t="shared" si="25"/>
        <v>2.3377852307425598E-6</v>
      </c>
      <c r="AI64">
        <f t="shared" si="26"/>
        <v>6.8483770721488527E-6</v>
      </c>
    </row>
    <row r="65" spans="1:35" x14ac:dyDescent="0.25">
      <c r="A65">
        <v>63</v>
      </c>
      <c r="B65">
        <v>4212</v>
      </c>
      <c r="C65">
        <v>1352</v>
      </c>
      <c r="D65">
        <v>16316</v>
      </c>
      <c r="E65">
        <f t="shared" si="8"/>
        <v>0.257080078125</v>
      </c>
      <c r="F65">
        <f t="shared" si="9"/>
        <v>8.251953125E-2</v>
      </c>
      <c r="G65">
        <f t="shared" si="10"/>
        <v>0.995849609375</v>
      </c>
      <c r="H65">
        <f t="shared" si="11"/>
        <v>0.1285400390625</v>
      </c>
      <c r="I65">
        <f t="shared" si="12"/>
        <v>4.1259765625E-2</v>
      </c>
      <c r="J65">
        <f t="shared" si="13"/>
        <v>0.4979248046875</v>
      </c>
      <c r="K65">
        <f t="shared" si="14"/>
        <v>6.427001953125E-2</v>
      </c>
      <c r="L65">
        <f t="shared" si="15"/>
        <v>2.06298828125E-2</v>
      </c>
      <c r="M65">
        <f t="shared" si="16"/>
        <v>0.24896240234375</v>
      </c>
      <c r="N65">
        <f t="shared" si="17"/>
        <v>3.2135009765625E-2</v>
      </c>
      <c r="O65">
        <f t="shared" si="18"/>
        <v>1.031494140625E-2</v>
      </c>
      <c r="P65">
        <f t="shared" si="19"/>
        <v>0.124481201171875</v>
      </c>
      <c r="Q65">
        <f t="shared" si="20"/>
        <v>4.4242540995279954E-5</v>
      </c>
      <c r="R65">
        <f t="shared" si="21"/>
        <v>5.9226486417982314E-5</v>
      </c>
      <c r="S65">
        <f t="shared" si="22"/>
        <v>6.9859292772081179E-5</v>
      </c>
      <c r="T65">
        <f t="shared" si="5"/>
        <v>1.7332832018534345E-4</v>
      </c>
      <c r="AF65">
        <f t="shared" si="23"/>
        <v>6.9128970305124928E-7</v>
      </c>
      <c r="AG65">
        <f t="shared" si="24"/>
        <v>9.2541385028097366E-7</v>
      </c>
      <c r="AH65">
        <f t="shared" si="25"/>
        <v>1.0915514495637684E-6</v>
      </c>
      <c r="AI65">
        <f t="shared" si="26"/>
        <v>2.7082550028959915E-6</v>
      </c>
    </row>
    <row r="66" spans="1:35" x14ac:dyDescent="0.25">
      <c r="A66">
        <v>64</v>
      </c>
      <c r="B66">
        <v>4084</v>
      </c>
      <c r="C66">
        <v>1788</v>
      </c>
      <c r="D66">
        <v>16676</v>
      </c>
      <c r="E66">
        <f t="shared" si="8"/>
        <v>0.249267578125</v>
      </c>
      <c r="F66">
        <f t="shared" si="9"/>
        <v>0.109130859375</v>
      </c>
      <c r="G66">
        <f t="shared" si="10"/>
        <v>1.017822265625</v>
      </c>
      <c r="H66">
        <f t="shared" si="11"/>
        <v>0.1246337890625</v>
      </c>
      <c r="I66">
        <f t="shared" si="12"/>
        <v>5.45654296875E-2</v>
      </c>
      <c r="J66">
        <f t="shared" si="13"/>
        <v>0.5089111328125</v>
      </c>
      <c r="K66">
        <f t="shared" si="14"/>
        <v>6.231689453125E-2</v>
      </c>
      <c r="L66">
        <f t="shared" si="15"/>
        <v>2.728271484375E-2</v>
      </c>
      <c r="M66">
        <f t="shared" si="16"/>
        <v>0.25445556640625</v>
      </c>
      <c r="N66">
        <f t="shared" si="17"/>
        <v>3.1158447265625E-2</v>
      </c>
      <c r="O66">
        <f t="shared" si="18"/>
        <v>1.3641357421875E-2</v>
      </c>
      <c r="P66">
        <f t="shared" si="19"/>
        <v>0.127227783203125</v>
      </c>
      <c r="Q66">
        <f t="shared" si="20"/>
        <v>4.5305490493774409E-5</v>
      </c>
      <c r="R66">
        <f t="shared" si="21"/>
        <v>4.3648415141635407E-4</v>
      </c>
      <c r="S66">
        <f t="shared" si="22"/>
        <v>8.8681115044487852E-5</v>
      </c>
      <c r="T66">
        <f t="shared" si="5"/>
        <v>5.704707569546164E-4</v>
      </c>
      <c r="AF66">
        <f t="shared" si="23"/>
        <v>7.0789828896522514E-7</v>
      </c>
      <c r="AG66">
        <f t="shared" si="24"/>
        <v>6.8200648658805433E-6</v>
      </c>
      <c r="AH66">
        <f t="shared" si="25"/>
        <v>1.3856424225701227E-6</v>
      </c>
      <c r="AI66">
        <f t="shared" si="26"/>
        <v>8.9136055774158914E-6</v>
      </c>
    </row>
    <row r="67" spans="1:35" x14ac:dyDescent="0.25">
      <c r="A67">
        <v>65</v>
      </c>
      <c r="B67">
        <v>3944</v>
      </c>
      <c r="C67">
        <v>1628</v>
      </c>
      <c r="D67">
        <v>16388</v>
      </c>
      <c r="E67">
        <f t="shared" si="8"/>
        <v>0.24072265625</v>
      </c>
      <c r="F67">
        <f t="shared" si="9"/>
        <v>9.9365234375E-2</v>
      </c>
      <c r="G67">
        <f t="shared" si="10"/>
        <v>1.000244140625</v>
      </c>
      <c r="H67">
        <f t="shared" si="11"/>
        <v>0.120361328125</v>
      </c>
      <c r="I67">
        <f t="shared" si="12"/>
        <v>4.96826171875E-2</v>
      </c>
      <c r="J67">
        <f t="shared" si="13"/>
        <v>0.5001220703125</v>
      </c>
      <c r="K67">
        <f t="shared" si="14"/>
        <v>6.01806640625E-2</v>
      </c>
      <c r="L67">
        <f t="shared" si="15"/>
        <v>2.484130859375E-2</v>
      </c>
      <c r="M67">
        <f t="shared" si="16"/>
        <v>0.25006103515625</v>
      </c>
      <c r="N67">
        <f t="shared" si="17"/>
        <v>3.009033203125E-2</v>
      </c>
      <c r="O67">
        <f t="shared" si="18"/>
        <v>1.2420654296875E-2</v>
      </c>
      <c r="P67">
        <f t="shared" si="19"/>
        <v>0.125030517578125</v>
      </c>
      <c r="Q67">
        <f t="shared" si="20"/>
        <v>4.4965744018554693E-5</v>
      </c>
      <c r="R67">
        <f t="shared" si="21"/>
        <v>4.0960643026563857E-4</v>
      </c>
      <c r="S67">
        <f t="shared" si="22"/>
        <v>1.1313027805752223E-4</v>
      </c>
      <c r="T67">
        <f t="shared" ref="T67:T130" si="28">SUM(Q67:S67)</f>
        <v>5.6770245234171552E-4</v>
      </c>
      <c r="AF67">
        <f t="shared" si="23"/>
        <v>7.0258975028991708E-7</v>
      </c>
      <c r="AG67">
        <f t="shared" si="24"/>
        <v>6.4001004729006026E-6</v>
      </c>
      <c r="AH67">
        <f t="shared" si="25"/>
        <v>1.7676605946487849E-6</v>
      </c>
      <c r="AI67">
        <f t="shared" si="26"/>
        <v>8.8703508178393051E-6</v>
      </c>
    </row>
    <row r="68" spans="1:35" x14ac:dyDescent="0.25">
      <c r="A68">
        <v>66</v>
      </c>
      <c r="B68">
        <v>3948</v>
      </c>
      <c r="C68">
        <v>1528</v>
      </c>
      <c r="D68">
        <v>16516</v>
      </c>
      <c r="E68">
        <f t="shared" ref="E68:E131" si="29">B68/16384</f>
        <v>0.240966796875</v>
      </c>
      <c r="F68">
        <f t="shared" ref="F68:F131" si="30">C68/16384</f>
        <v>9.326171875E-2</v>
      </c>
      <c r="G68">
        <f t="shared" ref="G68:G131" si="31">D68/16384</f>
        <v>1.008056640625</v>
      </c>
      <c r="H68">
        <f t="shared" ref="H68:H131" si="32">(E68*2)/4</f>
        <v>0.1204833984375</v>
      </c>
      <c r="I68">
        <f t="shared" ref="I68:I131" si="33">(F68*2)/4</f>
        <v>4.6630859375E-2</v>
      </c>
      <c r="J68">
        <f t="shared" ref="J68:J131" si="34">(G68*2)/4</f>
        <v>0.5040283203125</v>
      </c>
      <c r="K68">
        <f t="shared" ref="K68:K131" si="35">E68*2/8</f>
        <v>6.024169921875E-2</v>
      </c>
      <c r="L68">
        <f t="shared" ref="L68:L131" si="36">F68*2/8</f>
        <v>2.33154296875E-2</v>
      </c>
      <c r="M68">
        <f t="shared" ref="M68:M131" si="37">G68*2/8</f>
        <v>0.25201416015625</v>
      </c>
      <c r="N68">
        <f t="shared" ref="N68:N131" si="38">E68*2/16</f>
        <v>3.0120849609375E-2</v>
      </c>
      <c r="O68">
        <f t="shared" ref="O68:O131" si="39">F68*2/16</f>
        <v>1.165771484375E-2</v>
      </c>
      <c r="P68">
        <f t="shared" ref="P68:P131" si="40">G68*2/16</f>
        <v>0.126007080078125</v>
      </c>
      <c r="Q68">
        <f t="shared" ref="Q68:Q131" si="41">_xlfn.VAR.S(E68:E77)</f>
        <v>1.6097492641872831E-4</v>
      </c>
      <c r="R68">
        <f t="shared" ref="R68:R131" si="42">_xlfn.VAR.S(F68:F77)</f>
        <v>1.2049807442559137E-3</v>
      </c>
      <c r="S68">
        <f t="shared" ref="S68:S131" si="43">_xlfn.VAR.S(G68:G77)</f>
        <v>1.2838072246975369E-3</v>
      </c>
      <c r="T68">
        <f t="shared" si="28"/>
        <v>2.6497628953721791E-3</v>
      </c>
      <c r="AF68">
        <f t="shared" ref="AF68:AF131" si="44">_xlfn.VAR.S(N68:N77)</f>
        <v>2.5152332252926298E-6</v>
      </c>
      <c r="AG68">
        <f t="shared" ref="AG68:AG131" si="45">_xlfn.VAR.S(O68:O77)</f>
        <v>1.8827824128998651E-5</v>
      </c>
      <c r="AH68">
        <f t="shared" ref="AH68:AH131" si="46">_xlfn.VAR.S(P68:P77)</f>
        <v>2.0059487885899014E-5</v>
      </c>
      <c r="AI68">
        <f t="shared" ref="AI68:AI131" si="47">SUM(AF68:AH68)</f>
        <v>4.1402545240190299E-5</v>
      </c>
    </row>
    <row r="69" spans="1:35" x14ac:dyDescent="0.25">
      <c r="A69">
        <v>67</v>
      </c>
      <c r="B69">
        <v>3980</v>
      </c>
      <c r="C69">
        <v>1736</v>
      </c>
      <c r="D69">
        <v>16464</v>
      </c>
      <c r="E69">
        <f t="shared" si="29"/>
        <v>0.242919921875</v>
      </c>
      <c r="F69">
        <f t="shared" si="30"/>
        <v>0.10595703125</v>
      </c>
      <c r="G69">
        <f t="shared" si="31"/>
        <v>1.0048828125</v>
      </c>
      <c r="H69">
        <f t="shared" si="32"/>
        <v>0.1214599609375</v>
      </c>
      <c r="I69">
        <f t="shared" si="33"/>
        <v>5.2978515625E-2</v>
      </c>
      <c r="J69">
        <f t="shared" si="34"/>
        <v>0.50244140625</v>
      </c>
      <c r="K69">
        <f t="shared" si="35"/>
        <v>6.072998046875E-2</v>
      </c>
      <c r="L69">
        <f t="shared" si="36"/>
        <v>2.64892578125E-2</v>
      </c>
      <c r="M69">
        <f t="shared" si="37"/>
        <v>0.251220703125</v>
      </c>
      <c r="N69">
        <f t="shared" si="38"/>
        <v>3.0364990234375E-2</v>
      </c>
      <c r="O69">
        <f t="shared" si="39"/>
        <v>1.324462890625E-2</v>
      </c>
      <c r="P69">
        <f t="shared" si="40"/>
        <v>0.1256103515625</v>
      </c>
      <c r="Q69">
        <f t="shared" si="41"/>
        <v>8.9994337823656116E-4</v>
      </c>
      <c r="R69">
        <f t="shared" si="42"/>
        <v>1.5940858258141405E-3</v>
      </c>
      <c r="S69">
        <f t="shared" si="43"/>
        <v>2.5214619106716579E-3</v>
      </c>
      <c r="T69">
        <f t="shared" si="28"/>
        <v>5.0154911147223596E-3</v>
      </c>
      <c r="AF69">
        <f t="shared" si="44"/>
        <v>1.4061615284946229E-5</v>
      </c>
      <c r="AG69">
        <f t="shared" si="45"/>
        <v>2.4907591028345945E-5</v>
      </c>
      <c r="AH69">
        <f t="shared" si="46"/>
        <v>3.9397842354244655E-5</v>
      </c>
      <c r="AI69">
        <f t="shared" si="47"/>
        <v>7.8367048667536828E-5</v>
      </c>
    </row>
    <row r="70" spans="1:35" x14ac:dyDescent="0.25">
      <c r="A70">
        <v>68</v>
      </c>
      <c r="B70">
        <v>3964</v>
      </c>
      <c r="C70">
        <v>1672</v>
      </c>
      <c r="D70">
        <v>16468</v>
      </c>
      <c r="E70">
        <f t="shared" si="29"/>
        <v>0.241943359375</v>
      </c>
      <c r="F70">
        <f t="shared" si="30"/>
        <v>0.10205078125</v>
      </c>
      <c r="G70">
        <f t="shared" si="31"/>
        <v>1.005126953125</v>
      </c>
      <c r="H70">
        <f t="shared" si="32"/>
        <v>0.1209716796875</v>
      </c>
      <c r="I70">
        <f t="shared" si="33"/>
        <v>5.1025390625E-2</v>
      </c>
      <c r="J70">
        <f t="shared" si="34"/>
        <v>0.5025634765625</v>
      </c>
      <c r="K70">
        <f t="shared" si="35"/>
        <v>6.048583984375E-2</v>
      </c>
      <c r="L70">
        <f t="shared" si="36"/>
        <v>2.55126953125E-2</v>
      </c>
      <c r="M70">
        <f t="shared" si="37"/>
        <v>0.25128173828125</v>
      </c>
      <c r="N70">
        <f t="shared" si="38"/>
        <v>3.0242919921875E-2</v>
      </c>
      <c r="O70">
        <f t="shared" si="39"/>
        <v>1.275634765625E-2</v>
      </c>
      <c r="P70">
        <f t="shared" si="40"/>
        <v>0.125640869140625</v>
      </c>
      <c r="Q70">
        <f t="shared" si="41"/>
        <v>1.273359855016075E-3</v>
      </c>
      <c r="R70">
        <f t="shared" si="42"/>
        <v>1.7107254929012716E-3</v>
      </c>
      <c r="S70">
        <f t="shared" si="43"/>
        <v>2.7110768689049612E-3</v>
      </c>
      <c r="T70">
        <f t="shared" si="28"/>
        <v>5.6951622168223085E-3</v>
      </c>
      <c r="AF70">
        <f t="shared" si="44"/>
        <v>1.9896247734626135E-5</v>
      </c>
      <c r="AG70">
        <f t="shared" si="45"/>
        <v>2.6730085826582369E-5</v>
      </c>
      <c r="AH70">
        <f t="shared" si="46"/>
        <v>4.2360576076640019E-5</v>
      </c>
      <c r="AI70">
        <f t="shared" si="47"/>
        <v>8.8986909637848516E-5</v>
      </c>
    </row>
    <row r="71" spans="1:35" x14ac:dyDescent="0.25">
      <c r="A71">
        <v>69</v>
      </c>
      <c r="B71">
        <v>4092</v>
      </c>
      <c r="C71">
        <v>1528</v>
      </c>
      <c r="D71">
        <v>16508</v>
      </c>
      <c r="E71">
        <f t="shared" si="29"/>
        <v>0.249755859375</v>
      </c>
      <c r="F71">
        <f t="shared" si="30"/>
        <v>9.326171875E-2</v>
      </c>
      <c r="G71">
        <f t="shared" si="31"/>
        <v>1.007568359375</v>
      </c>
      <c r="H71">
        <f t="shared" si="32"/>
        <v>0.1248779296875</v>
      </c>
      <c r="I71">
        <f t="shared" si="33"/>
        <v>4.6630859375E-2</v>
      </c>
      <c r="J71">
        <f t="shared" si="34"/>
        <v>0.5037841796875</v>
      </c>
      <c r="K71">
        <f t="shared" si="35"/>
        <v>6.243896484375E-2</v>
      </c>
      <c r="L71">
        <f t="shared" si="36"/>
        <v>2.33154296875E-2</v>
      </c>
      <c r="M71">
        <f t="shared" si="37"/>
        <v>0.25189208984375</v>
      </c>
      <c r="N71">
        <f t="shared" si="38"/>
        <v>3.1219482421875E-2</v>
      </c>
      <c r="O71">
        <f t="shared" si="39"/>
        <v>1.165771484375E-2</v>
      </c>
      <c r="P71">
        <f t="shared" si="40"/>
        <v>0.125946044921875</v>
      </c>
      <c r="Q71">
        <f t="shared" si="41"/>
        <v>1.4965143468644859E-3</v>
      </c>
      <c r="R71">
        <f t="shared" si="42"/>
        <v>1.7685386869642464E-3</v>
      </c>
      <c r="S71">
        <f t="shared" si="43"/>
        <v>2.719548675749037E-3</v>
      </c>
      <c r="T71">
        <f t="shared" si="28"/>
        <v>5.9846017095777689E-3</v>
      </c>
      <c r="AF71">
        <f t="shared" si="44"/>
        <v>2.3383036669757633E-5</v>
      </c>
      <c r="AG71">
        <f t="shared" si="45"/>
        <v>2.763341698381635E-5</v>
      </c>
      <c r="AH71">
        <f t="shared" si="46"/>
        <v>4.2492948058578704E-5</v>
      </c>
      <c r="AI71">
        <f t="shared" si="47"/>
        <v>9.3509401712152694E-5</v>
      </c>
    </row>
    <row r="72" spans="1:35" x14ac:dyDescent="0.25">
      <c r="A72">
        <v>70</v>
      </c>
      <c r="B72">
        <v>4168</v>
      </c>
      <c r="C72">
        <v>1652</v>
      </c>
      <c r="D72">
        <v>16508</v>
      </c>
      <c r="E72">
        <f t="shared" si="29"/>
        <v>0.25439453125</v>
      </c>
      <c r="F72">
        <f t="shared" si="30"/>
        <v>0.100830078125</v>
      </c>
      <c r="G72">
        <f t="shared" si="31"/>
        <v>1.007568359375</v>
      </c>
      <c r="H72">
        <f t="shared" si="32"/>
        <v>0.127197265625</v>
      </c>
      <c r="I72">
        <f t="shared" si="33"/>
        <v>5.04150390625E-2</v>
      </c>
      <c r="J72">
        <f t="shared" si="34"/>
        <v>0.5037841796875</v>
      </c>
      <c r="K72">
        <f t="shared" si="35"/>
        <v>6.35986328125E-2</v>
      </c>
      <c r="L72">
        <f t="shared" si="36"/>
        <v>2.520751953125E-2</v>
      </c>
      <c r="M72">
        <f t="shared" si="37"/>
        <v>0.25189208984375</v>
      </c>
      <c r="N72">
        <f t="shared" si="38"/>
        <v>3.179931640625E-2</v>
      </c>
      <c r="O72">
        <f t="shared" si="39"/>
        <v>1.2603759765625E-2</v>
      </c>
      <c r="P72">
        <f t="shared" si="40"/>
        <v>0.125946044921875</v>
      </c>
      <c r="Q72">
        <f t="shared" si="41"/>
        <v>1.3391580846574547E-3</v>
      </c>
      <c r="R72">
        <f t="shared" si="42"/>
        <v>2.2188716464572478E-3</v>
      </c>
      <c r="S72">
        <f t="shared" si="43"/>
        <v>2.7951929304334852E-3</v>
      </c>
      <c r="T72">
        <f t="shared" si="28"/>
        <v>6.3532226615481881E-3</v>
      </c>
      <c r="AF72">
        <f t="shared" si="44"/>
        <v>2.092434507277277E-5</v>
      </c>
      <c r="AG72">
        <f t="shared" si="45"/>
        <v>3.4669869475894497E-5</v>
      </c>
      <c r="AH72">
        <f t="shared" si="46"/>
        <v>4.3674889538023206E-5</v>
      </c>
      <c r="AI72">
        <f t="shared" si="47"/>
        <v>9.9269104086690467E-5</v>
      </c>
    </row>
    <row r="73" spans="1:35" x14ac:dyDescent="0.25">
      <c r="A73">
        <v>71</v>
      </c>
      <c r="B73">
        <v>3888</v>
      </c>
      <c r="C73">
        <v>1712</v>
      </c>
      <c r="D73">
        <v>16192</v>
      </c>
      <c r="E73">
        <f t="shared" si="29"/>
        <v>0.2373046875</v>
      </c>
      <c r="F73">
        <f t="shared" si="30"/>
        <v>0.1044921875</v>
      </c>
      <c r="G73">
        <f t="shared" si="31"/>
        <v>0.98828125</v>
      </c>
      <c r="H73">
        <f t="shared" si="32"/>
        <v>0.11865234375</v>
      </c>
      <c r="I73">
        <f t="shared" si="33"/>
        <v>5.224609375E-2</v>
      </c>
      <c r="J73">
        <f t="shared" si="34"/>
        <v>0.494140625</v>
      </c>
      <c r="K73">
        <f t="shared" si="35"/>
        <v>5.9326171875E-2</v>
      </c>
      <c r="L73">
        <f t="shared" si="36"/>
        <v>2.6123046875E-2</v>
      </c>
      <c r="M73">
        <f t="shared" si="37"/>
        <v>0.2470703125</v>
      </c>
      <c r="N73">
        <f t="shared" si="38"/>
        <v>2.96630859375E-2</v>
      </c>
      <c r="O73">
        <f t="shared" si="39"/>
        <v>1.30615234375E-2</v>
      </c>
      <c r="P73">
        <f t="shared" si="40"/>
        <v>0.12353515625</v>
      </c>
      <c r="Q73">
        <f t="shared" si="41"/>
        <v>1.1242634720272464E-3</v>
      </c>
      <c r="R73">
        <f t="shared" si="42"/>
        <v>2.7118927902645539E-3</v>
      </c>
      <c r="S73">
        <f t="shared" si="43"/>
        <v>2.9121829403771292E-3</v>
      </c>
      <c r="T73">
        <f t="shared" si="28"/>
        <v>6.7483392026689293E-3</v>
      </c>
      <c r="AF73">
        <f t="shared" si="44"/>
        <v>1.7566616750425762E-5</v>
      </c>
      <c r="AG73">
        <f t="shared" si="45"/>
        <v>4.2373324847883655E-5</v>
      </c>
      <c r="AH73">
        <f t="shared" si="46"/>
        <v>4.5502858443392643E-5</v>
      </c>
      <c r="AI73">
        <f t="shared" si="47"/>
        <v>1.0544280004170206E-4</v>
      </c>
    </row>
    <row r="74" spans="1:35" x14ac:dyDescent="0.25">
      <c r="A74">
        <v>72</v>
      </c>
      <c r="B74">
        <v>3944</v>
      </c>
      <c r="C74">
        <v>1600</v>
      </c>
      <c r="D74">
        <v>16308</v>
      </c>
      <c r="E74">
        <f t="shared" si="29"/>
        <v>0.24072265625</v>
      </c>
      <c r="F74">
        <f t="shared" si="30"/>
        <v>9.765625E-2</v>
      </c>
      <c r="G74">
        <f t="shared" si="31"/>
        <v>0.995361328125</v>
      </c>
      <c r="H74">
        <f t="shared" si="32"/>
        <v>0.120361328125</v>
      </c>
      <c r="I74">
        <f t="shared" si="33"/>
        <v>4.8828125E-2</v>
      </c>
      <c r="J74">
        <f t="shared" si="34"/>
        <v>0.4976806640625</v>
      </c>
      <c r="K74">
        <f t="shared" si="35"/>
        <v>6.01806640625E-2</v>
      </c>
      <c r="L74">
        <f t="shared" si="36"/>
        <v>2.44140625E-2</v>
      </c>
      <c r="M74">
        <f t="shared" si="37"/>
        <v>0.24884033203125</v>
      </c>
      <c r="N74">
        <f t="shared" si="38"/>
        <v>3.009033203125E-2</v>
      </c>
      <c r="O74">
        <f t="shared" si="39"/>
        <v>1.220703125E-2</v>
      </c>
      <c r="P74">
        <f t="shared" si="40"/>
        <v>0.124420166015625</v>
      </c>
      <c r="Q74">
        <f t="shared" si="41"/>
        <v>1.1035230424669079E-3</v>
      </c>
      <c r="R74">
        <f t="shared" si="42"/>
        <v>2.7490384048885763E-3</v>
      </c>
      <c r="S74">
        <f t="shared" si="43"/>
        <v>2.8447575039333766E-3</v>
      </c>
      <c r="T74">
        <f t="shared" si="28"/>
        <v>6.6973189512888609E-3</v>
      </c>
      <c r="AF74">
        <f t="shared" si="44"/>
        <v>1.7242547538545396E-5</v>
      </c>
      <c r="AG74">
        <f t="shared" si="45"/>
        <v>4.2953725076384005E-5</v>
      </c>
      <c r="AH74">
        <f t="shared" si="46"/>
        <v>4.444933599895901E-5</v>
      </c>
      <c r="AI74">
        <f t="shared" si="47"/>
        <v>1.0464560861388841E-4</v>
      </c>
    </row>
    <row r="75" spans="1:35" x14ac:dyDescent="0.25">
      <c r="A75">
        <v>73</v>
      </c>
      <c r="B75">
        <v>3784</v>
      </c>
      <c r="C75">
        <v>600</v>
      </c>
      <c r="D75">
        <v>16708</v>
      </c>
      <c r="E75">
        <f t="shared" si="29"/>
        <v>0.23095703125</v>
      </c>
      <c r="F75">
        <f t="shared" si="30"/>
        <v>3.662109375E-2</v>
      </c>
      <c r="G75">
        <f t="shared" si="31"/>
        <v>1.019775390625</v>
      </c>
      <c r="H75">
        <f t="shared" si="32"/>
        <v>0.115478515625</v>
      </c>
      <c r="I75">
        <f t="shared" si="33"/>
        <v>1.8310546875E-2</v>
      </c>
      <c r="J75">
        <f t="shared" si="34"/>
        <v>0.5098876953125</v>
      </c>
      <c r="K75">
        <f t="shared" si="35"/>
        <v>5.77392578125E-2</v>
      </c>
      <c r="L75">
        <f t="shared" si="36"/>
        <v>9.1552734375E-3</v>
      </c>
      <c r="M75">
        <f t="shared" si="37"/>
        <v>0.25494384765625</v>
      </c>
      <c r="N75">
        <f t="shared" si="38"/>
        <v>2.886962890625E-2</v>
      </c>
      <c r="O75">
        <f t="shared" si="39"/>
        <v>4.57763671875E-3</v>
      </c>
      <c r="P75">
        <f t="shared" si="40"/>
        <v>0.127471923828125</v>
      </c>
      <c r="Q75">
        <f t="shared" si="41"/>
        <v>1.1719074514177086E-3</v>
      </c>
      <c r="R75">
        <f t="shared" si="42"/>
        <v>2.7486483256022134E-3</v>
      </c>
      <c r="S75">
        <f t="shared" si="43"/>
        <v>2.7878019544813368E-3</v>
      </c>
      <c r="T75">
        <f t="shared" si="28"/>
        <v>6.7083577315012587E-3</v>
      </c>
      <c r="AF75">
        <f t="shared" si="44"/>
        <v>1.8311053928401737E-5</v>
      </c>
      <c r="AG75">
        <f t="shared" si="45"/>
        <v>4.2947630087534584E-5</v>
      </c>
      <c r="AH75">
        <f t="shared" si="46"/>
        <v>4.3559405538770887E-5</v>
      </c>
      <c r="AI75">
        <f t="shared" si="47"/>
        <v>1.0481808955470722E-4</v>
      </c>
    </row>
    <row r="76" spans="1:35" x14ac:dyDescent="0.25">
      <c r="A76">
        <v>74</v>
      </c>
      <c r="B76">
        <v>3856</v>
      </c>
      <c r="C76">
        <v>1484</v>
      </c>
      <c r="D76">
        <v>16792</v>
      </c>
      <c r="E76">
        <f t="shared" si="29"/>
        <v>0.2353515625</v>
      </c>
      <c r="F76">
        <f t="shared" si="30"/>
        <v>9.0576171875E-2</v>
      </c>
      <c r="G76">
        <f t="shared" si="31"/>
        <v>1.02490234375</v>
      </c>
      <c r="H76">
        <f t="shared" si="32"/>
        <v>0.11767578125</v>
      </c>
      <c r="I76">
        <f t="shared" si="33"/>
        <v>4.52880859375E-2</v>
      </c>
      <c r="J76">
        <f t="shared" si="34"/>
        <v>0.512451171875</v>
      </c>
      <c r="K76">
        <f t="shared" si="35"/>
        <v>5.8837890625E-2</v>
      </c>
      <c r="L76">
        <f t="shared" si="36"/>
        <v>2.264404296875E-2</v>
      </c>
      <c r="M76">
        <f t="shared" si="37"/>
        <v>0.2562255859375</v>
      </c>
      <c r="N76">
        <f t="shared" si="38"/>
        <v>2.94189453125E-2</v>
      </c>
      <c r="O76">
        <f t="shared" si="39"/>
        <v>1.1322021484375E-2</v>
      </c>
      <c r="P76">
        <f t="shared" si="40"/>
        <v>0.12811279296875</v>
      </c>
      <c r="Q76">
        <f t="shared" si="41"/>
        <v>1.2034369839562336E-3</v>
      </c>
      <c r="R76">
        <f t="shared" si="42"/>
        <v>2.3420658376481804E-3</v>
      </c>
      <c r="S76">
        <f t="shared" si="43"/>
        <v>2.8105205959743926E-3</v>
      </c>
      <c r="T76">
        <f t="shared" si="28"/>
        <v>6.3560234175788063E-3</v>
      </c>
      <c r="AF76">
        <f t="shared" si="44"/>
        <v>1.8803702874316109E-5</v>
      </c>
      <c r="AG76">
        <f t="shared" si="45"/>
        <v>3.6594778713252818E-5</v>
      </c>
      <c r="AH76">
        <f t="shared" si="46"/>
        <v>4.3914384312099885E-5</v>
      </c>
      <c r="AI76">
        <f t="shared" si="47"/>
        <v>9.9312865899668808E-5</v>
      </c>
    </row>
    <row r="77" spans="1:35" x14ac:dyDescent="0.25">
      <c r="A77">
        <v>75</v>
      </c>
      <c r="B77">
        <v>3400</v>
      </c>
      <c r="C77">
        <v>2968</v>
      </c>
      <c r="D77">
        <v>18272</v>
      </c>
      <c r="E77">
        <f t="shared" si="29"/>
        <v>0.20751953125</v>
      </c>
      <c r="F77">
        <f t="shared" si="30"/>
        <v>0.18115234375</v>
      </c>
      <c r="G77">
        <f t="shared" si="31"/>
        <v>1.115234375</v>
      </c>
      <c r="H77">
        <f t="shared" si="32"/>
        <v>0.103759765625</v>
      </c>
      <c r="I77">
        <f t="shared" si="33"/>
        <v>9.0576171875E-2</v>
      </c>
      <c r="J77">
        <f t="shared" si="34"/>
        <v>0.5576171875</v>
      </c>
      <c r="K77">
        <f t="shared" si="35"/>
        <v>5.18798828125E-2</v>
      </c>
      <c r="L77">
        <f t="shared" si="36"/>
        <v>4.52880859375E-2</v>
      </c>
      <c r="M77">
        <f t="shared" si="37"/>
        <v>0.27880859375</v>
      </c>
      <c r="N77">
        <f t="shared" si="38"/>
        <v>2.593994140625E-2</v>
      </c>
      <c r="O77">
        <f t="shared" si="39"/>
        <v>2.264404296875E-2</v>
      </c>
      <c r="P77">
        <f t="shared" si="40"/>
        <v>0.139404296875</v>
      </c>
      <c r="Q77">
        <f t="shared" si="41"/>
        <v>1.2939035892486597E-3</v>
      </c>
      <c r="R77">
        <f t="shared" si="42"/>
        <v>2.348950174119738E-3</v>
      </c>
      <c r="S77">
        <f t="shared" si="43"/>
        <v>2.8606282340155704E-3</v>
      </c>
      <c r="T77">
        <f t="shared" si="28"/>
        <v>6.5034819973839681E-3</v>
      </c>
      <c r="AF77">
        <f t="shared" si="44"/>
        <v>2.0217243582010268E-5</v>
      </c>
      <c r="AG77">
        <f t="shared" si="45"/>
        <v>3.6702346470620906E-5</v>
      </c>
      <c r="AH77">
        <f t="shared" si="46"/>
        <v>4.4697316156493288E-5</v>
      </c>
      <c r="AI77">
        <f t="shared" si="47"/>
        <v>1.0161690620912446E-4</v>
      </c>
    </row>
    <row r="78" spans="1:35" x14ac:dyDescent="0.25">
      <c r="A78">
        <v>76</v>
      </c>
      <c r="B78">
        <v>2488</v>
      </c>
      <c r="C78">
        <v>2692</v>
      </c>
      <c r="D78">
        <v>14860</v>
      </c>
      <c r="E78">
        <f t="shared" si="29"/>
        <v>0.15185546875</v>
      </c>
      <c r="F78">
        <f t="shared" si="30"/>
        <v>0.164306640625</v>
      </c>
      <c r="G78">
        <f t="shared" si="31"/>
        <v>0.906982421875</v>
      </c>
      <c r="H78">
        <f t="shared" si="32"/>
        <v>7.5927734375E-2</v>
      </c>
      <c r="I78">
        <f t="shared" si="33"/>
        <v>8.21533203125E-2</v>
      </c>
      <c r="J78">
        <f t="shared" si="34"/>
        <v>0.4534912109375</v>
      </c>
      <c r="K78">
        <f t="shared" si="35"/>
        <v>3.79638671875E-2</v>
      </c>
      <c r="L78">
        <f t="shared" si="36"/>
        <v>4.107666015625E-2</v>
      </c>
      <c r="M78">
        <f t="shared" si="37"/>
        <v>0.22674560546875</v>
      </c>
      <c r="N78">
        <f t="shared" si="38"/>
        <v>1.898193359375E-2</v>
      </c>
      <c r="O78">
        <f t="shared" si="39"/>
        <v>2.0538330078125E-2</v>
      </c>
      <c r="P78">
        <f t="shared" si="40"/>
        <v>0.113372802734375</v>
      </c>
      <c r="Q78">
        <f t="shared" si="41"/>
        <v>1.4531718360053143E-3</v>
      </c>
      <c r="R78">
        <f t="shared" si="42"/>
        <v>1.5902049011654318E-3</v>
      </c>
      <c r="S78">
        <f t="shared" si="43"/>
        <v>1.6684638129340276E-3</v>
      </c>
      <c r="T78">
        <f t="shared" si="28"/>
        <v>4.7118405501047735E-3</v>
      </c>
      <c r="AF78">
        <f t="shared" si="44"/>
        <v>2.270580993758308E-5</v>
      </c>
      <c r="AG78">
        <f t="shared" si="45"/>
        <v>2.4846951580709872E-5</v>
      </c>
      <c r="AH78">
        <f t="shared" si="46"/>
        <v>2.6069747077094182E-5</v>
      </c>
      <c r="AI78">
        <f t="shared" si="47"/>
        <v>7.3622508595387126E-5</v>
      </c>
    </row>
    <row r="79" spans="1:35" x14ac:dyDescent="0.25">
      <c r="A79">
        <v>77</v>
      </c>
      <c r="B79">
        <v>2700</v>
      </c>
      <c r="C79">
        <v>2328</v>
      </c>
      <c r="D79">
        <v>17228</v>
      </c>
      <c r="E79">
        <f t="shared" si="29"/>
        <v>0.164794921875</v>
      </c>
      <c r="F79">
        <f t="shared" si="30"/>
        <v>0.14208984375</v>
      </c>
      <c r="G79">
        <f t="shared" si="31"/>
        <v>1.051513671875</v>
      </c>
      <c r="H79">
        <f t="shared" si="32"/>
        <v>8.23974609375E-2</v>
      </c>
      <c r="I79">
        <f t="shared" si="33"/>
        <v>7.1044921875E-2</v>
      </c>
      <c r="J79">
        <f t="shared" si="34"/>
        <v>0.5257568359375</v>
      </c>
      <c r="K79">
        <f t="shared" si="35"/>
        <v>4.119873046875E-2</v>
      </c>
      <c r="L79">
        <f t="shared" si="36"/>
        <v>3.55224609375E-2</v>
      </c>
      <c r="M79">
        <f t="shared" si="37"/>
        <v>0.26287841796875</v>
      </c>
      <c r="N79">
        <f t="shared" si="38"/>
        <v>2.0599365234375E-2</v>
      </c>
      <c r="O79">
        <f t="shared" si="39"/>
        <v>1.776123046875E-2</v>
      </c>
      <c r="P79">
        <f t="shared" si="40"/>
        <v>0.131439208984375</v>
      </c>
      <c r="Q79">
        <f t="shared" si="41"/>
        <v>1.0517597198486353E-3</v>
      </c>
      <c r="R79">
        <f t="shared" si="42"/>
        <v>9.8023414611816354E-4</v>
      </c>
      <c r="S79">
        <f t="shared" si="43"/>
        <v>6.0527125994364419E-4</v>
      </c>
      <c r="T79">
        <f t="shared" si="28"/>
        <v>2.6372651259104433E-3</v>
      </c>
      <c r="AF79">
        <f t="shared" si="44"/>
        <v>1.6433745622634886E-5</v>
      </c>
      <c r="AG79">
        <f t="shared" si="45"/>
        <v>1.5316158533096305E-5</v>
      </c>
      <c r="AH79">
        <f t="shared" si="46"/>
        <v>9.4573634366194405E-6</v>
      </c>
      <c r="AI79">
        <f t="shared" si="47"/>
        <v>4.1207267592350636E-5</v>
      </c>
    </row>
    <row r="80" spans="1:35" x14ac:dyDescent="0.25">
      <c r="A80">
        <v>78</v>
      </c>
      <c r="B80">
        <v>2732</v>
      </c>
      <c r="C80">
        <v>1412</v>
      </c>
      <c r="D80">
        <v>16796</v>
      </c>
      <c r="E80">
        <f t="shared" si="29"/>
        <v>0.166748046875</v>
      </c>
      <c r="F80">
        <f t="shared" si="30"/>
        <v>8.6181640625E-2</v>
      </c>
      <c r="G80">
        <f t="shared" si="31"/>
        <v>1.025146484375</v>
      </c>
      <c r="H80">
        <f t="shared" si="32"/>
        <v>8.33740234375E-2</v>
      </c>
      <c r="I80">
        <f t="shared" si="33"/>
        <v>4.30908203125E-2</v>
      </c>
      <c r="J80">
        <f t="shared" si="34"/>
        <v>0.5125732421875</v>
      </c>
      <c r="K80">
        <f t="shared" si="35"/>
        <v>4.168701171875E-2</v>
      </c>
      <c r="L80">
        <f t="shared" si="36"/>
        <v>2.154541015625E-2</v>
      </c>
      <c r="M80">
        <f t="shared" si="37"/>
        <v>0.25628662109375</v>
      </c>
      <c r="N80">
        <f t="shared" si="38"/>
        <v>2.0843505859375E-2</v>
      </c>
      <c r="O80">
        <f t="shared" si="39"/>
        <v>1.0772705078125E-2</v>
      </c>
      <c r="P80">
        <f t="shared" si="40"/>
        <v>0.128143310546875</v>
      </c>
      <c r="Q80">
        <f t="shared" si="41"/>
        <v>6.5824786822000895E-4</v>
      </c>
      <c r="R80">
        <f t="shared" si="42"/>
        <v>6.6714551713731611E-4</v>
      </c>
      <c r="S80">
        <f t="shared" si="43"/>
        <v>3.9023889435662153E-4</v>
      </c>
      <c r="T80">
        <f t="shared" si="28"/>
        <v>1.7156322797139466E-3</v>
      </c>
      <c r="AF80">
        <f t="shared" si="44"/>
        <v>1.0285122940937681E-5</v>
      </c>
      <c r="AG80">
        <f t="shared" si="45"/>
        <v>1.0424148705270564E-5</v>
      </c>
      <c r="AH80">
        <f t="shared" si="46"/>
        <v>6.0974827243222114E-6</v>
      </c>
      <c r="AI80">
        <f t="shared" si="47"/>
        <v>2.6806754370530456E-5</v>
      </c>
    </row>
    <row r="81" spans="1:35" x14ac:dyDescent="0.25">
      <c r="A81">
        <v>79</v>
      </c>
      <c r="B81">
        <v>3388</v>
      </c>
      <c r="C81">
        <v>688</v>
      </c>
      <c r="D81">
        <v>17096</v>
      </c>
      <c r="E81">
        <f t="shared" si="29"/>
        <v>0.206787109375</v>
      </c>
      <c r="F81">
        <f t="shared" si="30"/>
        <v>4.19921875E-2</v>
      </c>
      <c r="G81">
        <f t="shared" si="31"/>
        <v>1.04345703125</v>
      </c>
      <c r="H81">
        <f t="shared" si="32"/>
        <v>0.1033935546875</v>
      </c>
      <c r="I81">
        <f t="shared" si="33"/>
        <v>2.099609375E-2</v>
      </c>
      <c r="J81">
        <f t="shared" si="34"/>
        <v>0.521728515625</v>
      </c>
      <c r="K81">
        <f t="shared" si="35"/>
        <v>5.169677734375E-2</v>
      </c>
      <c r="L81">
        <f t="shared" si="36"/>
        <v>1.0498046875E-2</v>
      </c>
      <c r="M81">
        <f t="shared" si="37"/>
        <v>0.2608642578125</v>
      </c>
      <c r="N81">
        <f t="shared" si="38"/>
        <v>2.5848388671875E-2</v>
      </c>
      <c r="O81">
        <f t="shared" si="39"/>
        <v>5.2490234375E-3</v>
      </c>
      <c r="P81">
        <f t="shared" si="40"/>
        <v>0.13043212890625</v>
      </c>
      <c r="Q81">
        <f t="shared" si="41"/>
        <v>1.7701321178012423E-4</v>
      </c>
      <c r="R81">
        <f t="shared" si="42"/>
        <v>6.7099200354682009E-4</v>
      </c>
      <c r="S81">
        <f t="shared" si="43"/>
        <v>3.5349263085259332E-4</v>
      </c>
      <c r="T81">
        <f t="shared" si="28"/>
        <v>1.2014978461795376E-3</v>
      </c>
      <c r="AF81">
        <f t="shared" si="44"/>
        <v>2.7658314340644412E-6</v>
      </c>
      <c r="AG81">
        <f t="shared" si="45"/>
        <v>1.0484250055419064E-5</v>
      </c>
      <c r="AH81">
        <f t="shared" si="46"/>
        <v>5.5233223570717706E-6</v>
      </c>
      <c r="AI81">
        <f t="shared" si="47"/>
        <v>1.8773403846555275E-5</v>
      </c>
    </row>
    <row r="82" spans="1:35" x14ac:dyDescent="0.25">
      <c r="A82">
        <v>80</v>
      </c>
      <c r="B82">
        <v>3648</v>
      </c>
      <c r="C82">
        <v>568</v>
      </c>
      <c r="D82">
        <v>16104</v>
      </c>
      <c r="E82">
        <f t="shared" si="29"/>
        <v>0.22265625</v>
      </c>
      <c r="F82">
        <f t="shared" si="30"/>
        <v>3.466796875E-2</v>
      </c>
      <c r="G82">
        <f t="shared" si="31"/>
        <v>0.98291015625</v>
      </c>
      <c r="H82">
        <f t="shared" si="32"/>
        <v>0.111328125</v>
      </c>
      <c r="I82">
        <f t="shared" si="33"/>
        <v>1.7333984375E-2</v>
      </c>
      <c r="J82">
        <f t="shared" si="34"/>
        <v>0.491455078125</v>
      </c>
      <c r="K82">
        <f t="shared" si="35"/>
        <v>5.56640625E-2</v>
      </c>
      <c r="L82">
        <f t="shared" si="36"/>
        <v>8.6669921875E-3</v>
      </c>
      <c r="M82">
        <f t="shared" si="37"/>
        <v>0.2457275390625</v>
      </c>
      <c r="N82">
        <f t="shared" si="38"/>
        <v>2.783203125E-2</v>
      </c>
      <c r="O82">
        <f t="shared" si="39"/>
        <v>4.33349609375E-3</v>
      </c>
      <c r="P82">
        <f t="shared" si="40"/>
        <v>0.12286376953125</v>
      </c>
      <c r="Q82">
        <f t="shared" si="41"/>
        <v>8.2737207412719735E-5</v>
      </c>
      <c r="R82">
        <f t="shared" si="42"/>
        <v>5.1613383822970982E-4</v>
      </c>
      <c r="S82">
        <f t="shared" si="43"/>
        <v>2.5049580468071832E-4</v>
      </c>
      <c r="T82">
        <f t="shared" si="28"/>
        <v>8.4936685032314788E-4</v>
      </c>
      <c r="AF82">
        <f t="shared" si="44"/>
        <v>1.2927688658237459E-6</v>
      </c>
      <c r="AG82">
        <f t="shared" si="45"/>
        <v>8.0645912223392074E-6</v>
      </c>
      <c r="AH82">
        <f t="shared" si="46"/>
        <v>3.9139969481362237E-6</v>
      </c>
      <c r="AI82">
        <f t="shared" si="47"/>
        <v>1.3271357036299177E-5</v>
      </c>
    </row>
    <row r="83" spans="1:35" x14ac:dyDescent="0.25">
      <c r="A83">
        <v>81</v>
      </c>
      <c r="B83">
        <v>3836</v>
      </c>
      <c r="C83">
        <v>1256</v>
      </c>
      <c r="D83">
        <v>16436</v>
      </c>
      <c r="E83">
        <f t="shared" si="29"/>
        <v>0.234130859375</v>
      </c>
      <c r="F83">
        <f t="shared" si="30"/>
        <v>7.666015625E-2</v>
      </c>
      <c r="G83">
        <f t="shared" si="31"/>
        <v>1.003173828125</v>
      </c>
      <c r="H83">
        <f t="shared" si="32"/>
        <v>0.1170654296875</v>
      </c>
      <c r="I83">
        <f t="shared" si="33"/>
        <v>3.8330078125E-2</v>
      </c>
      <c r="J83">
        <f t="shared" si="34"/>
        <v>0.5015869140625</v>
      </c>
      <c r="K83">
        <f t="shared" si="35"/>
        <v>5.853271484375E-2</v>
      </c>
      <c r="L83">
        <f t="shared" si="36"/>
        <v>1.91650390625E-2</v>
      </c>
      <c r="M83">
        <f t="shared" si="37"/>
        <v>0.25079345703125</v>
      </c>
      <c r="N83">
        <f t="shared" si="38"/>
        <v>2.9266357421875E-2</v>
      </c>
      <c r="O83">
        <f t="shared" si="39"/>
        <v>9.58251953125E-3</v>
      </c>
      <c r="P83">
        <f t="shared" si="40"/>
        <v>0.125396728515625</v>
      </c>
      <c r="Q83">
        <f t="shared" si="41"/>
        <v>2.049446105957031E-4</v>
      </c>
      <c r="R83">
        <f t="shared" si="42"/>
        <v>2.4562478065490786E-4</v>
      </c>
      <c r="S83">
        <f t="shared" si="43"/>
        <v>2.455188168419732E-4</v>
      </c>
      <c r="T83">
        <f t="shared" si="28"/>
        <v>6.9608820809258416E-4</v>
      </c>
      <c r="AF83">
        <f t="shared" si="44"/>
        <v>3.202259540557861E-6</v>
      </c>
      <c r="AG83">
        <f t="shared" si="45"/>
        <v>3.8378871977329251E-6</v>
      </c>
      <c r="AH83">
        <f t="shared" si="46"/>
        <v>3.8362315131558313E-6</v>
      </c>
      <c r="AI83">
        <f t="shared" si="47"/>
        <v>1.0876378251446617E-5</v>
      </c>
    </row>
    <row r="84" spans="1:35" x14ac:dyDescent="0.25">
      <c r="A84">
        <v>82</v>
      </c>
      <c r="B84">
        <v>4076</v>
      </c>
      <c r="C84">
        <v>1524</v>
      </c>
      <c r="D84">
        <v>16708</v>
      </c>
      <c r="E84">
        <f t="shared" si="29"/>
        <v>0.248779296875</v>
      </c>
      <c r="F84">
        <f t="shared" si="30"/>
        <v>9.3017578125E-2</v>
      </c>
      <c r="G84">
        <f t="shared" si="31"/>
        <v>1.019775390625</v>
      </c>
      <c r="H84">
        <f t="shared" si="32"/>
        <v>0.1243896484375</v>
      </c>
      <c r="I84">
        <f t="shared" si="33"/>
        <v>4.65087890625E-2</v>
      </c>
      <c r="J84">
        <f t="shared" si="34"/>
        <v>0.5098876953125</v>
      </c>
      <c r="K84">
        <f t="shared" si="35"/>
        <v>6.219482421875E-2</v>
      </c>
      <c r="L84">
        <f t="shared" si="36"/>
        <v>2.325439453125E-2</v>
      </c>
      <c r="M84">
        <f t="shared" si="37"/>
        <v>0.25494384765625</v>
      </c>
      <c r="N84">
        <f t="shared" si="38"/>
        <v>3.1097412109375E-2</v>
      </c>
      <c r="O84">
        <f t="shared" si="39"/>
        <v>1.1627197265625E-2</v>
      </c>
      <c r="P84">
        <f t="shared" si="40"/>
        <v>0.127471923828125</v>
      </c>
      <c r="Q84">
        <f t="shared" si="41"/>
        <v>6.3675310876634391E-4</v>
      </c>
      <c r="R84">
        <f t="shared" si="42"/>
        <v>2.4162398444281684E-4</v>
      </c>
      <c r="S84">
        <f t="shared" si="43"/>
        <v>3.896845711602105E-4</v>
      </c>
      <c r="T84">
        <f t="shared" si="28"/>
        <v>1.2680616643693712E-3</v>
      </c>
      <c r="AF84">
        <f t="shared" si="44"/>
        <v>9.9492673244741235E-6</v>
      </c>
      <c r="AG84">
        <f t="shared" si="45"/>
        <v>3.7753747569190132E-6</v>
      </c>
      <c r="AH84">
        <f t="shared" si="46"/>
        <v>6.088821424378289E-6</v>
      </c>
      <c r="AI84">
        <f t="shared" si="47"/>
        <v>1.9813463505771424E-5</v>
      </c>
    </row>
    <row r="85" spans="1:35" x14ac:dyDescent="0.25">
      <c r="A85">
        <v>83</v>
      </c>
      <c r="B85">
        <v>3872</v>
      </c>
      <c r="C85">
        <v>1492</v>
      </c>
      <c r="D85">
        <v>16452</v>
      </c>
      <c r="E85">
        <f t="shared" si="29"/>
        <v>0.236328125</v>
      </c>
      <c r="F85">
        <f t="shared" si="30"/>
        <v>9.1064453125E-2</v>
      </c>
      <c r="G85">
        <f t="shared" si="31"/>
        <v>1.004150390625</v>
      </c>
      <c r="H85">
        <f t="shared" si="32"/>
        <v>0.1181640625</v>
      </c>
      <c r="I85">
        <f t="shared" si="33"/>
        <v>4.55322265625E-2</v>
      </c>
      <c r="J85">
        <f t="shared" si="34"/>
        <v>0.5020751953125</v>
      </c>
      <c r="K85">
        <f t="shared" si="35"/>
        <v>5.908203125E-2</v>
      </c>
      <c r="L85">
        <f t="shared" si="36"/>
        <v>2.276611328125E-2</v>
      </c>
      <c r="M85">
        <f t="shared" si="37"/>
        <v>0.25103759765625</v>
      </c>
      <c r="N85">
        <f t="shared" si="38"/>
        <v>2.9541015625E-2</v>
      </c>
      <c r="O85">
        <f t="shared" si="39"/>
        <v>1.1383056640625E-2</v>
      </c>
      <c r="P85">
        <f t="shared" si="40"/>
        <v>0.125518798828125</v>
      </c>
      <c r="Q85">
        <f t="shared" si="41"/>
        <v>3.4190840191311331E-3</v>
      </c>
      <c r="R85">
        <f t="shared" si="42"/>
        <v>2.4136503537495869E-4</v>
      </c>
      <c r="S85">
        <f t="shared" si="43"/>
        <v>6.3293510013156468E-3</v>
      </c>
      <c r="T85">
        <f t="shared" si="28"/>
        <v>9.9898000558217379E-3</v>
      </c>
      <c r="AF85">
        <f t="shared" si="44"/>
        <v>5.3423187798923954E-5</v>
      </c>
      <c r="AG85">
        <f t="shared" si="45"/>
        <v>3.7713286777337384E-6</v>
      </c>
      <c r="AH85">
        <f t="shared" si="46"/>
        <v>9.8896109395556981E-5</v>
      </c>
      <c r="AI85">
        <f t="shared" si="47"/>
        <v>1.5609062587221468E-4</v>
      </c>
    </row>
    <row r="86" spans="1:35" x14ac:dyDescent="0.25">
      <c r="A86">
        <v>84</v>
      </c>
      <c r="B86">
        <v>4056</v>
      </c>
      <c r="C86">
        <v>1880</v>
      </c>
      <c r="D86">
        <v>16272</v>
      </c>
      <c r="E86">
        <f t="shared" si="29"/>
        <v>0.24755859375</v>
      </c>
      <c r="F86">
        <f t="shared" si="30"/>
        <v>0.11474609375</v>
      </c>
      <c r="G86">
        <f t="shared" si="31"/>
        <v>0.9931640625</v>
      </c>
      <c r="H86">
        <f t="shared" si="32"/>
        <v>0.123779296875</v>
      </c>
      <c r="I86">
        <f t="shared" si="33"/>
        <v>5.7373046875E-2</v>
      </c>
      <c r="J86">
        <f t="shared" si="34"/>
        <v>0.49658203125</v>
      </c>
      <c r="K86">
        <f t="shared" si="35"/>
        <v>6.18896484375E-2</v>
      </c>
      <c r="L86">
        <f t="shared" si="36"/>
        <v>2.86865234375E-2</v>
      </c>
      <c r="M86">
        <f t="shared" si="37"/>
        <v>0.248291015625</v>
      </c>
      <c r="N86">
        <f t="shared" si="38"/>
        <v>3.094482421875E-2</v>
      </c>
      <c r="O86">
        <f t="shared" si="39"/>
        <v>1.434326171875E-2</v>
      </c>
      <c r="P86">
        <f t="shared" si="40"/>
        <v>0.1241455078125</v>
      </c>
      <c r="Q86">
        <f t="shared" si="41"/>
        <v>3.7702355119917127E-3</v>
      </c>
      <c r="R86">
        <f t="shared" si="42"/>
        <v>1.9562568929460313E-3</v>
      </c>
      <c r="S86">
        <f t="shared" si="43"/>
        <v>2.9108278618918564E-2</v>
      </c>
      <c r="T86">
        <f t="shared" si="28"/>
        <v>3.4834771023856306E-2</v>
      </c>
      <c r="AF86">
        <f t="shared" si="44"/>
        <v>5.8909929874870511E-5</v>
      </c>
      <c r="AG86">
        <f t="shared" si="45"/>
        <v>3.0566513952281739E-5</v>
      </c>
      <c r="AH86">
        <f t="shared" si="46"/>
        <v>4.5481685342060256E-4</v>
      </c>
      <c r="AI86">
        <f t="shared" si="47"/>
        <v>5.4429329724775479E-4</v>
      </c>
    </row>
    <row r="87" spans="1:35" x14ac:dyDescent="0.25">
      <c r="A87">
        <v>85</v>
      </c>
      <c r="B87">
        <v>4076</v>
      </c>
      <c r="C87">
        <v>1444</v>
      </c>
      <c r="D87">
        <v>16040</v>
      </c>
      <c r="E87">
        <f t="shared" si="29"/>
        <v>0.248779296875</v>
      </c>
      <c r="F87">
        <f t="shared" si="30"/>
        <v>8.8134765625E-2</v>
      </c>
      <c r="G87">
        <f t="shared" si="31"/>
        <v>0.97900390625</v>
      </c>
      <c r="H87">
        <f t="shared" si="32"/>
        <v>0.1243896484375</v>
      </c>
      <c r="I87">
        <f t="shared" si="33"/>
        <v>4.40673828125E-2</v>
      </c>
      <c r="J87">
        <f t="shared" si="34"/>
        <v>0.489501953125</v>
      </c>
      <c r="K87">
        <f t="shared" si="35"/>
        <v>6.219482421875E-2</v>
      </c>
      <c r="L87">
        <f t="shared" si="36"/>
        <v>2.203369140625E-2</v>
      </c>
      <c r="M87">
        <f t="shared" si="37"/>
        <v>0.2447509765625</v>
      </c>
      <c r="N87">
        <f t="shared" si="38"/>
        <v>3.1097412109375E-2</v>
      </c>
      <c r="O87">
        <f t="shared" si="39"/>
        <v>1.1016845703125E-2</v>
      </c>
      <c r="P87">
        <f t="shared" si="40"/>
        <v>0.12237548828125</v>
      </c>
      <c r="Q87">
        <f t="shared" si="41"/>
        <v>5.6016239855024574E-3</v>
      </c>
      <c r="R87">
        <f t="shared" si="42"/>
        <v>1.7585125234391955E-3</v>
      </c>
      <c r="S87">
        <f t="shared" si="43"/>
        <v>2.8277930286195543E-2</v>
      </c>
      <c r="T87">
        <f t="shared" si="28"/>
        <v>3.5638066795137195E-2</v>
      </c>
      <c r="AF87">
        <f t="shared" si="44"/>
        <v>8.7525374773475897E-5</v>
      </c>
      <c r="AG87">
        <f t="shared" si="45"/>
        <v>2.7476758178737429E-5</v>
      </c>
      <c r="AH87">
        <f t="shared" si="46"/>
        <v>4.4184266072180535E-4</v>
      </c>
      <c r="AI87">
        <f t="shared" si="47"/>
        <v>5.5684479367401867E-4</v>
      </c>
    </row>
    <row r="88" spans="1:35" x14ac:dyDescent="0.25">
      <c r="A88">
        <v>86</v>
      </c>
      <c r="B88">
        <v>3992</v>
      </c>
      <c r="C88">
        <v>1584</v>
      </c>
      <c r="D88">
        <v>16304</v>
      </c>
      <c r="E88">
        <f t="shared" si="29"/>
        <v>0.24365234375</v>
      </c>
      <c r="F88">
        <f t="shared" si="30"/>
        <v>9.66796875E-2</v>
      </c>
      <c r="G88">
        <f t="shared" si="31"/>
        <v>0.9951171875</v>
      </c>
      <c r="H88">
        <f t="shared" si="32"/>
        <v>0.121826171875</v>
      </c>
      <c r="I88">
        <f t="shared" si="33"/>
        <v>4.833984375E-2</v>
      </c>
      <c r="J88">
        <f t="shared" si="34"/>
        <v>0.49755859375</v>
      </c>
      <c r="K88">
        <f t="shared" si="35"/>
        <v>6.09130859375E-2</v>
      </c>
      <c r="L88">
        <f t="shared" si="36"/>
        <v>2.4169921875E-2</v>
      </c>
      <c r="M88">
        <f t="shared" si="37"/>
        <v>0.248779296875</v>
      </c>
      <c r="N88">
        <f t="shared" si="38"/>
        <v>3.045654296875E-2</v>
      </c>
      <c r="O88">
        <f t="shared" si="39"/>
        <v>1.20849609375E-2</v>
      </c>
      <c r="P88">
        <f t="shared" si="40"/>
        <v>0.1243896484375</v>
      </c>
      <c r="Q88">
        <f t="shared" si="41"/>
        <v>2.038481566641066E-2</v>
      </c>
      <c r="R88">
        <f t="shared" si="42"/>
        <v>6.595611572265625E-3</v>
      </c>
      <c r="S88">
        <f t="shared" si="43"/>
        <v>9.4349832004970935E-2</v>
      </c>
      <c r="T88">
        <f t="shared" si="28"/>
        <v>0.12133025924364722</v>
      </c>
      <c r="AF88">
        <f t="shared" si="44"/>
        <v>3.1851274478766656E-4</v>
      </c>
      <c r="AG88">
        <f t="shared" si="45"/>
        <v>1.0305643081665039E-4</v>
      </c>
      <c r="AH88">
        <f t="shared" si="46"/>
        <v>1.4742161250776709E-3</v>
      </c>
      <c r="AI88">
        <f t="shared" si="47"/>
        <v>1.8957853006819879E-3</v>
      </c>
    </row>
    <row r="89" spans="1:35" x14ac:dyDescent="0.25">
      <c r="A89">
        <v>87</v>
      </c>
      <c r="B89">
        <v>3912</v>
      </c>
      <c r="C89">
        <v>1744</v>
      </c>
      <c r="D89">
        <v>16500</v>
      </c>
      <c r="E89">
        <f t="shared" si="29"/>
        <v>0.23876953125</v>
      </c>
      <c r="F89">
        <f t="shared" si="30"/>
        <v>0.1064453125</v>
      </c>
      <c r="G89">
        <f t="shared" si="31"/>
        <v>1.007080078125</v>
      </c>
      <c r="H89">
        <f t="shared" si="32"/>
        <v>0.119384765625</v>
      </c>
      <c r="I89">
        <f t="shared" si="33"/>
        <v>5.322265625E-2</v>
      </c>
      <c r="J89">
        <f t="shared" si="34"/>
        <v>0.5035400390625</v>
      </c>
      <c r="K89">
        <f t="shared" si="35"/>
        <v>5.96923828125E-2</v>
      </c>
      <c r="L89">
        <f t="shared" si="36"/>
        <v>2.6611328125E-2</v>
      </c>
      <c r="M89">
        <f t="shared" si="37"/>
        <v>0.25177001953125</v>
      </c>
      <c r="N89">
        <f t="shared" si="38"/>
        <v>2.984619140625E-2</v>
      </c>
      <c r="O89">
        <f t="shared" si="39"/>
        <v>1.33056640625E-2</v>
      </c>
      <c r="P89">
        <f t="shared" si="40"/>
        <v>0.125885009765625</v>
      </c>
      <c r="Q89">
        <f t="shared" si="41"/>
        <v>1.8983248207304213E-2</v>
      </c>
      <c r="R89">
        <f t="shared" si="42"/>
        <v>9.3210173977745902E-3</v>
      </c>
      <c r="S89">
        <f t="shared" si="43"/>
        <v>0.23750027389162121</v>
      </c>
      <c r="T89">
        <f t="shared" si="28"/>
        <v>0.26580453949670002</v>
      </c>
      <c r="AF89">
        <f t="shared" si="44"/>
        <v>2.9661325323912833E-4</v>
      </c>
      <c r="AG89">
        <f t="shared" si="45"/>
        <v>1.4564089684022797E-4</v>
      </c>
      <c r="AH89">
        <f t="shared" si="46"/>
        <v>3.7109417795565813E-3</v>
      </c>
      <c r="AI89">
        <f t="shared" si="47"/>
        <v>4.1531959296359378E-3</v>
      </c>
    </row>
    <row r="90" spans="1:35" x14ac:dyDescent="0.25">
      <c r="A90">
        <v>88</v>
      </c>
      <c r="B90">
        <v>3972</v>
      </c>
      <c r="C90">
        <v>1236</v>
      </c>
      <c r="D90">
        <v>16256</v>
      </c>
      <c r="E90">
        <f t="shared" si="29"/>
        <v>0.242431640625</v>
      </c>
      <c r="F90">
        <f t="shared" si="30"/>
        <v>7.5439453125E-2</v>
      </c>
      <c r="G90">
        <f t="shared" si="31"/>
        <v>0.9921875</v>
      </c>
      <c r="H90">
        <f t="shared" si="32"/>
        <v>0.1212158203125</v>
      </c>
      <c r="I90">
        <f t="shared" si="33"/>
        <v>3.77197265625E-2</v>
      </c>
      <c r="J90">
        <f t="shared" si="34"/>
        <v>0.49609375</v>
      </c>
      <c r="K90">
        <f t="shared" si="35"/>
        <v>6.060791015625E-2</v>
      </c>
      <c r="L90">
        <f t="shared" si="36"/>
        <v>1.885986328125E-2</v>
      </c>
      <c r="M90">
        <f t="shared" si="37"/>
        <v>0.248046875</v>
      </c>
      <c r="N90">
        <f t="shared" si="38"/>
        <v>3.0303955078125E-2</v>
      </c>
      <c r="O90">
        <f t="shared" si="39"/>
        <v>9.429931640625E-3</v>
      </c>
      <c r="P90">
        <f t="shared" si="40"/>
        <v>0.1240234375</v>
      </c>
      <c r="Q90">
        <f t="shared" si="41"/>
        <v>0.28450430830319723</v>
      </c>
      <c r="R90">
        <f t="shared" si="42"/>
        <v>6.2447942627800831E-2</v>
      </c>
      <c r="S90">
        <f t="shared" si="43"/>
        <v>0.27410972784790721</v>
      </c>
      <c r="T90">
        <f t="shared" si="28"/>
        <v>0.62106197877890534</v>
      </c>
      <c r="AF90">
        <f t="shared" si="44"/>
        <v>4.4453798172374567E-3</v>
      </c>
      <c r="AG90">
        <f t="shared" si="45"/>
        <v>9.7574910355938799E-4</v>
      </c>
      <c r="AH90">
        <f t="shared" si="46"/>
        <v>4.2829644976235502E-3</v>
      </c>
      <c r="AI90">
        <f t="shared" si="47"/>
        <v>9.704093418420396E-3</v>
      </c>
    </row>
    <row r="91" spans="1:35" x14ac:dyDescent="0.25">
      <c r="A91">
        <v>89</v>
      </c>
      <c r="B91">
        <v>3716</v>
      </c>
      <c r="C91">
        <v>1080</v>
      </c>
      <c r="D91">
        <v>15800</v>
      </c>
      <c r="E91">
        <f t="shared" si="29"/>
        <v>0.226806640625</v>
      </c>
      <c r="F91">
        <f t="shared" si="30"/>
        <v>6.591796875E-2</v>
      </c>
      <c r="G91">
        <f t="shared" si="31"/>
        <v>0.96435546875</v>
      </c>
      <c r="H91">
        <f t="shared" si="32"/>
        <v>0.1134033203125</v>
      </c>
      <c r="I91">
        <f t="shared" si="33"/>
        <v>3.2958984375E-2</v>
      </c>
      <c r="J91">
        <f t="shared" si="34"/>
        <v>0.482177734375</v>
      </c>
      <c r="K91">
        <f t="shared" si="35"/>
        <v>5.670166015625E-2</v>
      </c>
      <c r="L91">
        <f t="shared" si="36"/>
        <v>1.64794921875E-2</v>
      </c>
      <c r="M91">
        <f t="shared" si="37"/>
        <v>0.2410888671875</v>
      </c>
      <c r="N91">
        <f t="shared" si="38"/>
        <v>2.8350830078125E-2</v>
      </c>
      <c r="O91">
        <f t="shared" si="39"/>
        <v>8.23974609375E-3</v>
      </c>
      <c r="P91">
        <f t="shared" si="40"/>
        <v>0.12054443359375</v>
      </c>
      <c r="Q91">
        <f t="shared" si="41"/>
        <v>0.32155856092770896</v>
      </c>
      <c r="R91">
        <f t="shared" si="42"/>
        <v>7.306212915314568E-2</v>
      </c>
      <c r="S91">
        <f t="shared" si="43"/>
        <v>0.27279040387107262</v>
      </c>
      <c r="T91">
        <f t="shared" si="28"/>
        <v>0.66741109395192733</v>
      </c>
      <c r="AF91">
        <f t="shared" si="44"/>
        <v>5.0243525144954525E-3</v>
      </c>
      <c r="AG91">
        <f t="shared" si="45"/>
        <v>1.1415957680179013E-3</v>
      </c>
      <c r="AH91">
        <f t="shared" si="46"/>
        <v>4.2623500604855096E-3</v>
      </c>
      <c r="AI91">
        <f t="shared" si="47"/>
        <v>1.0428298342998864E-2</v>
      </c>
    </row>
    <row r="92" spans="1:35" x14ac:dyDescent="0.25">
      <c r="A92">
        <v>90</v>
      </c>
      <c r="B92">
        <v>3300</v>
      </c>
      <c r="C92">
        <v>1172</v>
      </c>
      <c r="D92">
        <v>16140</v>
      </c>
      <c r="E92">
        <f t="shared" si="29"/>
        <v>0.201416015625</v>
      </c>
      <c r="F92">
        <f t="shared" si="30"/>
        <v>7.1533203125E-2</v>
      </c>
      <c r="G92">
        <f t="shared" si="31"/>
        <v>0.985107421875</v>
      </c>
      <c r="H92">
        <f t="shared" si="32"/>
        <v>0.1007080078125</v>
      </c>
      <c r="I92">
        <f t="shared" si="33"/>
        <v>3.57666015625E-2</v>
      </c>
      <c r="J92">
        <f t="shared" si="34"/>
        <v>0.4925537109375</v>
      </c>
      <c r="K92">
        <f t="shared" si="35"/>
        <v>5.035400390625E-2</v>
      </c>
      <c r="L92">
        <f t="shared" si="36"/>
        <v>1.788330078125E-2</v>
      </c>
      <c r="M92">
        <f t="shared" si="37"/>
        <v>0.24627685546875</v>
      </c>
      <c r="N92">
        <f t="shared" si="38"/>
        <v>2.5177001953125E-2</v>
      </c>
      <c r="O92">
        <f t="shared" si="39"/>
        <v>8.941650390625E-3</v>
      </c>
      <c r="P92">
        <f t="shared" si="40"/>
        <v>0.123138427734375</v>
      </c>
      <c r="Q92">
        <f t="shared" si="41"/>
        <v>0.36857706705729165</v>
      </c>
      <c r="R92">
        <f t="shared" si="42"/>
        <v>9.6293667289945817E-2</v>
      </c>
      <c r="S92">
        <f t="shared" si="43"/>
        <v>0.38775388337671757</v>
      </c>
      <c r="T92">
        <f t="shared" si="28"/>
        <v>0.85262461772395504</v>
      </c>
      <c r="AF92">
        <f t="shared" si="44"/>
        <v>5.7590166727701821E-3</v>
      </c>
      <c r="AG92">
        <f t="shared" si="45"/>
        <v>1.5045885514054034E-3</v>
      </c>
      <c r="AH92">
        <f t="shared" si="46"/>
        <v>6.058654427761212E-3</v>
      </c>
      <c r="AI92">
        <f t="shared" si="47"/>
        <v>1.3322259651936797E-2</v>
      </c>
    </row>
    <row r="93" spans="1:35" x14ac:dyDescent="0.25">
      <c r="A93">
        <v>91</v>
      </c>
      <c r="B93">
        <v>2808</v>
      </c>
      <c r="C93">
        <v>1284</v>
      </c>
      <c r="D93">
        <v>15632</v>
      </c>
      <c r="E93">
        <f t="shared" si="29"/>
        <v>0.17138671875</v>
      </c>
      <c r="F93">
        <f t="shared" si="30"/>
        <v>7.8369140625E-2</v>
      </c>
      <c r="G93">
        <f t="shared" si="31"/>
        <v>0.9541015625</v>
      </c>
      <c r="H93">
        <f t="shared" si="32"/>
        <v>8.5693359375E-2</v>
      </c>
      <c r="I93">
        <f t="shared" si="33"/>
        <v>3.91845703125E-2</v>
      </c>
      <c r="J93">
        <f t="shared" si="34"/>
        <v>0.47705078125</v>
      </c>
      <c r="K93">
        <f t="shared" si="35"/>
        <v>4.28466796875E-2</v>
      </c>
      <c r="L93">
        <f t="shared" si="36"/>
        <v>1.959228515625E-2</v>
      </c>
      <c r="M93">
        <f t="shared" si="37"/>
        <v>0.238525390625</v>
      </c>
      <c r="N93">
        <f t="shared" si="38"/>
        <v>2.142333984375E-2</v>
      </c>
      <c r="O93">
        <f t="shared" si="39"/>
        <v>9.796142578125E-3</v>
      </c>
      <c r="P93">
        <f t="shared" si="40"/>
        <v>0.1192626953125</v>
      </c>
      <c r="Q93">
        <f t="shared" si="41"/>
        <v>0.46016935507456463</v>
      </c>
      <c r="R93">
        <f t="shared" si="42"/>
        <v>0.11337537500593396</v>
      </c>
      <c r="S93">
        <f t="shared" si="43"/>
        <v>0.41766523656745752</v>
      </c>
      <c r="T93">
        <f t="shared" si="28"/>
        <v>0.99120996664795613</v>
      </c>
      <c r="AF93">
        <f t="shared" si="44"/>
        <v>7.1901461730400724E-3</v>
      </c>
      <c r="AG93">
        <f t="shared" si="45"/>
        <v>1.7714902344677182E-3</v>
      </c>
      <c r="AH93">
        <f t="shared" si="46"/>
        <v>6.5260193213665238E-3</v>
      </c>
      <c r="AI93">
        <f t="shared" si="47"/>
        <v>1.5487655728874315E-2</v>
      </c>
    </row>
    <row r="94" spans="1:35" x14ac:dyDescent="0.25">
      <c r="A94">
        <v>92</v>
      </c>
      <c r="B94">
        <v>992</v>
      </c>
      <c r="C94">
        <v>1520</v>
      </c>
      <c r="D94">
        <v>12124</v>
      </c>
      <c r="E94">
        <f t="shared" si="29"/>
        <v>6.0546875E-2</v>
      </c>
      <c r="F94">
        <f t="shared" si="30"/>
        <v>9.27734375E-2</v>
      </c>
      <c r="G94">
        <f t="shared" si="31"/>
        <v>0.739990234375</v>
      </c>
      <c r="H94">
        <f t="shared" si="32"/>
        <v>3.02734375E-2</v>
      </c>
      <c r="I94">
        <f t="shared" si="33"/>
        <v>4.638671875E-2</v>
      </c>
      <c r="J94">
        <f t="shared" si="34"/>
        <v>0.3699951171875</v>
      </c>
      <c r="K94">
        <f t="shared" si="35"/>
        <v>1.513671875E-2</v>
      </c>
      <c r="L94">
        <f t="shared" si="36"/>
        <v>2.3193359375E-2</v>
      </c>
      <c r="M94">
        <f t="shared" si="37"/>
        <v>0.18499755859375</v>
      </c>
      <c r="N94">
        <f t="shared" si="38"/>
        <v>7.568359375E-3</v>
      </c>
      <c r="O94">
        <f t="shared" si="39"/>
        <v>1.15966796875E-2</v>
      </c>
      <c r="P94">
        <f t="shared" si="40"/>
        <v>9.2498779296875E-2</v>
      </c>
      <c r="Q94">
        <f t="shared" si="41"/>
        <v>0.45356649888886341</v>
      </c>
      <c r="R94">
        <f t="shared" si="42"/>
        <v>0.12104177210066054</v>
      </c>
      <c r="S94">
        <f t="shared" si="43"/>
        <v>0.44549214678506055</v>
      </c>
      <c r="T94">
        <f t="shared" si="28"/>
        <v>1.0201004177745845</v>
      </c>
      <c r="AF94">
        <f t="shared" si="44"/>
        <v>7.0869765451384908E-3</v>
      </c>
      <c r="AG94">
        <f t="shared" si="45"/>
        <v>1.891277689072821E-3</v>
      </c>
      <c r="AH94">
        <f t="shared" si="46"/>
        <v>6.9608147935165711E-3</v>
      </c>
      <c r="AI94">
        <f t="shared" si="47"/>
        <v>1.5939069027727883E-2</v>
      </c>
    </row>
    <row r="95" spans="1:35" x14ac:dyDescent="0.25">
      <c r="A95">
        <v>93</v>
      </c>
      <c r="B95">
        <v>2356</v>
      </c>
      <c r="C95">
        <v>-708</v>
      </c>
      <c r="D95">
        <v>7816</v>
      </c>
      <c r="E95">
        <f t="shared" si="29"/>
        <v>0.143798828125</v>
      </c>
      <c r="F95">
        <f t="shared" si="30"/>
        <v>-4.3212890625E-2</v>
      </c>
      <c r="G95">
        <f t="shared" si="31"/>
        <v>0.47705078125</v>
      </c>
      <c r="H95">
        <f t="shared" si="32"/>
        <v>7.18994140625E-2</v>
      </c>
      <c r="I95">
        <f t="shared" si="33"/>
        <v>-2.16064453125E-2</v>
      </c>
      <c r="J95">
        <f t="shared" si="34"/>
        <v>0.238525390625</v>
      </c>
      <c r="K95">
        <f t="shared" si="35"/>
        <v>3.594970703125E-2</v>
      </c>
      <c r="L95">
        <f t="shared" si="36"/>
        <v>-1.080322265625E-2</v>
      </c>
      <c r="M95">
        <f t="shared" si="37"/>
        <v>0.1192626953125</v>
      </c>
      <c r="N95">
        <f t="shared" si="38"/>
        <v>1.7974853515625E-2</v>
      </c>
      <c r="O95">
        <f t="shared" si="39"/>
        <v>-5.401611328125E-3</v>
      </c>
      <c r="P95">
        <f t="shared" si="40"/>
        <v>5.963134765625E-2</v>
      </c>
      <c r="Q95">
        <f t="shared" si="41"/>
        <v>0.41823551124996605</v>
      </c>
      <c r="R95">
        <f t="shared" si="42"/>
        <v>0.11904470721880595</v>
      </c>
      <c r="S95">
        <f t="shared" si="43"/>
        <v>0.45429409580926106</v>
      </c>
      <c r="T95">
        <f t="shared" si="28"/>
        <v>0.991574314278033</v>
      </c>
      <c r="AF95">
        <f t="shared" si="44"/>
        <v>6.5349298632807196E-3</v>
      </c>
      <c r="AG95">
        <f t="shared" si="45"/>
        <v>1.8600735502938429E-3</v>
      </c>
      <c r="AH95">
        <f t="shared" si="46"/>
        <v>7.098345247019704E-3</v>
      </c>
      <c r="AI95">
        <f t="shared" si="47"/>
        <v>1.5493348660594266E-2</v>
      </c>
    </row>
    <row r="96" spans="1:35" x14ac:dyDescent="0.25">
      <c r="A96">
        <v>94</v>
      </c>
      <c r="B96">
        <v>872</v>
      </c>
      <c r="C96">
        <v>1184</v>
      </c>
      <c r="D96">
        <v>14368</v>
      </c>
      <c r="E96">
        <f t="shared" si="29"/>
        <v>5.322265625E-2</v>
      </c>
      <c r="F96">
        <f t="shared" si="30"/>
        <v>7.2265625E-2</v>
      </c>
      <c r="G96">
        <f t="shared" si="31"/>
        <v>0.876953125</v>
      </c>
      <c r="H96">
        <f t="shared" si="32"/>
        <v>2.6611328125E-2</v>
      </c>
      <c r="I96">
        <f t="shared" si="33"/>
        <v>3.61328125E-2</v>
      </c>
      <c r="J96">
        <f t="shared" si="34"/>
        <v>0.4384765625</v>
      </c>
      <c r="K96">
        <f t="shared" si="35"/>
        <v>1.33056640625E-2</v>
      </c>
      <c r="L96">
        <f t="shared" si="36"/>
        <v>1.806640625E-2</v>
      </c>
      <c r="M96">
        <f t="shared" si="37"/>
        <v>0.21923828125</v>
      </c>
      <c r="N96">
        <f t="shared" si="38"/>
        <v>6.65283203125E-3</v>
      </c>
      <c r="O96">
        <f t="shared" si="39"/>
        <v>9.033203125E-3</v>
      </c>
      <c r="P96">
        <f t="shared" si="40"/>
        <v>0.109619140625</v>
      </c>
      <c r="Q96">
        <f t="shared" si="41"/>
        <v>0.33980913228458831</v>
      </c>
      <c r="R96">
        <f t="shared" si="42"/>
        <v>0.11876891454060873</v>
      </c>
      <c r="S96">
        <f t="shared" si="43"/>
        <v>0.46069440282881263</v>
      </c>
      <c r="T96">
        <f t="shared" si="28"/>
        <v>0.91927244965400967</v>
      </c>
      <c r="AF96">
        <f t="shared" si="44"/>
        <v>5.3095176919466924E-3</v>
      </c>
      <c r="AG96">
        <f t="shared" si="45"/>
        <v>1.8557642896970114E-3</v>
      </c>
      <c r="AH96">
        <f t="shared" si="46"/>
        <v>7.1983500442001974E-3</v>
      </c>
      <c r="AI96">
        <f t="shared" si="47"/>
        <v>1.4363632025843901E-2</v>
      </c>
    </row>
    <row r="97" spans="1:35" x14ac:dyDescent="0.25">
      <c r="A97">
        <v>95</v>
      </c>
      <c r="B97">
        <v>-3532</v>
      </c>
      <c r="C97">
        <v>-2496</v>
      </c>
      <c r="D97">
        <v>1148</v>
      </c>
      <c r="E97">
        <f t="shared" si="29"/>
        <v>-0.215576171875</v>
      </c>
      <c r="F97">
        <f t="shared" si="30"/>
        <v>-0.15234375</v>
      </c>
      <c r="G97">
        <f t="shared" si="31"/>
        <v>7.0068359375E-2</v>
      </c>
      <c r="H97">
        <f t="shared" si="32"/>
        <v>-0.1077880859375</v>
      </c>
      <c r="I97">
        <f t="shared" si="33"/>
        <v>-7.6171875E-2</v>
      </c>
      <c r="J97">
        <f t="shared" si="34"/>
        <v>3.50341796875E-2</v>
      </c>
      <c r="K97">
        <f t="shared" si="35"/>
        <v>-5.389404296875E-2</v>
      </c>
      <c r="L97">
        <f t="shared" si="36"/>
        <v>-3.80859375E-2</v>
      </c>
      <c r="M97">
        <f t="shared" si="37"/>
        <v>1.751708984375E-2</v>
      </c>
      <c r="N97">
        <f t="shared" si="38"/>
        <v>-2.6947021484375E-2</v>
      </c>
      <c r="O97">
        <f t="shared" si="39"/>
        <v>-1.904296875E-2</v>
      </c>
      <c r="P97">
        <f t="shared" si="40"/>
        <v>8.758544921875E-3</v>
      </c>
      <c r="Q97">
        <f t="shared" si="41"/>
        <v>0.26054373052385116</v>
      </c>
      <c r="R97">
        <f t="shared" si="42"/>
        <v>0.11510348916053771</v>
      </c>
      <c r="S97">
        <f t="shared" si="43"/>
        <v>0.43719780945943465</v>
      </c>
      <c r="T97">
        <f t="shared" si="28"/>
        <v>0.81284502914382351</v>
      </c>
      <c r="AF97">
        <f t="shared" si="44"/>
        <v>4.0709957894351743E-3</v>
      </c>
      <c r="AG97">
        <f t="shared" si="45"/>
        <v>1.7984920181334017E-3</v>
      </c>
      <c r="AH97">
        <f t="shared" si="46"/>
        <v>6.8312157728036664E-3</v>
      </c>
      <c r="AI97">
        <f t="shared" si="47"/>
        <v>1.2700703580372242E-2</v>
      </c>
    </row>
    <row r="98" spans="1:35" x14ac:dyDescent="0.25">
      <c r="A98">
        <v>96</v>
      </c>
      <c r="B98">
        <v>2224</v>
      </c>
      <c r="C98">
        <v>3524</v>
      </c>
      <c r="D98">
        <v>32767</v>
      </c>
      <c r="E98">
        <f t="shared" si="29"/>
        <v>0.1357421875</v>
      </c>
      <c r="F98">
        <f t="shared" si="30"/>
        <v>0.215087890625</v>
      </c>
      <c r="G98">
        <f t="shared" si="31"/>
        <v>1.99993896484375</v>
      </c>
      <c r="H98">
        <f t="shared" si="32"/>
        <v>6.787109375E-2</v>
      </c>
      <c r="I98">
        <f t="shared" si="33"/>
        <v>0.1075439453125</v>
      </c>
      <c r="J98">
        <f t="shared" si="34"/>
        <v>0.999969482421875</v>
      </c>
      <c r="K98">
        <f t="shared" si="35"/>
        <v>3.3935546875E-2</v>
      </c>
      <c r="L98">
        <f t="shared" si="36"/>
        <v>5.377197265625E-2</v>
      </c>
      <c r="M98">
        <f t="shared" si="37"/>
        <v>0.4999847412109375</v>
      </c>
      <c r="N98">
        <f t="shared" si="38"/>
        <v>1.69677734375E-2</v>
      </c>
      <c r="O98">
        <f t="shared" si="39"/>
        <v>2.6885986328125E-2</v>
      </c>
      <c r="P98">
        <f t="shared" si="40"/>
        <v>0.24999237060546875</v>
      </c>
      <c r="Q98">
        <f t="shared" si="41"/>
        <v>0.20251538025008309</v>
      </c>
      <c r="R98">
        <f t="shared" si="42"/>
        <v>0.11514128645261129</v>
      </c>
      <c r="S98">
        <f t="shared" si="43"/>
        <v>0.4306509664075242</v>
      </c>
      <c r="T98">
        <f t="shared" si="28"/>
        <v>0.74830763311021853</v>
      </c>
      <c r="AF98">
        <f t="shared" si="44"/>
        <v>3.1643028164075482E-3</v>
      </c>
      <c r="AG98">
        <f t="shared" si="45"/>
        <v>1.7990826008220514E-3</v>
      </c>
      <c r="AH98">
        <f t="shared" si="46"/>
        <v>6.7289213501175657E-3</v>
      </c>
      <c r="AI98">
        <f t="shared" si="47"/>
        <v>1.1692306767347165E-2</v>
      </c>
    </row>
    <row r="99" spans="1:35" x14ac:dyDescent="0.25">
      <c r="A99">
        <v>97</v>
      </c>
      <c r="B99">
        <v>-24920</v>
      </c>
      <c r="C99">
        <v>-11108</v>
      </c>
      <c r="D99">
        <v>4592</v>
      </c>
      <c r="E99">
        <f t="shared" si="29"/>
        <v>-1.52099609375</v>
      </c>
      <c r="F99">
        <f t="shared" si="30"/>
        <v>-0.677978515625</v>
      </c>
      <c r="G99">
        <f t="shared" si="31"/>
        <v>0.2802734375</v>
      </c>
      <c r="H99">
        <f t="shared" si="32"/>
        <v>-0.760498046875</v>
      </c>
      <c r="I99">
        <f t="shared" si="33"/>
        <v>-0.3389892578125</v>
      </c>
      <c r="J99">
        <f t="shared" si="34"/>
        <v>0.14013671875</v>
      </c>
      <c r="K99">
        <f t="shared" si="35"/>
        <v>-0.3802490234375</v>
      </c>
      <c r="L99">
        <f t="shared" si="36"/>
        <v>-0.16949462890625</v>
      </c>
      <c r="M99">
        <f t="shared" si="37"/>
        <v>7.0068359375E-2</v>
      </c>
      <c r="N99">
        <f t="shared" si="38"/>
        <v>-0.19012451171875</v>
      </c>
      <c r="O99">
        <f t="shared" si="39"/>
        <v>-8.4747314453125E-2</v>
      </c>
      <c r="P99">
        <f t="shared" si="40"/>
        <v>3.50341796875E-2</v>
      </c>
      <c r="Q99">
        <f t="shared" si="41"/>
        <v>5.0837304857042104E-2</v>
      </c>
      <c r="R99">
        <f t="shared" si="42"/>
        <v>0.10208042528894212</v>
      </c>
      <c r="S99">
        <f t="shared" si="43"/>
        <v>9.9517110321256846E-2</v>
      </c>
      <c r="T99">
        <f t="shared" si="28"/>
        <v>0.25243484046724107</v>
      </c>
      <c r="AF99">
        <f t="shared" si="44"/>
        <v>7.9433288839128287E-4</v>
      </c>
      <c r="AG99">
        <f t="shared" si="45"/>
        <v>1.5950066451397207E-3</v>
      </c>
      <c r="AH99">
        <f t="shared" si="46"/>
        <v>1.5549548487696382E-3</v>
      </c>
      <c r="AI99">
        <f t="shared" si="47"/>
        <v>3.9442943823006418E-3</v>
      </c>
    </row>
    <row r="100" spans="1:35" x14ac:dyDescent="0.25">
      <c r="A100">
        <v>98</v>
      </c>
      <c r="B100">
        <v>-12660</v>
      </c>
      <c r="C100">
        <v>-6120</v>
      </c>
      <c r="D100">
        <v>15556</v>
      </c>
      <c r="E100">
        <f t="shared" si="29"/>
        <v>-0.772705078125</v>
      </c>
      <c r="F100">
        <f t="shared" si="30"/>
        <v>-0.37353515625</v>
      </c>
      <c r="G100">
        <f t="shared" si="31"/>
        <v>0.949462890625</v>
      </c>
      <c r="H100">
        <f t="shared" si="32"/>
        <v>-0.3863525390625</v>
      </c>
      <c r="I100">
        <f t="shared" si="33"/>
        <v>-0.186767578125</v>
      </c>
      <c r="J100">
        <f t="shared" si="34"/>
        <v>0.4747314453125</v>
      </c>
      <c r="K100">
        <f t="shared" si="35"/>
        <v>-0.19317626953125</v>
      </c>
      <c r="L100">
        <f t="shared" si="36"/>
        <v>-9.33837890625E-2</v>
      </c>
      <c r="M100">
        <f t="shared" si="37"/>
        <v>0.23736572265625</v>
      </c>
      <c r="N100">
        <f t="shared" si="38"/>
        <v>-9.6588134765625E-2</v>
      </c>
      <c r="O100">
        <f t="shared" si="39"/>
        <v>-4.669189453125E-2</v>
      </c>
      <c r="P100">
        <f t="shared" si="40"/>
        <v>0.118682861328125</v>
      </c>
      <c r="Q100">
        <f t="shared" si="41"/>
        <v>2.7950710720486112E-2</v>
      </c>
      <c r="R100">
        <f t="shared" si="42"/>
        <v>6.7819094657897955E-2</v>
      </c>
      <c r="S100">
        <f t="shared" si="43"/>
        <v>9.8494344287448465E-2</v>
      </c>
      <c r="T100">
        <f t="shared" si="28"/>
        <v>0.19426414966583253</v>
      </c>
      <c r="AF100">
        <f t="shared" si="44"/>
        <v>4.367298550075955E-4</v>
      </c>
      <c r="AG100">
        <f t="shared" si="45"/>
        <v>1.0596733540296555E-3</v>
      </c>
      <c r="AH100">
        <f t="shared" si="46"/>
        <v>1.5389741294913823E-3</v>
      </c>
      <c r="AI100">
        <f t="shared" si="47"/>
        <v>3.0353773385286332E-3</v>
      </c>
    </row>
    <row r="101" spans="1:35" x14ac:dyDescent="0.25">
      <c r="A101">
        <v>99</v>
      </c>
      <c r="B101">
        <v>-16352</v>
      </c>
      <c r="C101">
        <v>6944</v>
      </c>
      <c r="D101">
        <v>-4388</v>
      </c>
      <c r="E101">
        <f t="shared" si="29"/>
        <v>-0.998046875</v>
      </c>
      <c r="F101">
        <f t="shared" si="30"/>
        <v>0.423828125</v>
      </c>
      <c r="G101">
        <f t="shared" si="31"/>
        <v>-0.267822265625</v>
      </c>
      <c r="H101">
        <f t="shared" si="32"/>
        <v>-0.4990234375</v>
      </c>
      <c r="I101">
        <f t="shared" si="33"/>
        <v>0.2119140625</v>
      </c>
      <c r="J101">
        <f t="shared" si="34"/>
        <v>-0.1339111328125</v>
      </c>
      <c r="K101">
        <f t="shared" si="35"/>
        <v>-0.24951171875</v>
      </c>
      <c r="L101">
        <f t="shared" si="36"/>
        <v>0.10595703125</v>
      </c>
      <c r="M101">
        <f t="shared" si="37"/>
        <v>-6.695556640625E-2</v>
      </c>
      <c r="N101">
        <f t="shared" si="38"/>
        <v>-0.124755859375</v>
      </c>
      <c r="O101">
        <f t="shared" si="39"/>
        <v>5.2978515625E-2</v>
      </c>
      <c r="P101">
        <f t="shared" si="40"/>
        <v>-3.3477783203125E-2</v>
      </c>
      <c r="Q101">
        <f t="shared" si="41"/>
        <v>1.9598229726155561E-2</v>
      </c>
      <c r="R101">
        <f t="shared" si="42"/>
        <v>6.1430576112535266E-2</v>
      </c>
      <c r="S101">
        <f t="shared" si="43"/>
        <v>2.8993993335300023E-2</v>
      </c>
      <c r="T101">
        <f t="shared" si="28"/>
        <v>0.11002279917399084</v>
      </c>
      <c r="AF101">
        <f t="shared" si="44"/>
        <v>3.0622233947118064E-4</v>
      </c>
      <c r="AG101">
        <f t="shared" si="45"/>
        <v>9.5985275175836354E-4</v>
      </c>
      <c r="AH101">
        <f t="shared" si="46"/>
        <v>4.5303114586406286E-4</v>
      </c>
      <c r="AI101">
        <f t="shared" si="47"/>
        <v>1.7191062370936069E-3</v>
      </c>
    </row>
    <row r="102" spans="1:35" x14ac:dyDescent="0.25">
      <c r="A102">
        <v>100</v>
      </c>
      <c r="B102">
        <v>-23268</v>
      </c>
      <c r="C102">
        <v>-7680</v>
      </c>
      <c r="D102">
        <v>772</v>
      </c>
      <c r="E102">
        <f t="shared" si="29"/>
        <v>-1.420166015625</v>
      </c>
      <c r="F102">
        <f t="shared" si="30"/>
        <v>-0.46875</v>
      </c>
      <c r="G102">
        <f t="shared" si="31"/>
        <v>4.7119140625E-2</v>
      </c>
      <c r="H102">
        <f t="shared" si="32"/>
        <v>-0.7100830078125</v>
      </c>
      <c r="I102">
        <f t="shared" si="33"/>
        <v>-0.234375</v>
      </c>
      <c r="J102">
        <f t="shared" si="34"/>
        <v>2.35595703125E-2</v>
      </c>
      <c r="K102">
        <f t="shared" si="35"/>
        <v>-0.35504150390625</v>
      </c>
      <c r="L102">
        <f t="shared" si="36"/>
        <v>-0.1171875</v>
      </c>
      <c r="M102">
        <f t="shared" si="37"/>
        <v>1.177978515625E-2</v>
      </c>
      <c r="N102">
        <f t="shared" si="38"/>
        <v>-0.177520751953125</v>
      </c>
      <c r="O102">
        <f t="shared" si="39"/>
        <v>-5.859375E-2</v>
      </c>
      <c r="P102">
        <f t="shared" si="40"/>
        <v>5.889892578125E-3</v>
      </c>
      <c r="Q102">
        <f t="shared" si="41"/>
        <v>1.9208715359369952E-2</v>
      </c>
      <c r="R102">
        <f t="shared" si="42"/>
        <v>3.0202230479982162E-2</v>
      </c>
      <c r="S102">
        <f t="shared" si="43"/>
        <v>1.1237912707858615E-2</v>
      </c>
      <c r="T102">
        <f t="shared" si="28"/>
        <v>6.0648858547210728E-2</v>
      </c>
      <c r="AF102">
        <f t="shared" si="44"/>
        <v>3.0013617749015549E-4</v>
      </c>
      <c r="AG102">
        <f t="shared" si="45"/>
        <v>4.7190985124972128E-4</v>
      </c>
      <c r="AH102">
        <f t="shared" si="46"/>
        <v>1.7559238606029085E-4</v>
      </c>
      <c r="AI102">
        <f t="shared" si="47"/>
        <v>9.4763841480016763E-4</v>
      </c>
    </row>
    <row r="103" spans="1:35" x14ac:dyDescent="0.25">
      <c r="A103">
        <v>101</v>
      </c>
      <c r="B103">
        <v>-18484</v>
      </c>
      <c r="C103">
        <v>3748</v>
      </c>
      <c r="D103">
        <v>-1228</v>
      </c>
      <c r="E103">
        <f t="shared" si="29"/>
        <v>-1.128173828125</v>
      </c>
      <c r="F103">
        <f t="shared" si="30"/>
        <v>0.228759765625</v>
      </c>
      <c r="G103">
        <f t="shared" si="31"/>
        <v>-7.4951171875E-2</v>
      </c>
      <c r="H103">
        <f t="shared" si="32"/>
        <v>-0.5640869140625</v>
      </c>
      <c r="I103">
        <f t="shared" si="33"/>
        <v>0.1143798828125</v>
      </c>
      <c r="J103">
        <f t="shared" si="34"/>
        <v>-3.74755859375E-2</v>
      </c>
      <c r="K103">
        <f t="shared" si="35"/>
        <v>-0.28204345703125</v>
      </c>
      <c r="L103">
        <f t="shared" si="36"/>
        <v>5.718994140625E-2</v>
      </c>
      <c r="M103">
        <f t="shared" si="37"/>
        <v>-1.873779296875E-2</v>
      </c>
      <c r="N103">
        <f t="shared" si="38"/>
        <v>-0.141021728515625</v>
      </c>
      <c r="O103">
        <f t="shared" si="39"/>
        <v>2.8594970703125E-2</v>
      </c>
      <c r="P103">
        <f t="shared" si="40"/>
        <v>-9.368896484375E-3</v>
      </c>
      <c r="Q103">
        <f t="shared" si="41"/>
        <v>3.8037459055582693E-3</v>
      </c>
      <c r="R103">
        <f t="shared" si="42"/>
        <v>1.7720397975709703E-2</v>
      </c>
      <c r="S103">
        <f t="shared" si="43"/>
        <v>9.8455621136559358E-3</v>
      </c>
      <c r="T103">
        <f t="shared" si="28"/>
        <v>3.1369705994923905E-2</v>
      </c>
      <c r="AF103">
        <f t="shared" si="44"/>
        <v>5.9433529774347958E-5</v>
      </c>
      <c r="AG103">
        <f t="shared" si="45"/>
        <v>2.7688121837046411E-4</v>
      </c>
      <c r="AH103">
        <f t="shared" si="46"/>
        <v>1.53836908025874E-4</v>
      </c>
      <c r="AI103">
        <f t="shared" si="47"/>
        <v>4.9015165617068601E-4</v>
      </c>
    </row>
    <row r="104" spans="1:35" x14ac:dyDescent="0.25">
      <c r="A104">
        <v>102</v>
      </c>
      <c r="B104">
        <v>-16364</v>
      </c>
      <c r="C104">
        <v>-3212</v>
      </c>
      <c r="D104">
        <v>1516</v>
      </c>
      <c r="E104">
        <f t="shared" si="29"/>
        <v>-0.998779296875</v>
      </c>
      <c r="F104">
        <f t="shared" si="30"/>
        <v>-0.196044921875</v>
      </c>
      <c r="G104">
        <f t="shared" si="31"/>
        <v>9.2529296875E-2</v>
      </c>
      <c r="H104">
        <f t="shared" si="32"/>
        <v>-0.4993896484375</v>
      </c>
      <c r="I104">
        <f t="shared" si="33"/>
        <v>-9.80224609375E-2</v>
      </c>
      <c r="J104">
        <f t="shared" si="34"/>
        <v>4.62646484375E-2</v>
      </c>
      <c r="K104">
        <f t="shared" si="35"/>
        <v>-0.24969482421875</v>
      </c>
      <c r="L104">
        <f t="shared" si="36"/>
        <v>-4.901123046875E-2</v>
      </c>
      <c r="M104">
        <f t="shared" si="37"/>
        <v>2.313232421875E-2</v>
      </c>
      <c r="N104">
        <f t="shared" si="38"/>
        <v>-0.124847412109375</v>
      </c>
      <c r="O104">
        <f t="shared" si="39"/>
        <v>-2.4505615234375E-2</v>
      </c>
      <c r="P104">
        <f t="shared" si="40"/>
        <v>1.1566162109375E-2</v>
      </c>
      <c r="Q104">
        <f t="shared" si="41"/>
        <v>2.6693668630388048E-3</v>
      </c>
      <c r="R104">
        <f t="shared" si="42"/>
        <v>3.1645324495103619E-3</v>
      </c>
      <c r="S104">
        <f t="shared" si="43"/>
        <v>3.2296372784508622E-3</v>
      </c>
      <c r="T104">
        <f t="shared" si="28"/>
        <v>9.0635365910000289E-3</v>
      </c>
      <c r="AF104">
        <f t="shared" si="44"/>
        <v>4.1708857234981324E-5</v>
      </c>
      <c r="AG104">
        <f t="shared" si="45"/>
        <v>4.9445819523599405E-5</v>
      </c>
      <c r="AH104">
        <f t="shared" si="46"/>
        <v>5.0463082475794723E-5</v>
      </c>
      <c r="AI104">
        <f t="shared" si="47"/>
        <v>1.4161775923437545E-4</v>
      </c>
    </row>
    <row r="105" spans="1:35" x14ac:dyDescent="0.25">
      <c r="A105">
        <v>103</v>
      </c>
      <c r="B105">
        <v>-15680</v>
      </c>
      <c r="C105">
        <v>-1216</v>
      </c>
      <c r="D105">
        <v>3048</v>
      </c>
      <c r="E105">
        <f t="shared" si="29"/>
        <v>-0.95703125</v>
      </c>
      <c r="F105">
        <f t="shared" si="30"/>
        <v>-7.421875E-2</v>
      </c>
      <c r="G105">
        <f t="shared" si="31"/>
        <v>0.18603515625</v>
      </c>
      <c r="H105">
        <f t="shared" si="32"/>
        <v>-0.478515625</v>
      </c>
      <c r="I105">
        <f t="shared" si="33"/>
        <v>-3.7109375E-2</v>
      </c>
      <c r="J105">
        <f t="shared" si="34"/>
        <v>9.3017578125E-2</v>
      </c>
      <c r="K105">
        <f t="shared" si="35"/>
        <v>-0.2392578125</v>
      </c>
      <c r="L105">
        <f t="shared" si="36"/>
        <v>-1.85546875E-2</v>
      </c>
      <c r="M105">
        <f t="shared" si="37"/>
        <v>4.65087890625E-2</v>
      </c>
      <c r="N105">
        <f t="shared" si="38"/>
        <v>-0.11962890625</v>
      </c>
      <c r="O105">
        <f t="shared" si="39"/>
        <v>-9.27734375E-3</v>
      </c>
      <c r="P105">
        <f t="shared" si="40"/>
        <v>2.325439453125E-2</v>
      </c>
      <c r="Q105">
        <f t="shared" si="41"/>
        <v>2.7351405885484483E-3</v>
      </c>
      <c r="R105">
        <f t="shared" si="42"/>
        <v>3.2135751512315544E-3</v>
      </c>
      <c r="S105">
        <f t="shared" si="43"/>
        <v>2.2271666261884926E-3</v>
      </c>
      <c r="T105">
        <f t="shared" si="28"/>
        <v>8.1758823659684957E-3</v>
      </c>
      <c r="AF105">
        <f t="shared" si="44"/>
        <v>4.2736571696069505E-5</v>
      </c>
      <c r="AG105">
        <f t="shared" si="45"/>
        <v>5.0212111737993037E-5</v>
      </c>
      <c r="AH105">
        <f t="shared" si="46"/>
        <v>3.4799478534195197E-5</v>
      </c>
      <c r="AI105">
        <f t="shared" si="47"/>
        <v>1.2774816196825775E-4</v>
      </c>
    </row>
    <row r="106" spans="1:35" x14ac:dyDescent="0.25">
      <c r="A106">
        <v>104</v>
      </c>
      <c r="B106">
        <v>-18644</v>
      </c>
      <c r="C106">
        <v>-1788</v>
      </c>
      <c r="D106">
        <v>3264</v>
      </c>
      <c r="E106">
        <f t="shared" si="29"/>
        <v>-1.137939453125</v>
      </c>
      <c r="F106">
        <f t="shared" si="30"/>
        <v>-0.109130859375</v>
      </c>
      <c r="G106">
        <f t="shared" si="31"/>
        <v>0.19921875</v>
      </c>
      <c r="H106">
        <f t="shared" si="32"/>
        <v>-0.5689697265625</v>
      </c>
      <c r="I106">
        <f t="shared" si="33"/>
        <v>-5.45654296875E-2</v>
      </c>
      <c r="J106">
        <f t="shared" si="34"/>
        <v>9.9609375E-2</v>
      </c>
      <c r="K106">
        <f t="shared" si="35"/>
        <v>-0.28448486328125</v>
      </c>
      <c r="L106">
        <f t="shared" si="36"/>
        <v>-2.728271484375E-2</v>
      </c>
      <c r="M106">
        <f t="shared" si="37"/>
        <v>4.98046875E-2</v>
      </c>
      <c r="N106">
        <f t="shared" si="38"/>
        <v>-0.142242431640625</v>
      </c>
      <c r="O106">
        <f t="shared" si="39"/>
        <v>-1.3641357421875E-2</v>
      </c>
      <c r="P106">
        <f t="shared" si="40"/>
        <v>2.490234375E-2</v>
      </c>
      <c r="Q106">
        <f t="shared" si="41"/>
        <v>2.2966656419965955E-3</v>
      </c>
      <c r="R106">
        <f t="shared" si="42"/>
        <v>2.8856919871436248E-3</v>
      </c>
      <c r="S106">
        <f t="shared" si="43"/>
        <v>3.3086333009931801E-3</v>
      </c>
      <c r="T106">
        <f t="shared" si="28"/>
        <v>8.4909909301334012E-3</v>
      </c>
      <c r="AF106">
        <f t="shared" si="44"/>
        <v>3.5885400656196804E-5</v>
      </c>
      <c r="AG106">
        <f t="shared" si="45"/>
        <v>4.5088937299119137E-5</v>
      </c>
      <c r="AH106">
        <f t="shared" si="46"/>
        <v>5.1697395328018439E-5</v>
      </c>
      <c r="AI106">
        <f t="shared" si="47"/>
        <v>1.3267173328333439E-4</v>
      </c>
    </row>
    <row r="107" spans="1:35" x14ac:dyDescent="0.25">
      <c r="A107">
        <v>105</v>
      </c>
      <c r="B107">
        <v>-15712</v>
      </c>
      <c r="C107">
        <v>-1184</v>
      </c>
      <c r="D107">
        <v>3372</v>
      </c>
      <c r="E107">
        <f t="shared" si="29"/>
        <v>-0.958984375</v>
      </c>
      <c r="F107">
        <f t="shared" si="30"/>
        <v>-7.2265625E-2</v>
      </c>
      <c r="G107">
        <f t="shared" si="31"/>
        <v>0.205810546875</v>
      </c>
      <c r="H107">
        <f t="shared" si="32"/>
        <v>-0.4794921875</v>
      </c>
      <c r="I107">
        <f t="shared" si="33"/>
        <v>-3.61328125E-2</v>
      </c>
      <c r="J107">
        <f t="shared" si="34"/>
        <v>0.1029052734375</v>
      </c>
      <c r="K107">
        <f t="shared" si="35"/>
        <v>-0.23974609375</v>
      </c>
      <c r="L107">
        <f t="shared" si="36"/>
        <v>-1.806640625E-2</v>
      </c>
      <c r="M107">
        <f t="shared" si="37"/>
        <v>5.145263671875E-2</v>
      </c>
      <c r="N107">
        <f t="shared" si="38"/>
        <v>-0.119873046875</v>
      </c>
      <c r="O107">
        <f t="shared" si="39"/>
        <v>-9.033203125E-3</v>
      </c>
      <c r="P107">
        <f t="shared" si="40"/>
        <v>2.5726318359375E-2</v>
      </c>
      <c r="Q107">
        <f t="shared" si="41"/>
        <v>2.3712853590647379E-3</v>
      </c>
      <c r="R107">
        <f t="shared" si="42"/>
        <v>2.3944483862982833E-3</v>
      </c>
      <c r="S107">
        <f t="shared" si="43"/>
        <v>4.23476431104872E-3</v>
      </c>
      <c r="T107">
        <f t="shared" si="28"/>
        <v>9.0004980564117407E-3</v>
      </c>
      <c r="AF107">
        <f t="shared" si="44"/>
        <v>3.705133373538653E-5</v>
      </c>
      <c r="AG107">
        <f t="shared" si="45"/>
        <v>3.7413256035910676E-5</v>
      </c>
      <c r="AH107">
        <f t="shared" si="46"/>
        <v>6.616819236013625E-5</v>
      </c>
      <c r="AI107">
        <f t="shared" si="47"/>
        <v>1.4063278213143345E-4</v>
      </c>
    </row>
    <row r="108" spans="1:35" x14ac:dyDescent="0.25">
      <c r="A108">
        <v>106</v>
      </c>
      <c r="B108">
        <v>-16516</v>
      </c>
      <c r="C108">
        <v>-2636</v>
      </c>
      <c r="D108">
        <v>3636</v>
      </c>
      <c r="E108">
        <f t="shared" si="29"/>
        <v>-1.008056640625</v>
      </c>
      <c r="F108">
        <f t="shared" si="30"/>
        <v>-0.160888671875</v>
      </c>
      <c r="G108">
        <f t="shared" si="31"/>
        <v>0.221923828125</v>
      </c>
      <c r="H108">
        <f t="shared" si="32"/>
        <v>-0.5040283203125</v>
      </c>
      <c r="I108">
        <f t="shared" si="33"/>
        <v>-8.04443359375E-2</v>
      </c>
      <c r="J108">
        <f t="shared" si="34"/>
        <v>0.1109619140625</v>
      </c>
      <c r="K108">
        <f t="shared" si="35"/>
        <v>-0.25201416015625</v>
      </c>
      <c r="L108">
        <f t="shared" si="36"/>
        <v>-4.022216796875E-2</v>
      </c>
      <c r="M108">
        <f t="shared" si="37"/>
        <v>5.548095703125E-2</v>
      </c>
      <c r="N108">
        <f t="shared" si="38"/>
        <v>-0.126007080078125</v>
      </c>
      <c r="O108">
        <f t="shared" si="39"/>
        <v>-2.0111083984375E-2</v>
      </c>
      <c r="P108">
        <f t="shared" si="40"/>
        <v>2.7740478515625E-2</v>
      </c>
      <c r="Q108">
        <f t="shared" si="41"/>
        <v>2.2119177712334524E-3</v>
      </c>
      <c r="R108">
        <f t="shared" si="42"/>
        <v>1.2108014689551484E-3</v>
      </c>
      <c r="S108">
        <f t="shared" si="43"/>
        <v>4.35160332255893E-3</v>
      </c>
      <c r="T108">
        <f t="shared" si="28"/>
        <v>7.774322562747531E-3</v>
      </c>
      <c r="AF108">
        <f t="shared" si="44"/>
        <v>3.4561215175522694E-5</v>
      </c>
      <c r="AG108">
        <f t="shared" si="45"/>
        <v>1.8918772952424157E-5</v>
      </c>
      <c r="AH108">
        <f t="shared" si="46"/>
        <v>6.7993801914983281E-5</v>
      </c>
      <c r="AI108">
        <f t="shared" si="47"/>
        <v>1.2147379004293013E-4</v>
      </c>
    </row>
    <row r="109" spans="1:35" x14ac:dyDescent="0.25">
      <c r="A109">
        <v>107</v>
      </c>
      <c r="B109">
        <v>-16760</v>
      </c>
      <c r="C109">
        <v>-2512</v>
      </c>
      <c r="D109">
        <v>3412</v>
      </c>
      <c r="E109">
        <f t="shared" si="29"/>
        <v>-1.02294921875</v>
      </c>
      <c r="F109">
        <f t="shared" si="30"/>
        <v>-0.1533203125</v>
      </c>
      <c r="G109">
        <f t="shared" si="31"/>
        <v>0.208251953125</v>
      </c>
      <c r="H109">
        <f t="shared" si="32"/>
        <v>-0.511474609375</v>
      </c>
      <c r="I109">
        <f t="shared" si="33"/>
        <v>-7.666015625E-2</v>
      </c>
      <c r="J109">
        <f t="shared" si="34"/>
        <v>0.1041259765625</v>
      </c>
      <c r="K109">
        <f t="shared" si="35"/>
        <v>-0.2557373046875</v>
      </c>
      <c r="L109">
        <f t="shared" si="36"/>
        <v>-3.8330078125E-2</v>
      </c>
      <c r="M109">
        <f t="shared" si="37"/>
        <v>5.206298828125E-2</v>
      </c>
      <c r="N109">
        <f t="shared" si="38"/>
        <v>-0.12786865234375</v>
      </c>
      <c r="O109">
        <f t="shared" si="39"/>
        <v>-1.91650390625E-2</v>
      </c>
      <c r="P109">
        <f t="shared" si="40"/>
        <v>2.6031494140625E-2</v>
      </c>
      <c r="Q109">
        <f t="shared" si="41"/>
        <v>2.515025271309747E-3</v>
      </c>
      <c r="R109">
        <f t="shared" si="42"/>
        <v>1.1026336087120879E-3</v>
      </c>
      <c r="S109">
        <f t="shared" si="43"/>
        <v>5.5837790171305362E-3</v>
      </c>
      <c r="T109">
        <f t="shared" si="28"/>
        <v>9.2014378971523713E-3</v>
      </c>
      <c r="AF109">
        <f t="shared" si="44"/>
        <v>3.9297269864214796E-5</v>
      </c>
      <c r="AG109">
        <f t="shared" si="45"/>
        <v>1.7228650136126411E-5</v>
      </c>
      <c r="AH109">
        <f t="shared" si="46"/>
        <v>8.7246547142664629E-5</v>
      </c>
      <c r="AI109">
        <f t="shared" si="47"/>
        <v>1.4377246714300583E-4</v>
      </c>
    </row>
    <row r="110" spans="1:35" x14ac:dyDescent="0.25">
      <c r="A110">
        <v>108</v>
      </c>
      <c r="B110">
        <v>-16388</v>
      </c>
      <c r="C110">
        <v>-3968</v>
      </c>
      <c r="D110">
        <v>4852</v>
      </c>
      <c r="E110">
        <f t="shared" si="29"/>
        <v>-1.000244140625</v>
      </c>
      <c r="F110">
        <f t="shared" si="30"/>
        <v>-0.2421875</v>
      </c>
      <c r="G110">
        <f t="shared" si="31"/>
        <v>0.296142578125</v>
      </c>
      <c r="H110">
        <f t="shared" si="32"/>
        <v>-0.5001220703125</v>
      </c>
      <c r="I110">
        <f t="shared" si="33"/>
        <v>-0.12109375</v>
      </c>
      <c r="J110">
        <f t="shared" si="34"/>
        <v>0.1480712890625</v>
      </c>
      <c r="K110">
        <f t="shared" si="35"/>
        <v>-0.25006103515625</v>
      </c>
      <c r="L110">
        <f t="shared" si="36"/>
        <v>-6.0546875E-2</v>
      </c>
      <c r="M110">
        <f t="shared" si="37"/>
        <v>7.403564453125E-2</v>
      </c>
      <c r="N110">
        <f t="shared" si="38"/>
        <v>-0.125030517578125</v>
      </c>
      <c r="O110">
        <f t="shared" si="39"/>
        <v>-3.02734375E-2</v>
      </c>
      <c r="P110">
        <f t="shared" si="40"/>
        <v>3.7017822265625E-2</v>
      </c>
      <c r="Q110">
        <f t="shared" si="41"/>
        <v>2.5213831000857885E-3</v>
      </c>
      <c r="R110">
        <f t="shared" si="42"/>
        <v>9.0220504336887186E-4</v>
      </c>
      <c r="S110">
        <f t="shared" si="43"/>
        <v>6.0383008586035857E-3</v>
      </c>
      <c r="T110">
        <f t="shared" si="28"/>
        <v>9.461889002058247E-3</v>
      </c>
      <c r="AF110">
        <f t="shared" si="44"/>
        <v>3.9396610938840445E-5</v>
      </c>
      <c r="AG110">
        <f t="shared" si="45"/>
        <v>1.4096953802638584E-5</v>
      </c>
      <c r="AH110">
        <f t="shared" si="46"/>
        <v>9.4348450915681027E-5</v>
      </c>
      <c r="AI110">
        <f t="shared" si="47"/>
        <v>1.4784201565716006E-4</v>
      </c>
    </row>
    <row r="111" spans="1:35" x14ac:dyDescent="0.25">
      <c r="A111">
        <v>109</v>
      </c>
      <c r="B111">
        <v>-16940</v>
      </c>
      <c r="C111">
        <v>-3324</v>
      </c>
      <c r="D111">
        <v>2476</v>
      </c>
      <c r="E111">
        <f t="shared" si="29"/>
        <v>-1.033935546875</v>
      </c>
      <c r="F111">
        <f t="shared" si="30"/>
        <v>-0.202880859375</v>
      </c>
      <c r="G111">
        <f t="shared" si="31"/>
        <v>0.151123046875</v>
      </c>
      <c r="H111">
        <f t="shared" si="32"/>
        <v>-0.5169677734375</v>
      </c>
      <c r="I111">
        <f t="shared" si="33"/>
        <v>-0.1014404296875</v>
      </c>
      <c r="J111">
        <f t="shared" si="34"/>
        <v>7.55615234375E-2</v>
      </c>
      <c r="K111">
        <f t="shared" si="35"/>
        <v>-0.25848388671875</v>
      </c>
      <c r="L111">
        <f t="shared" si="36"/>
        <v>-5.072021484375E-2</v>
      </c>
      <c r="M111">
        <f t="shared" si="37"/>
        <v>3.778076171875E-2</v>
      </c>
      <c r="N111">
        <f t="shared" si="38"/>
        <v>-0.129241943359375</v>
      </c>
      <c r="O111">
        <f t="shared" si="39"/>
        <v>-2.5360107421875E-2</v>
      </c>
      <c r="P111">
        <f t="shared" si="40"/>
        <v>1.8890380859375E-2</v>
      </c>
      <c r="Q111">
        <f t="shared" si="41"/>
        <v>2.5409069326188826E-3</v>
      </c>
      <c r="R111">
        <f t="shared" si="42"/>
        <v>7.9142053922017419E-4</v>
      </c>
      <c r="S111">
        <f t="shared" si="43"/>
        <v>5.769454770618015E-3</v>
      </c>
      <c r="T111">
        <f t="shared" si="28"/>
        <v>9.101782242457071E-3</v>
      </c>
      <c r="AF111">
        <f t="shared" si="44"/>
        <v>3.9701670822170041E-5</v>
      </c>
      <c r="AG111">
        <f t="shared" si="45"/>
        <v>1.2365945925315222E-5</v>
      </c>
      <c r="AH111">
        <f t="shared" si="46"/>
        <v>9.0147730790906484E-5</v>
      </c>
      <c r="AI111">
        <f t="shared" si="47"/>
        <v>1.4221534753839173E-4</v>
      </c>
    </row>
    <row r="112" spans="1:35" x14ac:dyDescent="0.25">
      <c r="A112">
        <v>110</v>
      </c>
      <c r="B112">
        <v>-17096</v>
      </c>
      <c r="C112">
        <v>-2888</v>
      </c>
      <c r="D112">
        <v>2720</v>
      </c>
      <c r="E112">
        <f t="shared" si="29"/>
        <v>-1.04345703125</v>
      </c>
      <c r="F112">
        <f t="shared" si="30"/>
        <v>-0.17626953125</v>
      </c>
      <c r="G112">
        <f t="shared" si="31"/>
        <v>0.166015625</v>
      </c>
      <c r="H112">
        <f t="shared" si="32"/>
        <v>-0.521728515625</v>
      </c>
      <c r="I112">
        <f t="shared" si="33"/>
        <v>-8.8134765625E-2</v>
      </c>
      <c r="J112">
        <f t="shared" si="34"/>
        <v>8.30078125E-2</v>
      </c>
      <c r="K112">
        <f t="shared" si="35"/>
        <v>-0.2608642578125</v>
      </c>
      <c r="L112">
        <f t="shared" si="36"/>
        <v>-4.40673828125E-2</v>
      </c>
      <c r="M112">
        <f t="shared" si="37"/>
        <v>4.150390625E-2</v>
      </c>
      <c r="N112">
        <f t="shared" si="38"/>
        <v>-0.13043212890625</v>
      </c>
      <c r="O112">
        <f t="shared" si="39"/>
        <v>-2.203369140625E-2</v>
      </c>
      <c r="P112">
        <f t="shared" si="40"/>
        <v>2.0751953125E-2</v>
      </c>
      <c r="Q112">
        <f t="shared" si="41"/>
        <v>2.4434354570176866E-3</v>
      </c>
      <c r="R112">
        <f t="shared" si="42"/>
        <v>7.88558853997127E-4</v>
      </c>
      <c r="S112">
        <f t="shared" si="43"/>
        <v>4.7253343794080921E-3</v>
      </c>
      <c r="T112">
        <f t="shared" si="28"/>
        <v>7.957328690422906E-3</v>
      </c>
      <c r="AF112">
        <f t="shared" si="44"/>
        <v>3.8178679015901353E-5</v>
      </c>
      <c r="AG112">
        <f t="shared" si="45"/>
        <v>1.232123209370507E-5</v>
      </c>
      <c r="AH112">
        <f t="shared" si="46"/>
        <v>7.3833349678251438E-5</v>
      </c>
      <c r="AI112">
        <f t="shared" si="47"/>
        <v>1.2433326078785785E-4</v>
      </c>
    </row>
    <row r="113" spans="1:35" x14ac:dyDescent="0.25">
      <c r="A113">
        <v>111</v>
      </c>
      <c r="B113">
        <v>-17144</v>
      </c>
      <c r="C113">
        <v>-3056</v>
      </c>
      <c r="D113">
        <v>1980</v>
      </c>
      <c r="E113">
        <f t="shared" si="29"/>
        <v>-1.04638671875</v>
      </c>
      <c r="F113">
        <f t="shared" si="30"/>
        <v>-0.1865234375</v>
      </c>
      <c r="G113">
        <f t="shared" si="31"/>
        <v>0.120849609375</v>
      </c>
      <c r="H113">
        <f t="shared" si="32"/>
        <v>-0.523193359375</v>
      </c>
      <c r="I113">
        <f t="shared" si="33"/>
        <v>-9.326171875E-2</v>
      </c>
      <c r="J113">
        <f t="shared" si="34"/>
        <v>6.04248046875E-2</v>
      </c>
      <c r="K113">
        <f t="shared" si="35"/>
        <v>-0.2615966796875</v>
      </c>
      <c r="L113">
        <f t="shared" si="36"/>
        <v>-4.6630859375E-2</v>
      </c>
      <c r="M113">
        <f t="shared" si="37"/>
        <v>3.021240234375E-2</v>
      </c>
      <c r="N113">
        <f t="shared" si="38"/>
        <v>-0.13079833984375</v>
      </c>
      <c r="O113">
        <f t="shared" si="39"/>
        <v>-2.33154296875E-2</v>
      </c>
      <c r="P113">
        <f t="shared" si="40"/>
        <v>1.5106201171875E-2</v>
      </c>
      <c r="Q113">
        <f t="shared" si="41"/>
        <v>2.1898276276058623E-3</v>
      </c>
      <c r="R113">
        <f t="shared" si="42"/>
        <v>8.4606541527641895E-4</v>
      </c>
      <c r="S113">
        <f t="shared" si="43"/>
        <v>4.029819700453019E-3</v>
      </c>
      <c r="T113">
        <f t="shared" si="28"/>
        <v>7.0657127433353005E-3</v>
      </c>
      <c r="AF113">
        <f t="shared" si="44"/>
        <v>3.4216056681341599E-5</v>
      </c>
      <c r="AG113">
        <f t="shared" si="45"/>
        <v>1.3219772113694083E-5</v>
      </c>
      <c r="AH113">
        <f t="shared" si="46"/>
        <v>6.2965932819578421E-5</v>
      </c>
      <c r="AI113">
        <f t="shared" si="47"/>
        <v>1.1040176161461411E-4</v>
      </c>
    </row>
    <row r="114" spans="1:35" x14ac:dyDescent="0.25">
      <c r="A114">
        <v>112</v>
      </c>
      <c r="B114">
        <v>-16184</v>
      </c>
      <c r="C114">
        <v>-3300</v>
      </c>
      <c r="D114">
        <v>3556</v>
      </c>
      <c r="E114">
        <f t="shared" si="29"/>
        <v>-0.98779296875</v>
      </c>
      <c r="F114">
        <f t="shared" si="30"/>
        <v>-0.201416015625</v>
      </c>
      <c r="G114">
        <f t="shared" si="31"/>
        <v>0.217041015625</v>
      </c>
      <c r="H114">
        <f t="shared" si="32"/>
        <v>-0.493896484375</v>
      </c>
      <c r="I114">
        <f t="shared" si="33"/>
        <v>-0.1007080078125</v>
      </c>
      <c r="J114">
        <f t="shared" si="34"/>
        <v>0.1085205078125</v>
      </c>
      <c r="K114">
        <f t="shared" si="35"/>
        <v>-0.2469482421875</v>
      </c>
      <c r="L114">
        <f t="shared" si="36"/>
        <v>-5.035400390625E-2</v>
      </c>
      <c r="M114">
        <f t="shared" si="37"/>
        <v>5.426025390625E-2</v>
      </c>
      <c r="N114">
        <f t="shared" si="38"/>
        <v>-0.12347412109375</v>
      </c>
      <c r="O114">
        <f t="shared" si="39"/>
        <v>-2.5177001953125E-2</v>
      </c>
      <c r="P114">
        <f t="shared" si="40"/>
        <v>2.7130126953125E-2</v>
      </c>
      <c r="Q114">
        <f t="shared" si="41"/>
        <v>1.8343024783664282E-3</v>
      </c>
      <c r="R114">
        <f t="shared" si="42"/>
        <v>8.4624621603224259E-4</v>
      </c>
      <c r="S114">
        <f t="shared" si="43"/>
        <v>1.3424482610490613E-3</v>
      </c>
      <c r="T114">
        <f t="shared" si="28"/>
        <v>4.0229969554477323E-3</v>
      </c>
      <c r="AF114">
        <f t="shared" si="44"/>
        <v>2.866097622447544E-5</v>
      </c>
      <c r="AG114">
        <f t="shared" si="45"/>
        <v>1.322259712550375E-5</v>
      </c>
      <c r="AH114">
        <f t="shared" si="46"/>
        <v>2.0975754078891545E-5</v>
      </c>
      <c r="AI114">
        <f t="shared" si="47"/>
        <v>6.2859327428870735E-5</v>
      </c>
    </row>
    <row r="115" spans="1:35" x14ac:dyDescent="0.25">
      <c r="A115">
        <v>113</v>
      </c>
      <c r="B115">
        <v>-17172</v>
      </c>
      <c r="C115">
        <v>-3940</v>
      </c>
      <c r="D115">
        <v>4968</v>
      </c>
      <c r="E115">
        <f t="shared" si="29"/>
        <v>-1.048095703125</v>
      </c>
      <c r="F115">
        <f t="shared" si="30"/>
        <v>-0.240478515625</v>
      </c>
      <c r="G115">
        <f t="shared" si="31"/>
        <v>0.30322265625</v>
      </c>
      <c r="H115">
        <f t="shared" si="32"/>
        <v>-0.5240478515625</v>
      </c>
      <c r="I115">
        <f t="shared" si="33"/>
        <v>-0.1202392578125</v>
      </c>
      <c r="J115">
        <f t="shared" si="34"/>
        <v>0.151611328125</v>
      </c>
      <c r="K115">
        <f t="shared" si="35"/>
        <v>-0.26202392578125</v>
      </c>
      <c r="L115">
        <f t="shared" si="36"/>
        <v>-6.011962890625E-2</v>
      </c>
      <c r="M115">
        <f t="shared" si="37"/>
        <v>7.58056640625E-2</v>
      </c>
      <c r="N115">
        <f t="shared" si="38"/>
        <v>-0.131011962890625</v>
      </c>
      <c r="O115">
        <f t="shared" si="39"/>
        <v>-3.0059814453125E-2</v>
      </c>
      <c r="P115">
        <f t="shared" si="40"/>
        <v>3.790283203125E-2</v>
      </c>
      <c r="Q115">
        <f t="shared" si="41"/>
        <v>1.8791463640001091E-3</v>
      </c>
      <c r="R115">
        <f t="shared" si="42"/>
        <v>7.8854891988966447E-4</v>
      </c>
      <c r="S115">
        <f t="shared" si="43"/>
        <v>8.1599354743957511E-4</v>
      </c>
      <c r="T115">
        <f t="shared" si="28"/>
        <v>3.4836888313293487E-3</v>
      </c>
      <c r="AF115">
        <f t="shared" si="44"/>
        <v>2.9361661937501704E-5</v>
      </c>
      <c r="AG115">
        <f t="shared" si="45"/>
        <v>1.2321076873275968E-5</v>
      </c>
      <c r="AH115">
        <f t="shared" si="46"/>
        <v>1.2749899178743361E-5</v>
      </c>
      <c r="AI115">
        <f t="shared" si="47"/>
        <v>5.4432637989521032E-5</v>
      </c>
    </row>
    <row r="116" spans="1:35" x14ac:dyDescent="0.25">
      <c r="A116">
        <v>114</v>
      </c>
      <c r="B116">
        <v>-14620</v>
      </c>
      <c r="C116">
        <v>-2664</v>
      </c>
      <c r="D116">
        <v>5028</v>
      </c>
      <c r="E116">
        <f t="shared" si="29"/>
        <v>-0.892333984375</v>
      </c>
      <c r="F116">
        <f t="shared" si="30"/>
        <v>-0.16259765625</v>
      </c>
      <c r="G116">
        <f t="shared" si="31"/>
        <v>0.306884765625</v>
      </c>
      <c r="H116">
        <f t="shared" si="32"/>
        <v>-0.4461669921875</v>
      </c>
      <c r="I116">
        <f t="shared" si="33"/>
        <v>-8.1298828125E-2</v>
      </c>
      <c r="J116">
        <f t="shared" si="34"/>
        <v>0.1534423828125</v>
      </c>
      <c r="K116">
        <f t="shared" si="35"/>
        <v>-0.22308349609375</v>
      </c>
      <c r="L116">
        <f t="shared" si="36"/>
        <v>-4.06494140625E-2</v>
      </c>
      <c r="M116">
        <f t="shared" si="37"/>
        <v>7.672119140625E-2</v>
      </c>
      <c r="N116">
        <f t="shared" si="38"/>
        <v>-0.111541748046875</v>
      </c>
      <c r="O116">
        <f t="shared" si="39"/>
        <v>-2.032470703125E-2</v>
      </c>
      <c r="P116">
        <f t="shared" si="40"/>
        <v>3.8360595703125E-2</v>
      </c>
      <c r="Q116">
        <f t="shared" si="41"/>
        <v>1.5149441030290391E-3</v>
      </c>
      <c r="R116">
        <f t="shared" si="42"/>
        <v>1.118626197179161E-3</v>
      </c>
      <c r="S116">
        <f t="shared" si="43"/>
        <v>9.7457302941216114E-4</v>
      </c>
      <c r="T116">
        <f t="shared" si="28"/>
        <v>3.6081433296203617E-3</v>
      </c>
      <c r="AF116">
        <f t="shared" si="44"/>
        <v>2.3671001609828736E-5</v>
      </c>
      <c r="AG116">
        <f t="shared" si="45"/>
        <v>1.7478534330924353E-5</v>
      </c>
      <c r="AH116">
        <f t="shared" si="46"/>
        <v>1.5227703584565055E-5</v>
      </c>
      <c r="AI116">
        <f t="shared" si="47"/>
        <v>5.6377239525318144E-5</v>
      </c>
    </row>
    <row r="117" spans="1:35" x14ac:dyDescent="0.25">
      <c r="A117">
        <v>115</v>
      </c>
      <c r="B117">
        <v>-17036</v>
      </c>
      <c r="C117">
        <v>-3956</v>
      </c>
      <c r="D117">
        <v>4240</v>
      </c>
      <c r="E117">
        <f t="shared" si="29"/>
        <v>-1.039794921875</v>
      </c>
      <c r="F117">
        <f t="shared" si="30"/>
        <v>-0.241455078125</v>
      </c>
      <c r="G117">
        <f t="shared" si="31"/>
        <v>0.2587890625</v>
      </c>
      <c r="H117">
        <f t="shared" si="32"/>
        <v>-0.5198974609375</v>
      </c>
      <c r="I117">
        <f t="shared" si="33"/>
        <v>-0.1207275390625</v>
      </c>
      <c r="J117">
        <f t="shared" si="34"/>
        <v>0.12939453125</v>
      </c>
      <c r="K117">
        <f t="shared" si="35"/>
        <v>-0.25994873046875</v>
      </c>
      <c r="L117">
        <f t="shared" si="36"/>
        <v>-6.036376953125E-2</v>
      </c>
      <c r="M117">
        <f t="shared" si="37"/>
        <v>6.4697265625E-2</v>
      </c>
      <c r="N117">
        <f t="shared" si="38"/>
        <v>-0.129974365234375</v>
      </c>
      <c r="O117">
        <f t="shared" si="39"/>
        <v>-3.0181884765625E-2</v>
      </c>
      <c r="P117">
        <f t="shared" si="40"/>
        <v>3.23486328125E-2</v>
      </c>
      <c r="Q117">
        <f t="shared" si="41"/>
        <v>6.9847106933593737E-4</v>
      </c>
      <c r="R117">
        <f t="shared" si="42"/>
        <v>5.5452783902486171E-4</v>
      </c>
      <c r="S117">
        <f t="shared" si="43"/>
        <v>4.4769737455579994E-3</v>
      </c>
      <c r="T117">
        <f t="shared" si="28"/>
        <v>5.7299726539187983E-3</v>
      </c>
      <c r="AF117">
        <f t="shared" si="44"/>
        <v>1.0913610458374021E-5</v>
      </c>
      <c r="AG117">
        <f t="shared" si="45"/>
        <v>8.6644974847634642E-6</v>
      </c>
      <c r="AH117">
        <f t="shared" si="46"/>
        <v>6.9952714774343741E-5</v>
      </c>
      <c r="AI117">
        <f t="shared" si="47"/>
        <v>8.9530822717481223E-5</v>
      </c>
    </row>
    <row r="118" spans="1:35" x14ac:dyDescent="0.25">
      <c r="A118">
        <v>116</v>
      </c>
      <c r="B118">
        <v>-15688</v>
      </c>
      <c r="C118">
        <v>-3660</v>
      </c>
      <c r="D118">
        <v>5512</v>
      </c>
      <c r="E118">
        <f t="shared" si="29"/>
        <v>-0.95751953125</v>
      </c>
      <c r="F118">
        <f t="shared" si="30"/>
        <v>-0.223388671875</v>
      </c>
      <c r="G118">
        <f t="shared" si="31"/>
        <v>0.33642578125</v>
      </c>
      <c r="H118">
        <f t="shared" si="32"/>
        <v>-0.478759765625</v>
      </c>
      <c r="I118">
        <f t="shared" si="33"/>
        <v>-0.1116943359375</v>
      </c>
      <c r="J118">
        <f t="shared" si="34"/>
        <v>0.168212890625</v>
      </c>
      <c r="K118">
        <f t="shared" si="35"/>
        <v>-0.2393798828125</v>
      </c>
      <c r="L118">
        <f t="shared" si="36"/>
        <v>-5.584716796875E-2</v>
      </c>
      <c r="M118">
        <f t="shared" si="37"/>
        <v>8.41064453125E-2</v>
      </c>
      <c r="N118">
        <f t="shared" si="38"/>
        <v>-0.11968994140625</v>
      </c>
      <c r="O118">
        <f t="shared" si="39"/>
        <v>-2.7923583984375E-2</v>
      </c>
      <c r="P118">
        <f t="shared" si="40"/>
        <v>4.205322265625E-2</v>
      </c>
      <c r="Q118">
        <f t="shared" si="41"/>
        <v>3.4157766236199275E-4</v>
      </c>
      <c r="R118">
        <f t="shared" si="42"/>
        <v>7.4720713827345102E-4</v>
      </c>
      <c r="S118">
        <f t="shared" si="43"/>
        <v>4.2345980140897951E-2</v>
      </c>
      <c r="T118">
        <f t="shared" si="28"/>
        <v>4.3434764941533394E-2</v>
      </c>
      <c r="AF118">
        <f t="shared" si="44"/>
        <v>5.3371509744061368E-6</v>
      </c>
      <c r="AG118">
        <f t="shared" si="45"/>
        <v>1.1675111535522672E-5</v>
      </c>
      <c r="AH118">
        <f t="shared" si="46"/>
        <v>6.6165593970153049E-4</v>
      </c>
      <c r="AI118">
        <f t="shared" si="47"/>
        <v>6.7866820221145928E-4</v>
      </c>
    </row>
    <row r="119" spans="1:35" x14ac:dyDescent="0.25">
      <c r="A119">
        <v>117</v>
      </c>
      <c r="B119">
        <v>-16160</v>
      </c>
      <c r="C119">
        <v>-3948</v>
      </c>
      <c r="D119">
        <v>5144</v>
      </c>
      <c r="E119">
        <f t="shared" si="29"/>
        <v>-0.986328125</v>
      </c>
      <c r="F119">
        <f t="shared" si="30"/>
        <v>-0.240966796875</v>
      </c>
      <c r="G119">
        <f t="shared" si="31"/>
        <v>0.31396484375</v>
      </c>
      <c r="H119">
        <f t="shared" si="32"/>
        <v>-0.4931640625</v>
      </c>
      <c r="I119">
        <f t="shared" si="33"/>
        <v>-0.1204833984375</v>
      </c>
      <c r="J119">
        <f t="shared" si="34"/>
        <v>0.156982421875</v>
      </c>
      <c r="K119">
        <f t="shared" si="35"/>
        <v>-0.24658203125</v>
      </c>
      <c r="L119">
        <f t="shared" si="36"/>
        <v>-6.024169921875E-2</v>
      </c>
      <c r="M119">
        <f t="shared" si="37"/>
        <v>7.84912109375E-2</v>
      </c>
      <c r="N119">
        <f t="shared" si="38"/>
        <v>-0.123291015625</v>
      </c>
      <c r="O119">
        <f t="shared" si="39"/>
        <v>-3.0120849609375E-2</v>
      </c>
      <c r="P119">
        <f t="shared" si="40"/>
        <v>3.924560546875E-2</v>
      </c>
      <c r="Q119">
        <f t="shared" si="41"/>
        <v>1.1791984902487821E-2</v>
      </c>
      <c r="R119">
        <f t="shared" si="42"/>
        <v>5.2155845695071772E-3</v>
      </c>
      <c r="S119">
        <f t="shared" si="43"/>
        <v>6.6668537590238788E-2</v>
      </c>
      <c r="T119">
        <f t="shared" si="28"/>
        <v>8.3676107062233787E-2</v>
      </c>
      <c r="AF119">
        <f t="shared" si="44"/>
        <v>1.842497641013722E-4</v>
      </c>
      <c r="AG119">
        <f t="shared" si="45"/>
        <v>8.1493508898549644E-5</v>
      </c>
      <c r="AH119">
        <f t="shared" si="46"/>
        <v>1.0416958998474811E-3</v>
      </c>
      <c r="AI119">
        <f t="shared" si="47"/>
        <v>1.3074391728474029E-3</v>
      </c>
    </row>
    <row r="120" spans="1:35" x14ac:dyDescent="0.25">
      <c r="A120">
        <v>118</v>
      </c>
      <c r="B120">
        <v>-16212</v>
      </c>
      <c r="C120">
        <v>-3324</v>
      </c>
      <c r="D120">
        <v>4236</v>
      </c>
      <c r="E120">
        <f t="shared" si="29"/>
        <v>-0.989501953125</v>
      </c>
      <c r="F120">
        <f t="shared" si="30"/>
        <v>-0.202880859375</v>
      </c>
      <c r="G120">
        <f t="shared" si="31"/>
        <v>0.258544921875</v>
      </c>
      <c r="H120">
        <f t="shared" si="32"/>
        <v>-0.4947509765625</v>
      </c>
      <c r="I120">
        <f t="shared" si="33"/>
        <v>-0.1014404296875</v>
      </c>
      <c r="J120">
        <f t="shared" si="34"/>
        <v>0.1292724609375</v>
      </c>
      <c r="K120">
        <f t="shared" si="35"/>
        <v>-0.24737548828125</v>
      </c>
      <c r="L120">
        <f t="shared" si="36"/>
        <v>-5.072021484375E-2</v>
      </c>
      <c r="M120">
        <f t="shared" si="37"/>
        <v>6.463623046875E-2</v>
      </c>
      <c r="N120">
        <f t="shared" si="38"/>
        <v>-0.123687744140625</v>
      </c>
      <c r="O120">
        <f t="shared" si="39"/>
        <v>-2.5360107421875E-2</v>
      </c>
      <c r="P120">
        <f t="shared" si="40"/>
        <v>3.2318115234375E-2</v>
      </c>
      <c r="Q120">
        <f t="shared" si="41"/>
        <v>2.7470215161641401E-2</v>
      </c>
      <c r="R120">
        <f t="shared" si="42"/>
        <v>5.5189960532718236E-3</v>
      </c>
      <c r="S120">
        <f t="shared" si="43"/>
        <v>7.5204955869250842E-2</v>
      </c>
      <c r="T120">
        <f t="shared" si="28"/>
        <v>0.10819416708416407</v>
      </c>
      <c r="AF120">
        <f t="shared" si="44"/>
        <v>4.2922211190064689E-4</v>
      </c>
      <c r="AG120">
        <f t="shared" si="45"/>
        <v>8.6234313332372243E-5</v>
      </c>
      <c r="AH120">
        <f t="shared" si="46"/>
        <v>1.1750774354570444E-3</v>
      </c>
      <c r="AI120">
        <f t="shared" si="47"/>
        <v>1.6905338606900636E-3</v>
      </c>
    </row>
    <row r="121" spans="1:35" x14ac:dyDescent="0.25">
      <c r="A121">
        <v>119</v>
      </c>
      <c r="B121">
        <v>-16112</v>
      </c>
      <c r="C121">
        <v>-3440</v>
      </c>
      <c r="D121">
        <v>4264</v>
      </c>
      <c r="E121">
        <f t="shared" si="29"/>
        <v>-0.9833984375</v>
      </c>
      <c r="F121">
        <f t="shared" si="30"/>
        <v>-0.2099609375</v>
      </c>
      <c r="G121">
        <f t="shared" si="31"/>
        <v>0.26025390625</v>
      </c>
      <c r="H121">
        <f t="shared" si="32"/>
        <v>-0.49169921875</v>
      </c>
      <c r="I121">
        <f t="shared" si="33"/>
        <v>-0.10498046875</v>
      </c>
      <c r="J121">
        <f t="shared" si="34"/>
        <v>0.130126953125</v>
      </c>
      <c r="K121">
        <f t="shared" si="35"/>
        <v>-0.245849609375</v>
      </c>
      <c r="L121">
        <f t="shared" si="36"/>
        <v>-5.2490234375E-2</v>
      </c>
      <c r="M121">
        <f t="shared" si="37"/>
        <v>6.50634765625E-2</v>
      </c>
      <c r="N121">
        <f t="shared" si="38"/>
        <v>-0.1229248046875</v>
      </c>
      <c r="O121">
        <f t="shared" si="39"/>
        <v>-2.62451171875E-2</v>
      </c>
      <c r="P121">
        <f t="shared" si="40"/>
        <v>3.253173828125E-2</v>
      </c>
      <c r="Q121">
        <f t="shared" si="41"/>
        <v>4.7779748174879323E-2</v>
      </c>
      <c r="R121">
        <f t="shared" si="42"/>
        <v>7.4306991365220808E-3</v>
      </c>
      <c r="S121">
        <f t="shared" si="43"/>
        <v>9.7168787320454919E-2</v>
      </c>
      <c r="T121">
        <f t="shared" si="28"/>
        <v>0.15237923463185632</v>
      </c>
      <c r="AF121">
        <f t="shared" si="44"/>
        <v>7.4655856523248942E-4</v>
      </c>
      <c r="AG121">
        <f t="shared" si="45"/>
        <v>1.1610467400815751E-4</v>
      </c>
      <c r="AH121">
        <f t="shared" si="46"/>
        <v>1.5182623018821081E-3</v>
      </c>
      <c r="AI121">
        <f t="shared" si="47"/>
        <v>2.380925541122755E-3</v>
      </c>
    </row>
    <row r="122" spans="1:35" x14ac:dyDescent="0.25">
      <c r="A122">
        <v>120</v>
      </c>
      <c r="B122">
        <v>-16116</v>
      </c>
      <c r="C122">
        <v>-4184</v>
      </c>
      <c r="D122">
        <v>5168</v>
      </c>
      <c r="E122">
        <f t="shared" si="29"/>
        <v>-0.983642578125</v>
      </c>
      <c r="F122">
        <f t="shared" si="30"/>
        <v>-0.25537109375</v>
      </c>
      <c r="G122">
        <f t="shared" si="31"/>
        <v>0.3154296875</v>
      </c>
      <c r="H122">
        <f t="shared" si="32"/>
        <v>-0.4918212890625</v>
      </c>
      <c r="I122">
        <f t="shared" si="33"/>
        <v>-0.127685546875</v>
      </c>
      <c r="J122">
        <f t="shared" si="34"/>
        <v>0.15771484375</v>
      </c>
      <c r="K122">
        <f t="shared" si="35"/>
        <v>-0.24591064453125</v>
      </c>
      <c r="L122">
        <f t="shared" si="36"/>
        <v>-6.38427734375E-2</v>
      </c>
      <c r="M122">
        <f t="shared" si="37"/>
        <v>7.8857421875E-2</v>
      </c>
      <c r="N122">
        <f t="shared" si="38"/>
        <v>-0.122955322265625</v>
      </c>
      <c r="O122">
        <f t="shared" si="39"/>
        <v>-3.192138671875E-2</v>
      </c>
      <c r="P122">
        <f t="shared" si="40"/>
        <v>3.94287109375E-2</v>
      </c>
      <c r="Q122">
        <f t="shared" si="41"/>
        <v>8.0060373412238192E-2</v>
      </c>
      <c r="R122">
        <f t="shared" si="42"/>
        <v>1.4406956566704642E-2</v>
      </c>
      <c r="S122">
        <f t="shared" si="43"/>
        <v>9.7101794348822698E-2</v>
      </c>
      <c r="T122">
        <f t="shared" si="28"/>
        <v>0.19156912432776552</v>
      </c>
      <c r="AF122">
        <f t="shared" si="44"/>
        <v>1.2509433345662218E-3</v>
      </c>
      <c r="AG122">
        <f t="shared" si="45"/>
        <v>2.2510869635476003E-4</v>
      </c>
      <c r="AH122">
        <f t="shared" si="46"/>
        <v>1.5172155367003547E-3</v>
      </c>
      <c r="AI122">
        <f t="shared" si="47"/>
        <v>2.9932675676213362E-3</v>
      </c>
    </row>
    <row r="123" spans="1:35" x14ac:dyDescent="0.25">
      <c r="A123">
        <v>121</v>
      </c>
      <c r="B123">
        <v>-16356</v>
      </c>
      <c r="C123">
        <v>-4148</v>
      </c>
      <c r="D123">
        <v>4408</v>
      </c>
      <c r="E123">
        <f t="shared" si="29"/>
        <v>-0.998291015625</v>
      </c>
      <c r="F123">
        <f t="shared" si="30"/>
        <v>-0.253173828125</v>
      </c>
      <c r="G123">
        <f t="shared" si="31"/>
        <v>0.26904296875</v>
      </c>
      <c r="H123">
        <f t="shared" si="32"/>
        <v>-0.4991455078125</v>
      </c>
      <c r="I123">
        <f t="shared" si="33"/>
        <v>-0.1265869140625</v>
      </c>
      <c r="J123">
        <f t="shared" si="34"/>
        <v>0.134521484375</v>
      </c>
      <c r="K123">
        <f t="shared" si="35"/>
        <v>-0.24957275390625</v>
      </c>
      <c r="L123">
        <f t="shared" si="36"/>
        <v>-6.329345703125E-2</v>
      </c>
      <c r="M123">
        <f t="shared" si="37"/>
        <v>6.72607421875E-2</v>
      </c>
      <c r="N123">
        <f t="shared" si="38"/>
        <v>-0.124786376953125</v>
      </c>
      <c r="O123">
        <f t="shared" si="39"/>
        <v>-3.1646728515625E-2</v>
      </c>
      <c r="P123">
        <f t="shared" si="40"/>
        <v>3.363037109375E-2</v>
      </c>
      <c r="Q123">
        <f t="shared" si="41"/>
        <v>0.11015151672893096</v>
      </c>
      <c r="R123">
        <f t="shared" si="42"/>
        <v>1.568532321188185E-2</v>
      </c>
      <c r="S123">
        <f t="shared" si="43"/>
        <v>0.11378263433774312</v>
      </c>
      <c r="T123">
        <f t="shared" si="28"/>
        <v>0.23961947427855596</v>
      </c>
      <c r="AF123">
        <f t="shared" si="44"/>
        <v>1.7211174488895463E-3</v>
      </c>
      <c r="AG123">
        <f t="shared" si="45"/>
        <v>2.450831751856539E-4</v>
      </c>
      <c r="AH123">
        <f t="shared" si="46"/>
        <v>1.7778536615272362E-3</v>
      </c>
      <c r="AI123">
        <f t="shared" si="47"/>
        <v>3.7440542856024368E-3</v>
      </c>
    </row>
    <row r="124" spans="1:35" x14ac:dyDescent="0.25">
      <c r="A124">
        <v>122</v>
      </c>
      <c r="B124">
        <v>-15816</v>
      </c>
      <c r="C124">
        <v>-3740</v>
      </c>
      <c r="D124">
        <v>4508</v>
      </c>
      <c r="E124">
        <f t="shared" si="29"/>
        <v>-0.96533203125</v>
      </c>
      <c r="F124">
        <f t="shared" si="30"/>
        <v>-0.228271484375</v>
      </c>
      <c r="G124">
        <f t="shared" si="31"/>
        <v>0.275146484375</v>
      </c>
      <c r="H124">
        <f t="shared" si="32"/>
        <v>-0.482666015625</v>
      </c>
      <c r="I124">
        <f t="shared" si="33"/>
        <v>-0.1141357421875</v>
      </c>
      <c r="J124">
        <f t="shared" si="34"/>
        <v>0.1375732421875</v>
      </c>
      <c r="K124">
        <f t="shared" si="35"/>
        <v>-0.2413330078125</v>
      </c>
      <c r="L124">
        <f t="shared" si="36"/>
        <v>-5.706787109375E-2</v>
      </c>
      <c r="M124">
        <f t="shared" si="37"/>
        <v>6.878662109375E-2</v>
      </c>
      <c r="N124">
        <f t="shared" si="38"/>
        <v>-0.12066650390625</v>
      </c>
      <c r="O124">
        <f t="shared" si="39"/>
        <v>-2.8533935546875E-2</v>
      </c>
      <c r="P124">
        <f t="shared" si="40"/>
        <v>3.4393310546875E-2</v>
      </c>
      <c r="Q124">
        <f t="shared" si="41"/>
        <v>0.14903735054863823</v>
      </c>
      <c r="R124">
        <f t="shared" si="42"/>
        <v>1.5325758192274306E-2</v>
      </c>
      <c r="S124">
        <f t="shared" si="43"/>
        <v>9.8892996708552047E-2</v>
      </c>
      <c r="T124">
        <f t="shared" si="28"/>
        <v>0.26325610544946459</v>
      </c>
      <c r="AF124">
        <f t="shared" si="44"/>
        <v>2.3287086023224724E-3</v>
      </c>
      <c r="AG124">
        <f t="shared" si="45"/>
        <v>2.3946497175428603E-4</v>
      </c>
      <c r="AH124">
        <f t="shared" si="46"/>
        <v>1.5452030735711257E-3</v>
      </c>
      <c r="AI124">
        <f t="shared" si="47"/>
        <v>4.1133766476478843E-3</v>
      </c>
    </row>
    <row r="125" spans="1:35" x14ac:dyDescent="0.25">
      <c r="A125">
        <v>123</v>
      </c>
      <c r="B125">
        <v>-15408</v>
      </c>
      <c r="C125">
        <v>-4652</v>
      </c>
      <c r="D125">
        <v>5420</v>
      </c>
      <c r="E125">
        <f t="shared" si="29"/>
        <v>-0.9404296875</v>
      </c>
      <c r="F125">
        <f t="shared" si="30"/>
        <v>-0.283935546875</v>
      </c>
      <c r="G125">
        <f t="shared" si="31"/>
        <v>0.330810546875</v>
      </c>
      <c r="H125">
        <f t="shared" si="32"/>
        <v>-0.47021484375</v>
      </c>
      <c r="I125">
        <f t="shared" si="33"/>
        <v>-0.1419677734375</v>
      </c>
      <c r="J125">
        <f t="shared" si="34"/>
        <v>0.1654052734375</v>
      </c>
      <c r="K125">
        <f t="shared" si="35"/>
        <v>-0.235107421875</v>
      </c>
      <c r="L125">
        <f t="shared" si="36"/>
        <v>-7.098388671875E-2</v>
      </c>
      <c r="M125">
        <f t="shared" si="37"/>
        <v>8.270263671875E-2</v>
      </c>
      <c r="N125">
        <f t="shared" si="38"/>
        <v>-0.1175537109375</v>
      </c>
      <c r="O125">
        <f t="shared" si="39"/>
        <v>-3.5491943359375E-2</v>
      </c>
      <c r="P125">
        <f t="shared" si="40"/>
        <v>4.1351318359375E-2</v>
      </c>
      <c r="Q125">
        <f t="shared" si="41"/>
        <v>0.17606429855028788</v>
      </c>
      <c r="R125">
        <f t="shared" si="42"/>
        <v>1.8045108185874091E-2</v>
      </c>
      <c r="S125">
        <f t="shared" si="43"/>
        <v>7.7985461552937868E-2</v>
      </c>
      <c r="T125">
        <f t="shared" si="28"/>
        <v>0.27209486828909984</v>
      </c>
      <c r="AF125">
        <f t="shared" si="44"/>
        <v>2.7510046648482481E-3</v>
      </c>
      <c r="AG125">
        <f t="shared" si="45"/>
        <v>2.8195481540428267E-4</v>
      </c>
      <c r="AH125">
        <f t="shared" si="46"/>
        <v>1.2185228367646542E-3</v>
      </c>
      <c r="AI125">
        <f t="shared" si="47"/>
        <v>4.2514823170171851E-3</v>
      </c>
    </row>
    <row r="126" spans="1:35" x14ac:dyDescent="0.25">
      <c r="A126">
        <v>124</v>
      </c>
      <c r="B126">
        <v>-16104</v>
      </c>
      <c r="C126">
        <v>-3912</v>
      </c>
      <c r="D126">
        <v>7844</v>
      </c>
      <c r="E126">
        <f t="shared" si="29"/>
        <v>-0.98291015625</v>
      </c>
      <c r="F126">
        <f t="shared" si="30"/>
        <v>-0.23876953125</v>
      </c>
      <c r="G126">
        <f t="shared" si="31"/>
        <v>0.478759765625</v>
      </c>
      <c r="H126">
        <f t="shared" si="32"/>
        <v>-0.491455078125</v>
      </c>
      <c r="I126">
        <f t="shared" si="33"/>
        <v>-0.119384765625</v>
      </c>
      <c r="J126">
        <f t="shared" si="34"/>
        <v>0.2393798828125</v>
      </c>
      <c r="K126">
        <f t="shared" si="35"/>
        <v>-0.2457275390625</v>
      </c>
      <c r="L126">
        <f t="shared" si="36"/>
        <v>-5.96923828125E-2</v>
      </c>
      <c r="M126">
        <f t="shared" si="37"/>
        <v>0.11968994140625</v>
      </c>
      <c r="N126">
        <f t="shared" si="38"/>
        <v>-0.12286376953125</v>
      </c>
      <c r="O126">
        <f t="shared" si="39"/>
        <v>-2.984619140625E-2</v>
      </c>
      <c r="P126">
        <f t="shared" si="40"/>
        <v>5.9844970703125E-2</v>
      </c>
      <c r="Q126">
        <f t="shared" si="41"/>
        <v>0.21586206224229601</v>
      </c>
      <c r="R126">
        <f t="shared" si="42"/>
        <v>1.8848739729987251E-2</v>
      </c>
      <c r="S126">
        <f t="shared" si="43"/>
        <v>6.6648973359002009E-2</v>
      </c>
      <c r="T126">
        <f t="shared" si="28"/>
        <v>0.30135977533128527</v>
      </c>
      <c r="AF126">
        <f t="shared" si="44"/>
        <v>3.3728447225358752E-3</v>
      </c>
      <c r="AG126">
        <f t="shared" si="45"/>
        <v>2.945115582810508E-4</v>
      </c>
      <c r="AH126">
        <f t="shared" si="46"/>
        <v>1.0413902087344064E-3</v>
      </c>
      <c r="AI126">
        <f t="shared" si="47"/>
        <v>4.7087464895513324E-3</v>
      </c>
    </row>
    <row r="127" spans="1:35" x14ac:dyDescent="0.25">
      <c r="A127">
        <v>125</v>
      </c>
      <c r="B127">
        <v>-15648</v>
      </c>
      <c r="C127">
        <v>-4612</v>
      </c>
      <c r="D127">
        <v>15292</v>
      </c>
      <c r="E127">
        <f t="shared" si="29"/>
        <v>-0.955078125</v>
      </c>
      <c r="F127">
        <f t="shared" si="30"/>
        <v>-0.281494140625</v>
      </c>
      <c r="G127">
        <f t="shared" si="31"/>
        <v>0.933349609375</v>
      </c>
      <c r="H127">
        <f t="shared" si="32"/>
        <v>-0.4775390625</v>
      </c>
      <c r="I127">
        <f t="shared" si="33"/>
        <v>-0.1407470703125</v>
      </c>
      <c r="J127">
        <f t="shared" si="34"/>
        <v>0.4666748046875</v>
      </c>
      <c r="K127">
        <f t="shared" si="35"/>
        <v>-0.23876953125</v>
      </c>
      <c r="L127">
        <f t="shared" si="36"/>
        <v>-7.037353515625E-2</v>
      </c>
      <c r="M127">
        <f t="shared" si="37"/>
        <v>0.23333740234375</v>
      </c>
      <c r="N127">
        <f t="shared" si="38"/>
        <v>-0.119384765625</v>
      </c>
      <c r="O127">
        <f t="shared" si="39"/>
        <v>-3.5186767578125E-2</v>
      </c>
      <c r="P127">
        <f t="shared" si="40"/>
        <v>0.116668701171875</v>
      </c>
      <c r="Q127">
        <f t="shared" si="41"/>
        <v>0.18459321724043953</v>
      </c>
      <c r="R127">
        <f t="shared" si="42"/>
        <v>1.5223036872016059E-2</v>
      </c>
      <c r="S127">
        <f t="shared" si="43"/>
        <v>4.9077847931120168E-2</v>
      </c>
      <c r="T127">
        <f t="shared" si="28"/>
        <v>0.24889410204357576</v>
      </c>
      <c r="AF127">
        <f t="shared" si="44"/>
        <v>2.8842690193818677E-3</v>
      </c>
      <c r="AG127">
        <f t="shared" si="45"/>
        <v>2.3785995112525092E-4</v>
      </c>
      <c r="AH127">
        <f t="shared" si="46"/>
        <v>7.6684137392375262E-4</v>
      </c>
      <c r="AI127">
        <f t="shared" si="47"/>
        <v>3.8889703444308713E-3</v>
      </c>
    </row>
    <row r="128" spans="1:35" x14ac:dyDescent="0.25">
      <c r="A128">
        <v>126</v>
      </c>
      <c r="B128">
        <v>-10440</v>
      </c>
      <c r="C128">
        <v>-516</v>
      </c>
      <c r="D128">
        <v>14368</v>
      </c>
      <c r="E128">
        <f t="shared" si="29"/>
        <v>-0.63720703125</v>
      </c>
      <c r="F128">
        <f t="shared" si="30"/>
        <v>-3.1494140625E-2</v>
      </c>
      <c r="G128">
        <f t="shared" si="31"/>
        <v>0.876953125</v>
      </c>
      <c r="H128">
        <f t="shared" si="32"/>
        <v>-0.318603515625</v>
      </c>
      <c r="I128">
        <f t="shared" si="33"/>
        <v>-1.57470703125E-2</v>
      </c>
      <c r="J128">
        <f t="shared" si="34"/>
        <v>0.4384765625</v>
      </c>
      <c r="K128">
        <f t="shared" si="35"/>
        <v>-0.1593017578125</v>
      </c>
      <c r="L128">
        <f t="shared" si="36"/>
        <v>-7.87353515625E-3</v>
      </c>
      <c r="M128">
        <f t="shared" si="37"/>
        <v>0.21923828125</v>
      </c>
      <c r="N128">
        <f t="shared" si="38"/>
        <v>-7.965087890625E-2</v>
      </c>
      <c r="O128">
        <f t="shared" si="39"/>
        <v>-3.936767578125E-3</v>
      </c>
      <c r="P128">
        <f t="shared" si="40"/>
        <v>0.109619140625</v>
      </c>
      <c r="Q128">
        <f t="shared" si="41"/>
        <v>0.12282596694098578</v>
      </c>
      <c r="R128">
        <f t="shared" si="42"/>
        <v>7.4484222465091288E-3</v>
      </c>
      <c r="S128">
        <f t="shared" si="43"/>
        <v>4.951473673184717E-2</v>
      </c>
      <c r="T128">
        <f t="shared" si="28"/>
        <v>0.17978912591934207</v>
      </c>
      <c r="AF128">
        <f t="shared" si="44"/>
        <v>1.9191557334529029E-3</v>
      </c>
      <c r="AG128">
        <f t="shared" si="45"/>
        <v>1.1638159760170514E-4</v>
      </c>
      <c r="AH128">
        <f t="shared" si="46"/>
        <v>7.7366776143511203E-4</v>
      </c>
      <c r="AI128">
        <f t="shared" si="47"/>
        <v>2.8092050924897198E-3</v>
      </c>
    </row>
    <row r="129" spans="1:35" x14ac:dyDescent="0.25">
      <c r="A129">
        <v>127</v>
      </c>
      <c r="B129">
        <v>-8820</v>
      </c>
      <c r="C129">
        <v>-2652</v>
      </c>
      <c r="D129">
        <v>12520</v>
      </c>
      <c r="E129">
        <f t="shared" si="29"/>
        <v>-0.538330078125</v>
      </c>
      <c r="F129">
        <f t="shared" si="30"/>
        <v>-0.161865234375</v>
      </c>
      <c r="G129">
        <f t="shared" si="31"/>
        <v>0.76416015625</v>
      </c>
      <c r="H129">
        <f t="shared" si="32"/>
        <v>-0.2691650390625</v>
      </c>
      <c r="I129">
        <f t="shared" si="33"/>
        <v>-8.09326171875E-2</v>
      </c>
      <c r="J129">
        <f t="shared" si="34"/>
        <v>0.382080078125</v>
      </c>
      <c r="K129">
        <f t="shared" si="35"/>
        <v>-0.13458251953125</v>
      </c>
      <c r="L129">
        <f t="shared" si="36"/>
        <v>-4.046630859375E-2</v>
      </c>
      <c r="M129">
        <f t="shared" si="37"/>
        <v>0.1910400390625</v>
      </c>
      <c r="N129">
        <f t="shared" si="38"/>
        <v>-6.7291259765625E-2</v>
      </c>
      <c r="O129">
        <f t="shared" si="39"/>
        <v>-2.0233154296875E-2</v>
      </c>
      <c r="P129">
        <f t="shared" si="40"/>
        <v>9.552001953125E-2</v>
      </c>
      <c r="Q129">
        <f t="shared" si="41"/>
        <v>8.7866823540793518E-2</v>
      </c>
      <c r="R129">
        <f t="shared" si="42"/>
        <v>7.4132952425214988E-3</v>
      </c>
      <c r="S129">
        <f t="shared" si="43"/>
        <v>7.6953209771050302E-2</v>
      </c>
      <c r="T129">
        <f t="shared" si="28"/>
        <v>0.17223332855436532</v>
      </c>
      <c r="AF129">
        <f t="shared" si="44"/>
        <v>1.3729191178248987E-3</v>
      </c>
      <c r="AG129">
        <f t="shared" si="45"/>
        <v>1.1583273816439842E-4</v>
      </c>
      <c r="AH129">
        <f t="shared" si="46"/>
        <v>1.202393902672661E-3</v>
      </c>
      <c r="AI129">
        <f t="shared" si="47"/>
        <v>2.6911457586619582E-3</v>
      </c>
    </row>
    <row r="130" spans="1:35" x14ac:dyDescent="0.25">
      <c r="A130">
        <v>128</v>
      </c>
      <c r="B130">
        <v>-6964</v>
      </c>
      <c r="C130">
        <v>-1264</v>
      </c>
      <c r="D130">
        <v>16840</v>
      </c>
      <c r="E130">
        <f t="shared" si="29"/>
        <v>-0.425048828125</v>
      </c>
      <c r="F130">
        <f t="shared" si="30"/>
        <v>-7.71484375E-2</v>
      </c>
      <c r="G130">
        <f t="shared" si="31"/>
        <v>1.02783203125</v>
      </c>
      <c r="H130">
        <f t="shared" si="32"/>
        <v>-0.2125244140625</v>
      </c>
      <c r="I130">
        <f t="shared" si="33"/>
        <v>-3.857421875E-2</v>
      </c>
      <c r="J130">
        <f t="shared" si="34"/>
        <v>0.513916015625</v>
      </c>
      <c r="K130">
        <f t="shared" si="35"/>
        <v>-0.10626220703125</v>
      </c>
      <c r="L130">
        <f t="shared" si="36"/>
        <v>-1.9287109375E-2</v>
      </c>
      <c r="M130">
        <f t="shared" si="37"/>
        <v>0.2569580078125</v>
      </c>
      <c r="N130">
        <f t="shared" si="38"/>
        <v>-5.3131103515625E-2</v>
      </c>
      <c r="O130">
        <f t="shared" si="39"/>
        <v>-9.6435546875E-3</v>
      </c>
      <c r="P130">
        <f t="shared" si="40"/>
        <v>0.12847900390625</v>
      </c>
      <c r="Q130">
        <f t="shared" si="41"/>
        <v>6.8830002678765198E-2</v>
      </c>
      <c r="R130">
        <f t="shared" si="42"/>
        <v>4.5531623893313939E-3</v>
      </c>
      <c r="S130">
        <f t="shared" si="43"/>
        <v>8.8264746798409358E-2</v>
      </c>
      <c r="T130">
        <f t="shared" si="28"/>
        <v>0.16164791186650596</v>
      </c>
      <c r="AF130">
        <f t="shared" si="44"/>
        <v>1.0754687918557062E-3</v>
      </c>
      <c r="AG130">
        <f t="shared" si="45"/>
        <v>7.1143162333303029E-5</v>
      </c>
      <c r="AH130">
        <f t="shared" si="46"/>
        <v>1.3791366687251462E-3</v>
      </c>
      <c r="AI130">
        <f t="shared" si="47"/>
        <v>2.5257486229141556E-3</v>
      </c>
    </row>
    <row r="131" spans="1:35" x14ac:dyDescent="0.25">
      <c r="A131">
        <v>129</v>
      </c>
      <c r="B131">
        <v>-3856</v>
      </c>
      <c r="C131">
        <v>1032</v>
      </c>
      <c r="D131">
        <v>14912</v>
      </c>
      <c r="E131">
        <f t="shared" si="29"/>
        <v>-0.2353515625</v>
      </c>
      <c r="F131">
        <f t="shared" si="30"/>
        <v>6.298828125E-2</v>
      </c>
      <c r="G131">
        <f t="shared" si="31"/>
        <v>0.91015625</v>
      </c>
      <c r="H131">
        <f t="shared" si="32"/>
        <v>-0.11767578125</v>
      </c>
      <c r="I131">
        <f t="shared" si="33"/>
        <v>3.1494140625E-2</v>
      </c>
      <c r="J131">
        <f t="shared" si="34"/>
        <v>0.455078125</v>
      </c>
      <c r="K131">
        <f t="shared" si="35"/>
        <v>-5.8837890625E-2</v>
      </c>
      <c r="L131">
        <f t="shared" si="36"/>
        <v>1.57470703125E-2</v>
      </c>
      <c r="M131">
        <f t="shared" si="37"/>
        <v>0.2275390625</v>
      </c>
      <c r="N131">
        <f t="shared" si="38"/>
        <v>-2.94189453125E-2</v>
      </c>
      <c r="O131">
        <f t="shared" si="39"/>
        <v>7.87353515625E-3</v>
      </c>
      <c r="P131">
        <f t="shared" si="40"/>
        <v>0.11376953125</v>
      </c>
      <c r="Q131">
        <f t="shared" si="41"/>
        <v>6.2098201778199941E-2</v>
      </c>
      <c r="R131">
        <f t="shared" si="42"/>
        <v>7.340868976381091E-3</v>
      </c>
      <c r="S131">
        <f t="shared" si="43"/>
        <v>9.7159216139051693E-2</v>
      </c>
      <c r="T131">
        <f t="shared" ref="T131:T194" si="48">SUM(Q131:S131)</f>
        <v>0.16659828689363271</v>
      </c>
      <c r="AF131">
        <f t="shared" si="44"/>
        <v>9.7028440278437407E-4</v>
      </c>
      <c r="AG131">
        <f t="shared" si="45"/>
        <v>1.1470107775595455E-4</v>
      </c>
      <c r="AH131">
        <f t="shared" si="46"/>
        <v>1.5181127521726827E-3</v>
      </c>
      <c r="AI131">
        <f t="shared" si="47"/>
        <v>2.6030982327130111E-3</v>
      </c>
    </row>
    <row r="132" spans="1:35" x14ac:dyDescent="0.25">
      <c r="A132">
        <v>130</v>
      </c>
      <c r="B132">
        <v>-2336</v>
      </c>
      <c r="C132">
        <v>-356</v>
      </c>
      <c r="D132">
        <v>19348</v>
      </c>
      <c r="E132">
        <f t="shared" ref="E132:E195" si="49">B132/16384</f>
        <v>-0.142578125</v>
      </c>
      <c r="F132">
        <f t="shared" ref="F132:F195" si="50">C132/16384</f>
        <v>-2.1728515625E-2</v>
      </c>
      <c r="G132">
        <f t="shared" ref="G132:G195" si="51">D132/16384</f>
        <v>1.180908203125</v>
      </c>
      <c r="H132">
        <f t="shared" ref="H132:H195" si="52">(E132*2)/4</f>
        <v>-7.12890625E-2</v>
      </c>
      <c r="I132">
        <f t="shared" ref="I132:I195" si="53">(F132*2)/4</f>
        <v>-1.08642578125E-2</v>
      </c>
      <c r="J132">
        <f t="shared" ref="J132:J195" si="54">(G132*2)/4</f>
        <v>0.5904541015625</v>
      </c>
      <c r="K132">
        <f t="shared" ref="K132:K195" si="55">E132*2/8</f>
        <v>-3.564453125E-2</v>
      </c>
      <c r="L132">
        <f t="shared" ref="L132:L195" si="56">F132*2/8</f>
        <v>-5.43212890625E-3</v>
      </c>
      <c r="M132">
        <f t="shared" ref="M132:M195" si="57">G132*2/8</f>
        <v>0.29522705078125</v>
      </c>
      <c r="N132">
        <f t="shared" ref="N132:N195" si="58">E132*2/16</f>
        <v>-1.7822265625E-2</v>
      </c>
      <c r="O132">
        <f t="shared" ref="O132:O195" si="59">F132*2/16</f>
        <v>-2.716064453125E-3</v>
      </c>
      <c r="P132">
        <f t="shared" ref="P132:P195" si="60">G132*2/16</f>
        <v>0.147613525390625</v>
      </c>
      <c r="Q132">
        <f t="shared" ref="Q132:Q195" si="61">_xlfn.VAR.S(E132:E141)</f>
        <v>6.0226013925340438E-2</v>
      </c>
      <c r="R132">
        <f t="shared" ref="R132:R195" si="62">_xlfn.VAR.S(F132:F141)</f>
        <v>7.0602920320298928E-3</v>
      </c>
      <c r="S132">
        <f t="shared" ref="S132:S195" si="63">_xlfn.VAR.S(G132:G141)</f>
        <v>9.6201968855328071E-2</v>
      </c>
      <c r="T132">
        <f t="shared" si="48"/>
        <v>0.1634882748126984</v>
      </c>
      <c r="AF132">
        <f t="shared" ref="AF132:AF195" si="64">_xlfn.VAR.S(N132:N141)</f>
        <v>9.4103146758344434E-4</v>
      </c>
      <c r="AG132">
        <f t="shared" ref="AG132:AG195" si="65">_xlfn.VAR.S(O132:O141)</f>
        <v>1.1031706300046707E-4</v>
      </c>
      <c r="AH132">
        <f t="shared" ref="AH132:AH195" si="66">_xlfn.VAR.S(P132:P141)</f>
        <v>1.5031557633645011E-3</v>
      </c>
      <c r="AI132">
        <f t="shared" ref="AI132:AI195" si="67">SUM(AF132:AH132)</f>
        <v>2.5545042939484125E-3</v>
      </c>
    </row>
    <row r="133" spans="1:35" x14ac:dyDescent="0.25">
      <c r="A133">
        <v>131</v>
      </c>
      <c r="B133">
        <v>1128</v>
      </c>
      <c r="C133">
        <v>-728</v>
      </c>
      <c r="D133">
        <v>17128</v>
      </c>
      <c r="E133">
        <f t="shared" si="49"/>
        <v>6.884765625E-2</v>
      </c>
      <c r="F133">
        <f t="shared" si="50"/>
        <v>-4.443359375E-2</v>
      </c>
      <c r="G133">
        <f t="shared" si="51"/>
        <v>1.04541015625</v>
      </c>
      <c r="H133">
        <f t="shared" si="52"/>
        <v>3.4423828125E-2</v>
      </c>
      <c r="I133">
        <f t="shared" si="53"/>
        <v>-2.2216796875E-2</v>
      </c>
      <c r="J133">
        <f t="shared" si="54"/>
        <v>0.522705078125</v>
      </c>
      <c r="K133">
        <f t="shared" si="55"/>
        <v>1.72119140625E-2</v>
      </c>
      <c r="L133">
        <f t="shared" si="56"/>
        <v>-1.11083984375E-2</v>
      </c>
      <c r="M133">
        <f t="shared" si="57"/>
        <v>0.2613525390625</v>
      </c>
      <c r="N133">
        <f t="shared" si="58"/>
        <v>8.60595703125E-3</v>
      </c>
      <c r="O133">
        <f t="shared" si="59"/>
        <v>-5.55419921875E-3</v>
      </c>
      <c r="P133">
        <f t="shared" si="60"/>
        <v>0.13067626953125</v>
      </c>
      <c r="Q133">
        <f t="shared" si="61"/>
        <v>7.2561412387424043E-2</v>
      </c>
      <c r="R133">
        <f t="shared" si="62"/>
        <v>8.8250299294789624E-3</v>
      </c>
      <c r="S133">
        <f t="shared" si="63"/>
        <v>9.3522810935974088E-2</v>
      </c>
      <c r="T133">
        <f t="shared" si="48"/>
        <v>0.17490925325287709</v>
      </c>
      <c r="AF133">
        <f t="shared" si="64"/>
        <v>1.1337720685535007E-3</v>
      </c>
      <c r="AG133">
        <f t="shared" si="65"/>
        <v>1.3789109264810879E-4</v>
      </c>
      <c r="AH133">
        <f t="shared" si="66"/>
        <v>1.4612939208745951E-3</v>
      </c>
      <c r="AI133">
        <f t="shared" si="67"/>
        <v>2.7329570820762046E-3</v>
      </c>
    </row>
    <row r="134" spans="1:35" x14ac:dyDescent="0.25">
      <c r="A134">
        <v>132</v>
      </c>
      <c r="B134">
        <v>2372</v>
      </c>
      <c r="C134">
        <v>1272</v>
      </c>
      <c r="D134">
        <v>8344</v>
      </c>
      <c r="E134">
        <f t="shared" si="49"/>
        <v>0.144775390625</v>
      </c>
      <c r="F134">
        <f t="shared" si="50"/>
        <v>7.763671875E-2</v>
      </c>
      <c r="G134">
        <f t="shared" si="51"/>
        <v>0.50927734375</v>
      </c>
      <c r="H134">
        <f t="shared" si="52"/>
        <v>7.23876953125E-2</v>
      </c>
      <c r="I134">
        <f t="shared" si="53"/>
        <v>3.8818359375E-2</v>
      </c>
      <c r="J134">
        <f t="shared" si="54"/>
        <v>0.254638671875</v>
      </c>
      <c r="K134">
        <f t="shared" si="55"/>
        <v>3.619384765625E-2</v>
      </c>
      <c r="L134">
        <f t="shared" si="56"/>
        <v>1.94091796875E-2</v>
      </c>
      <c r="M134">
        <f t="shared" si="57"/>
        <v>0.1273193359375</v>
      </c>
      <c r="N134">
        <f t="shared" si="58"/>
        <v>1.8096923828125E-2</v>
      </c>
      <c r="O134">
        <f t="shared" si="59"/>
        <v>9.70458984375E-3</v>
      </c>
      <c r="P134">
        <f t="shared" si="60"/>
        <v>6.365966796875E-2</v>
      </c>
      <c r="Q134">
        <f t="shared" si="61"/>
        <v>8.6267831590440547E-2</v>
      </c>
      <c r="R134">
        <f t="shared" si="62"/>
        <v>9.5844904581705737E-3</v>
      </c>
      <c r="S134">
        <f t="shared" si="63"/>
        <v>9.3408391873041827E-2</v>
      </c>
      <c r="T134">
        <f t="shared" si="48"/>
        <v>0.18926071392165295</v>
      </c>
      <c r="AF134">
        <f t="shared" si="64"/>
        <v>1.3479348686006335E-3</v>
      </c>
      <c r="AG134">
        <f t="shared" si="65"/>
        <v>1.4975766340891521E-4</v>
      </c>
      <c r="AH134">
        <f t="shared" si="66"/>
        <v>1.4595061230162785E-3</v>
      </c>
      <c r="AI134">
        <f t="shared" si="67"/>
        <v>2.9571986550258273E-3</v>
      </c>
    </row>
    <row r="135" spans="1:35" x14ac:dyDescent="0.25">
      <c r="A135">
        <v>133</v>
      </c>
      <c r="B135">
        <v>6748</v>
      </c>
      <c r="C135">
        <v>2352</v>
      </c>
      <c r="D135">
        <v>20724</v>
      </c>
      <c r="E135">
        <f t="shared" si="49"/>
        <v>0.411865234375</v>
      </c>
      <c r="F135">
        <f t="shared" si="50"/>
        <v>0.1435546875</v>
      </c>
      <c r="G135">
        <f t="shared" si="51"/>
        <v>1.264892578125</v>
      </c>
      <c r="H135">
        <f t="shared" si="52"/>
        <v>0.2059326171875</v>
      </c>
      <c r="I135">
        <f t="shared" si="53"/>
        <v>7.177734375E-2</v>
      </c>
      <c r="J135">
        <f t="shared" si="54"/>
        <v>0.6324462890625</v>
      </c>
      <c r="K135">
        <f t="shared" si="55"/>
        <v>0.10296630859375</v>
      </c>
      <c r="L135">
        <f t="shared" si="56"/>
        <v>3.5888671875E-2</v>
      </c>
      <c r="M135">
        <f t="shared" si="57"/>
        <v>0.31622314453125</v>
      </c>
      <c r="N135">
        <f t="shared" si="58"/>
        <v>5.1483154296875E-2</v>
      </c>
      <c r="O135">
        <f t="shared" si="59"/>
        <v>1.79443359375E-2</v>
      </c>
      <c r="P135">
        <f t="shared" si="60"/>
        <v>0.158111572265625</v>
      </c>
      <c r="Q135">
        <f t="shared" si="61"/>
        <v>8.9602692921956384E-2</v>
      </c>
      <c r="R135">
        <f t="shared" si="62"/>
        <v>8.361345529556273E-3</v>
      </c>
      <c r="S135">
        <f t="shared" si="63"/>
        <v>6.2383798095915016E-2</v>
      </c>
      <c r="T135">
        <f t="shared" si="48"/>
        <v>0.16034783654742768</v>
      </c>
      <c r="AF135">
        <f t="shared" si="64"/>
        <v>1.4000420769055685E-3</v>
      </c>
      <c r="AG135">
        <f t="shared" si="65"/>
        <v>1.3064602389931677E-4</v>
      </c>
      <c r="AH135">
        <f t="shared" si="66"/>
        <v>9.7474684524867213E-4</v>
      </c>
      <c r="AI135">
        <f t="shared" si="67"/>
        <v>2.5054349460535575E-3</v>
      </c>
    </row>
    <row r="136" spans="1:35" x14ac:dyDescent="0.25">
      <c r="A136">
        <v>134</v>
      </c>
      <c r="B136">
        <v>3396</v>
      </c>
      <c r="C136">
        <v>480</v>
      </c>
      <c r="D136">
        <v>12120</v>
      </c>
      <c r="E136">
        <f t="shared" si="49"/>
        <v>0.207275390625</v>
      </c>
      <c r="F136">
        <f t="shared" si="50"/>
        <v>2.9296875E-2</v>
      </c>
      <c r="G136">
        <f t="shared" si="51"/>
        <v>0.73974609375</v>
      </c>
      <c r="H136">
        <f t="shared" si="52"/>
        <v>0.1036376953125</v>
      </c>
      <c r="I136">
        <f t="shared" si="53"/>
        <v>1.46484375E-2</v>
      </c>
      <c r="J136">
        <f t="shared" si="54"/>
        <v>0.369873046875</v>
      </c>
      <c r="K136">
        <f t="shared" si="55"/>
        <v>5.181884765625E-2</v>
      </c>
      <c r="L136">
        <f t="shared" si="56"/>
        <v>7.32421875E-3</v>
      </c>
      <c r="M136">
        <f t="shared" si="57"/>
        <v>0.1849365234375</v>
      </c>
      <c r="N136">
        <f t="shared" si="58"/>
        <v>2.5909423828125E-2</v>
      </c>
      <c r="O136">
        <f t="shared" si="59"/>
        <v>3.662109375E-3</v>
      </c>
      <c r="P136">
        <f t="shared" si="60"/>
        <v>9.246826171875E-2</v>
      </c>
      <c r="Q136">
        <f t="shared" si="61"/>
        <v>5.3821198807822337E-2</v>
      </c>
      <c r="R136">
        <f t="shared" si="62"/>
        <v>4.1090912289089626E-3</v>
      </c>
      <c r="S136">
        <f t="shared" si="63"/>
        <v>5.7538459698359169E-2</v>
      </c>
      <c r="T136">
        <f t="shared" si="48"/>
        <v>0.11546874973509047</v>
      </c>
      <c r="AF136">
        <f t="shared" si="64"/>
        <v>8.4095623137222402E-4</v>
      </c>
      <c r="AG136">
        <f t="shared" si="65"/>
        <v>6.420455045170254E-5</v>
      </c>
      <c r="AH136">
        <f t="shared" si="66"/>
        <v>8.9903843278686202E-4</v>
      </c>
      <c r="AI136">
        <f t="shared" si="67"/>
        <v>1.8041992146107886E-3</v>
      </c>
    </row>
    <row r="137" spans="1:35" x14ac:dyDescent="0.25">
      <c r="A137">
        <v>135</v>
      </c>
      <c r="B137">
        <v>2172</v>
      </c>
      <c r="C137">
        <v>72</v>
      </c>
      <c r="D137">
        <v>14052</v>
      </c>
      <c r="E137">
        <f t="shared" si="49"/>
        <v>0.132568359375</v>
      </c>
      <c r="F137">
        <f t="shared" si="50"/>
        <v>4.39453125E-3</v>
      </c>
      <c r="G137">
        <f t="shared" si="51"/>
        <v>0.857666015625</v>
      </c>
      <c r="H137">
        <f t="shared" si="52"/>
        <v>6.62841796875E-2</v>
      </c>
      <c r="I137">
        <f t="shared" si="53"/>
        <v>2.197265625E-3</v>
      </c>
      <c r="J137">
        <f t="shared" si="54"/>
        <v>0.4288330078125</v>
      </c>
      <c r="K137">
        <f t="shared" si="55"/>
        <v>3.314208984375E-2</v>
      </c>
      <c r="L137">
        <f t="shared" si="56"/>
        <v>1.0986328125E-3</v>
      </c>
      <c r="M137">
        <f t="shared" si="57"/>
        <v>0.21441650390625</v>
      </c>
      <c r="N137">
        <f t="shared" si="58"/>
        <v>1.6571044921875E-2</v>
      </c>
      <c r="O137">
        <f t="shared" si="59"/>
        <v>5.4931640625E-4</v>
      </c>
      <c r="P137">
        <f t="shared" si="60"/>
        <v>0.107208251953125</v>
      </c>
      <c r="Q137">
        <f t="shared" si="61"/>
        <v>3.4101168976889716E-2</v>
      </c>
      <c r="R137">
        <f t="shared" si="62"/>
        <v>3.3429920673370365E-3</v>
      </c>
      <c r="S137">
        <f t="shared" si="63"/>
        <v>4.6316279305352107E-2</v>
      </c>
      <c r="T137">
        <f t="shared" si="48"/>
        <v>8.3760440349578857E-2</v>
      </c>
      <c r="AF137">
        <f t="shared" si="64"/>
        <v>5.3283076526390181E-4</v>
      </c>
      <c r="AG137">
        <f t="shared" si="65"/>
        <v>5.2234251052141195E-5</v>
      </c>
      <c r="AH137">
        <f t="shared" si="66"/>
        <v>7.2369186414612667E-4</v>
      </c>
      <c r="AI137">
        <f t="shared" si="67"/>
        <v>1.3087568804621696E-3</v>
      </c>
    </row>
    <row r="138" spans="1:35" x14ac:dyDescent="0.25">
      <c r="A138">
        <v>136</v>
      </c>
      <c r="B138">
        <v>468</v>
      </c>
      <c r="C138">
        <v>-420</v>
      </c>
      <c r="D138">
        <v>23724</v>
      </c>
      <c r="E138">
        <f t="shared" si="49"/>
        <v>2.8564453125E-2</v>
      </c>
      <c r="F138">
        <f t="shared" si="50"/>
        <v>-2.5634765625E-2</v>
      </c>
      <c r="G138">
        <f t="shared" si="51"/>
        <v>1.447998046875</v>
      </c>
      <c r="H138">
        <f t="shared" si="52"/>
        <v>1.42822265625E-2</v>
      </c>
      <c r="I138">
        <f t="shared" si="53"/>
        <v>-1.28173828125E-2</v>
      </c>
      <c r="J138">
        <f t="shared" si="54"/>
        <v>0.7239990234375</v>
      </c>
      <c r="K138">
        <f t="shared" si="55"/>
        <v>7.14111328125E-3</v>
      </c>
      <c r="L138">
        <f t="shared" si="56"/>
        <v>-6.40869140625E-3</v>
      </c>
      <c r="M138">
        <f t="shared" si="57"/>
        <v>0.36199951171875</v>
      </c>
      <c r="N138">
        <f t="shared" si="58"/>
        <v>3.570556640625E-3</v>
      </c>
      <c r="O138">
        <f t="shared" si="59"/>
        <v>-3.204345703125E-3</v>
      </c>
      <c r="P138">
        <f t="shared" si="60"/>
        <v>0.180999755859375</v>
      </c>
      <c r="Q138">
        <f t="shared" si="61"/>
        <v>1.9171296887927586E-2</v>
      </c>
      <c r="R138">
        <f t="shared" si="62"/>
        <v>2.622207005818685E-3</v>
      </c>
      <c r="S138">
        <f t="shared" si="63"/>
        <v>4.0914522939258111E-2</v>
      </c>
      <c r="T138">
        <f t="shared" si="48"/>
        <v>6.2708026833004388E-2</v>
      </c>
      <c r="AF138">
        <f t="shared" si="64"/>
        <v>2.9955151387386854E-4</v>
      </c>
      <c r="AG138">
        <f t="shared" si="65"/>
        <v>4.0971984465916954E-5</v>
      </c>
      <c r="AH138">
        <f t="shared" si="66"/>
        <v>6.3928942092590798E-4</v>
      </c>
      <c r="AI138">
        <f t="shared" si="67"/>
        <v>9.7981291926569356E-4</v>
      </c>
    </row>
    <row r="139" spans="1:35" x14ac:dyDescent="0.25">
      <c r="A139">
        <v>137</v>
      </c>
      <c r="B139">
        <v>-5392</v>
      </c>
      <c r="C139">
        <v>-660</v>
      </c>
      <c r="D139">
        <v>23068</v>
      </c>
      <c r="E139">
        <f t="shared" si="49"/>
        <v>-0.3291015625</v>
      </c>
      <c r="F139">
        <f t="shared" si="50"/>
        <v>-4.0283203125E-2</v>
      </c>
      <c r="G139">
        <f t="shared" si="51"/>
        <v>1.407958984375</v>
      </c>
      <c r="H139">
        <f t="shared" si="52"/>
        <v>-0.16455078125</v>
      </c>
      <c r="I139">
        <f t="shared" si="53"/>
        <v>-2.01416015625E-2</v>
      </c>
      <c r="J139">
        <f t="shared" si="54"/>
        <v>0.7039794921875</v>
      </c>
      <c r="K139">
        <f t="shared" si="55"/>
        <v>-8.2275390625E-2</v>
      </c>
      <c r="L139">
        <f t="shared" si="56"/>
        <v>-1.007080078125E-2</v>
      </c>
      <c r="M139">
        <f t="shared" si="57"/>
        <v>0.35198974609375</v>
      </c>
      <c r="N139">
        <f t="shared" si="58"/>
        <v>-4.11376953125E-2</v>
      </c>
      <c r="O139">
        <f t="shared" si="59"/>
        <v>-5.035400390625E-3</v>
      </c>
      <c r="P139">
        <f t="shared" si="60"/>
        <v>0.175994873046875</v>
      </c>
      <c r="Q139">
        <f t="shared" si="61"/>
        <v>1.1539284388224281E-2</v>
      </c>
      <c r="R139">
        <f t="shared" si="62"/>
        <v>2.2227638297610819E-3</v>
      </c>
      <c r="S139">
        <f t="shared" si="63"/>
        <v>2.6238879230287299E-2</v>
      </c>
      <c r="T139">
        <f t="shared" si="48"/>
        <v>4.0000927448272661E-2</v>
      </c>
      <c r="AF139">
        <f t="shared" si="64"/>
        <v>1.8030131856600439E-4</v>
      </c>
      <c r="AG139">
        <f t="shared" si="65"/>
        <v>3.4730684840016905E-5</v>
      </c>
      <c r="AH139">
        <f t="shared" si="66"/>
        <v>4.0998248797323905E-4</v>
      </c>
      <c r="AI139">
        <f t="shared" si="67"/>
        <v>6.2501449137926032E-4</v>
      </c>
    </row>
    <row r="140" spans="1:35" x14ac:dyDescent="0.25">
      <c r="A140">
        <v>138</v>
      </c>
      <c r="B140">
        <v>-5640</v>
      </c>
      <c r="C140">
        <v>-2832</v>
      </c>
      <c r="D140">
        <v>12156</v>
      </c>
      <c r="E140">
        <f t="shared" si="49"/>
        <v>-0.34423828125</v>
      </c>
      <c r="F140">
        <f t="shared" si="50"/>
        <v>-0.1728515625</v>
      </c>
      <c r="G140">
        <f t="shared" si="51"/>
        <v>0.741943359375</v>
      </c>
      <c r="H140">
        <f t="shared" si="52"/>
        <v>-0.172119140625</v>
      </c>
      <c r="I140">
        <f t="shared" si="53"/>
        <v>-8.642578125E-2</v>
      </c>
      <c r="J140">
        <f t="shared" si="54"/>
        <v>0.3709716796875</v>
      </c>
      <c r="K140">
        <f t="shared" si="55"/>
        <v>-8.60595703125E-2</v>
      </c>
      <c r="L140">
        <f t="shared" si="56"/>
        <v>-4.3212890625E-2</v>
      </c>
      <c r="M140">
        <f t="shared" si="57"/>
        <v>0.18548583984375</v>
      </c>
      <c r="N140">
        <f t="shared" si="58"/>
        <v>-4.302978515625E-2</v>
      </c>
      <c r="O140">
        <f t="shared" si="59"/>
        <v>-2.16064453125E-2</v>
      </c>
      <c r="P140">
        <f t="shared" si="60"/>
        <v>9.2742919921875E-2</v>
      </c>
      <c r="Q140">
        <f t="shared" si="61"/>
        <v>1.5155263079537283E-2</v>
      </c>
      <c r="R140">
        <f t="shared" si="62"/>
        <v>2.0475678973727752E-3</v>
      </c>
      <c r="S140">
        <f t="shared" si="63"/>
        <v>1.0164491997824775E-2</v>
      </c>
      <c r="T140">
        <f t="shared" si="48"/>
        <v>2.7367322974734834E-2</v>
      </c>
      <c r="AF140">
        <f t="shared" si="64"/>
        <v>2.3680098561777005E-4</v>
      </c>
      <c r="AG140">
        <f t="shared" si="65"/>
        <v>3.1993248396449612E-5</v>
      </c>
      <c r="AH140">
        <f t="shared" si="66"/>
        <v>1.5882018746601212E-4</v>
      </c>
      <c r="AI140">
        <f t="shared" si="67"/>
        <v>4.2761442148023178E-4</v>
      </c>
    </row>
    <row r="141" spans="1:35" x14ac:dyDescent="0.25">
      <c r="A141">
        <v>139</v>
      </c>
      <c r="B141">
        <v>-3204</v>
      </c>
      <c r="C141">
        <v>-804</v>
      </c>
      <c r="D141">
        <v>17620</v>
      </c>
      <c r="E141">
        <f t="shared" si="49"/>
        <v>-0.195556640625</v>
      </c>
      <c r="F141">
        <f t="shared" si="50"/>
        <v>-4.9072265625E-2</v>
      </c>
      <c r="G141">
        <f t="shared" si="51"/>
        <v>1.075439453125</v>
      </c>
      <c r="H141">
        <f t="shared" si="52"/>
        <v>-9.77783203125E-2</v>
      </c>
      <c r="I141">
        <f t="shared" si="53"/>
        <v>-2.45361328125E-2</v>
      </c>
      <c r="J141">
        <f t="shared" si="54"/>
        <v>0.5377197265625</v>
      </c>
      <c r="K141">
        <f t="shared" si="55"/>
        <v>-4.888916015625E-2</v>
      </c>
      <c r="L141">
        <f t="shared" si="56"/>
        <v>-1.226806640625E-2</v>
      </c>
      <c r="M141">
        <f t="shared" si="57"/>
        <v>0.26885986328125</v>
      </c>
      <c r="N141">
        <f t="shared" si="58"/>
        <v>-2.4444580078125E-2</v>
      </c>
      <c r="O141">
        <f t="shared" si="59"/>
        <v>-6.134033203125E-3</v>
      </c>
      <c r="P141">
        <f t="shared" si="60"/>
        <v>0.134429931640625</v>
      </c>
      <c r="Q141">
        <f t="shared" si="61"/>
        <v>1.9718901316324873E-2</v>
      </c>
      <c r="R141">
        <f t="shared" si="62"/>
        <v>2.1233134799533426E-3</v>
      </c>
      <c r="S141">
        <f t="shared" si="63"/>
        <v>2.330075369940864E-3</v>
      </c>
      <c r="T141">
        <f t="shared" si="48"/>
        <v>2.4172290166219079E-2</v>
      </c>
      <c r="AF141">
        <f t="shared" si="64"/>
        <v>3.0810783306757614E-4</v>
      </c>
      <c r="AG141">
        <f t="shared" si="65"/>
        <v>3.3176773124270979E-5</v>
      </c>
      <c r="AH141">
        <f t="shared" si="66"/>
        <v>3.6407427655326E-5</v>
      </c>
      <c r="AI141">
        <f t="shared" si="67"/>
        <v>3.7769203384717311E-4</v>
      </c>
    </row>
    <row r="142" spans="1:35" x14ac:dyDescent="0.25">
      <c r="A142">
        <v>140</v>
      </c>
      <c r="B142">
        <v>-6072</v>
      </c>
      <c r="C142">
        <v>-2328</v>
      </c>
      <c r="D142">
        <v>17352</v>
      </c>
      <c r="E142">
        <f t="shared" si="49"/>
        <v>-0.37060546875</v>
      </c>
      <c r="F142">
        <f t="shared" si="50"/>
        <v>-0.14208984375</v>
      </c>
      <c r="G142">
        <f t="shared" si="51"/>
        <v>1.05908203125</v>
      </c>
      <c r="H142">
        <f t="shared" si="52"/>
        <v>-0.185302734375</v>
      </c>
      <c r="I142">
        <f t="shared" si="53"/>
        <v>-7.1044921875E-2</v>
      </c>
      <c r="J142">
        <f t="shared" si="54"/>
        <v>0.529541015625</v>
      </c>
      <c r="K142">
        <f t="shared" si="55"/>
        <v>-9.26513671875E-2</v>
      </c>
      <c r="L142">
        <f t="shared" si="56"/>
        <v>-3.55224609375E-2</v>
      </c>
      <c r="M142">
        <f t="shared" si="57"/>
        <v>0.2647705078125</v>
      </c>
      <c r="N142">
        <f t="shared" si="58"/>
        <v>-4.632568359375E-2</v>
      </c>
      <c r="O142">
        <f t="shared" si="59"/>
        <v>-1.776123046875E-2</v>
      </c>
      <c r="P142">
        <f t="shared" si="60"/>
        <v>0.13238525390625</v>
      </c>
      <c r="Q142">
        <f t="shared" si="61"/>
        <v>2.7222749922010632E-2</v>
      </c>
      <c r="R142">
        <f t="shared" si="62"/>
        <v>5.6675970554351807E-3</v>
      </c>
      <c r="S142">
        <f t="shared" si="63"/>
        <v>6.9011853800879583E-3</v>
      </c>
      <c r="T142">
        <f t="shared" si="48"/>
        <v>3.9791532357533771E-2</v>
      </c>
      <c r="AF142">
        <f t="shared" si="64"/>
        <v>4.2535546753141612E-4</v>
      </c>
      <c r="AG142">
        <f t="shared" si="65"/>
        <v>8.8556203991174698E-5</v>
      </c>
      <c r="AH142">
        <f t="shared" si="66"/>
        <v>1.0783102156387435E-4</v>
      </c>
      <c r="AI142">
        <f t="shared" si="67"/>
        <v>6.2174269308646517E-4</v>
      </c>
    </row>
    <row r="143" spans="1:35" x14ac:dyDescent="0.25">
      <c r="A143">
        <v>141</v>
      </c>
      <c r="B143">
        <v>-6872</v>
      </c>
      <c r="C143">
        <v>-1804</v>
      </c>
      <c r="D143">
        <v>16596</v>
      </c>
      <c r="E143">
        <f t="shared" si="49"/>
        <v>-0.41943359375</v>
      </c>
      <c r="F143">
        <f t="shared" si="50"/>
        <v>-0.110107421875</v>
      </c>
      <c r="G143">
        <f t="shared" si="51"/>
        <v>1.012939453125</v>
      </c>
      <c r="H143">
        <f t="shared" si="52"/>
        <v>-0.209716796875</v>
      </c>
      <c r="I143">
        <f t="shared" si="53"/>
        <v>-5.50537109375E-2</v>
      </c>
      <c r="J143">
        <f t="shared" si="54"/>
        <v>0.5064697265625</v>
      </c>
      <c r="K143">
        <f t="shared" si="55"/>
        <v>-0.1048583984375</v>
      </c>
      <c r="L143">
        <f t="shared" si="56"/>
        <v>-2.752685546875E-2</v>
      </c>
      <c r="M143">
        <f t="shared" si="57"/>
        <v>0.25323486328125</v>
      </c>
      <c r="N143">
        <f t="shared" si="58"/>
        <v>-5.242919921875E-2</v>
      </c>
      <c r="O143">
        <f t="shared" si="59"/>
        <v>-1.3763427734375E-2</v>
      </c>
      <c r="P143">
        <f t="shared" si="60"/>
        <v>0.126617431640625</v>
      </c>
      <c r="Q143">
        <f t="shared" si="61"/>
        <v>3.3640244934293961E-2</v>
      </c>
      <c r="R143">
        <f t="shared" si="62"/>
        <v>6.4478880829281276E-3</v>
      </c>
      <c r="S143">
        <f t="shared" si="63"/>
        <v>6.423929664823743E-3</v>
      </c>
      <c r="T143">
        <f t="shared" si="48"/>
        <v>4.6512062682045829E-2</v>
      </c>
      <c r="AF143">
        <f t="shared" si="64"/>
        <v>5.2562882709834315E-4</v>
      </c>
      <c r="AG143">
        <f t="shared" si="65"/>
        <v>1.0074825129575199E-4</v>
      </c>
      <c r="AH143">
        <f t="shared" si="66"/>
        <v>1.0037390101287098E-4</v>
      </c>
      <c r="AI143">
        <f t="shared" si="67"/>
        <v>7.2675097940696608E-4</v>
      </c>
    </row>
    <row r="144" spans="1:35" x14ac:dyDescent="0.25">
      <c r="A144">
        <v>142</v>
      </c>
      <c r="B144">
        <v>-6572</v>
      </c>
      <c r="C144">
        <v>-1332</v>
      </c>
      <c r="D144">
        <v>16880</v>
      </c>
      <c r="E144">
        <f t="shared" si="49"/>
        <v>-0.401123046875</v>
      </c>
      <c r="F144">
        <f t="shared" si="50"/>
        <v>-8.1298828125E-2</v>
      </c>
      <c r="G144">
        <f t="shared" si="51"/>
        <v>1.0302734375</v>
      </c>
      <c r="H144">
        <f t="shared" si="52"/>
        <v>-0.2005615234375</v>
      </c>
      <c r="I144">
        <f t="shared" si="53"/>
        <v>-4.06494140625E-2</v>
      </c>
      <c r="J144">
        <f t="shared" si="54"/>
        <v>0.51513671875</v>
      </c>
      <c r="K144">
        <f t="shared" si="55"/>
        <v>-0.10028076171875</v>
      </c>
      <c r="L144">
        <f t="shared" si="56"/>
        <v>-2.032470703125E-2</v>
      </c>
      <c r="M144">
        <f t="shared" si="57"/>
        <v>0.257568359375</v>
      </c>
      <c r="N144">
        <f t="shared" si="58"/>
        <v>-5.0140380859375E-2</v>
      </c>
      <c r="O144">
        <f t="shared" si="59"/>
        <v>-1.0162353515625E-2</v>
      </c>
      <c r="P144">
        <f t="shared" si="60"/>
        <v>0.1287841796875</v>
      </c>
      <c r="Q144">
        <f t="shared" si="61"/>
        <v>3.2085755798551774E-2</v>
      </c>
      <c r="R144">
        <f t="shared" si="62"/>
        <v>6.0317575931549076E-3</v>
      </c>
      <c r="S144">
        <f t="shared" si="63"/>
        <v>9.4313065210978198E-3</v>
      </c>
      <c r="T144">
        <f t="shared" si="48"/>
        <v>4.7548819912804498E-2</v>
      </c>
      <c r="AF144">
        <f t="shared" si="64"/>
        <v>5.0133993435237147E-4</v>
      </c>
      <c r="AG144">
        <f t="shared" si="65"/>
        <v>9.4246212393045431E-5</v>
      </c>
      <c r="AH144">
        <f t="shared" si="66"/>
        <v>1.4736416439215343E-4</v>
      </c>
      <c r="AI144">
        <f t="shared" si="67"/>
        <v>7.4295031113757028E-4</v>
      </c>
    </row>
    <row r="145" spans="1:35" x14ac:dyDescent="0.25">
      <c r="A145">
        <v>143</v>
      </c>
      <c r="B145">
        <v>-3808</v>
      </c>
      <c r="C145">
        <v>-1612</v>
      </c>
      <c r="D145">
        <v>17692</v>
      </c>
      <c r="E145">
        <f t="shared" si="49"/>
        <v>-0.232421875</v>
      </c>
      <c r="F145">
        <f t="shared" si="50"/>
        <v>-9.8388671875E-2</v>
      </c>
      <c r="G145">
        <f t="shared" si="51"/>
        <v>1.079833984375</v>
      </c>
      <c r="H145">
        <f t="shared" si="52"/>
        <v>-0.1162109375</v>
      </c>
      <c r="I145">
        <f t="shared" si="53"/>
        <v>-4.91943359375E-2</v>
      </c>
      <c r="J145">
        <f t="shared" si="54"/>
        <v>0.5399169921875</v>
      </c>
      <c r="K145">
        <f t="shared" si="55"/>
        <v>-5.810546875E-2</v>
      </c>
      <c r="L145">
        <f t="shared" si="56"/>
        <v>-2.459716796875E-2</v>
      </c>
      <c r="M145">
        <f t="shared" si="57"/>
        <v>0.26995849609375</v>
      </c>
      <c r="N145">
        <f t="shared" si="58"/>
        <v>-2.9052734375E-2</v>
      </c>
      <c r="O145">
        <f t="shared" si="59"/>
        <v>-1.2298583984375E-2</v>
      </c>
      <c r="P145">
        <f t="shared" si="60"/>
        <v>0.134979248046875</v>
      </c>
      <c r="Q145">
        <f t="shared" si="61"/>
        <v>2.5081494781706067E-2</v>
      </c>
      <c r="R145">
        <f t="shared" si="62"/>
        <v>8.1138372421264635E-3</v>
      </c>
      <c r="S145">
        <f t="shared" si="63"/>
        <v>9.580363829930624E-3</v>
      </c>
      <c r="T145">
        <f t="shared" si="48"/>
        <v>4.2775695853763153E-2</v>
      </c>
      <c r="AF145">
        <f t="shared" si="64"/>
        <v>3.918983559641573E-4</v>
      </c>
      <c r="AG145">
        <f t="shared" si="65"/>
        <v>1.2677870690822599E-4</v>
      </c>
      <c r="AH145">
        <f t="shared" si="66"/>
        <v>1.49693184842666E-4</v>
      </c>
      <c r="AI145">
        <f t="shared" si="67"/>
        <v>6.6837024771504926E-4</v>
      </c>
    </row>
    <row r="146" spans="1:35" x14ac:dyDescent="0.25">
      <c r="A146">
        <v>144</v>
      </c>
      <c r="B146">
        <v>-3812</v>
      </c>
      <c r="C146">
        <v>-244</v>
      </c>
      <c r="D146">
        <v>16780</v>
      </c>
      <c r="E146">
        <f t="shared" si="49"/>
        <v>-0.232666015625</v>
      </c>
      <c r="F146">
        <f t="shared" si="50"/>
        <v>-1.4892578125E-2</v>
      </c>
      <c r="G146">
        <f t="shared" si="51"/>
        <v>1.024169921875</v>
      </c>
      <c r="H146">
        <f t="shared" si="52"/>
        <v>-0.1163330078125</v>
      </c>
      <c r="I146">
        <f t="shared" si="53"/>
        <v>-7.4462890625E-3</v>
      </c>
      <c r="J146">
        <f t="shared" si="54"/>
        <v>0.5120849609375</v>
      </c>
      <c r="K146">
        <f t="shared" si="55"/>
        <v>-5.816650390625E-2</v>
      </c>
      <c r="L146">
        <f t="shared" si="56"/>
        <v>-3.72314453125E-3</v>
      </c>
      <c r="M146">
        <f t="shared" si="57"/>
        <v>0.25604248046875</v>
      </c>
      <c r="N146">
        <f t="shared" si="58"/>
        <v>-2.9083251953125E-2</v>
      </c>
      <c r="O146">
        <f t="shared" si="59"/>
        <v>-1.861572265625E-3</v>
      </c>
      <c r="P146">
        <f t="shared" si="60"/>
        <v>0.128021240234375</v>
      </c>
      <c r="Q146">
        <f t="shared" si="61"/>
        <v>2.4980484777026704E-2</v>
      </c>
      <c r="R146">
        <f t="shared" si="62"/>
        <v>8.4902107715606676E-3</v>
      </c>
      <c r="S146">
        <f t="shared" si="63"/>
        <v>8.5291657182905399E-3</v>
      </c>
      <c r="T146">
        <f t="shared" si="48"/>
        <v>4.1999861266877908E-2</v>
      </c>
      <c r="AF146">
        <f t="shared" si="64"/>
        <v>3.9032007464104225E-4</v>
      </c>
      <c r="AG146">
        <f t="shared" si="65"/>
        <v>1.3265954330563543E-4</v>
      </c>
      <c r="AH146">
        <f t="shared" si="66"/>
        <v>1.3326821434828969E-4</v>
      </c>
      <c r="AI146">
        <f t="shared" si="67"/>
        <v>6.5624783229496731E-4</v>
      </c>
    </row>
    <row r="147" spans="1:35" x14ac:dyDescent="0.25">
      <c r="A147">
        <v>145</v>
      </c>
      <c r="B147">
        <v>-2300</v>
      </c>
      <c r="C147">
        <v>-1564</v>
      </c>
      <c r="D147">
        <v>17000</v>
      </c>
      <c r="E147">
        <f t="shared" si="49"/>
        <v>-0.140380859375</v>
      </c>
      <c r="F147">
        <f t="shared" si="50"/>
        <v>-9.5458984375E-2</v>
      </c>
      <c r="G147">
        <f t="shared" si="51"/>
        <v>1.03759765625</v>
      </c>
      <c r="H147">
        <f t="shared" si="52"/>
        <v>-7.01904296875E-2</v>
      </c>
      <c r="I147">
        <f t="shared" si="53"/>
        <v>-4.77294921875E-2</v>
      </c>
      <c r="J147">
        <f t="shared" si="54"/>
        <v>0.518798828125</v>
      </c>
      <c r="K147">
        <f t="shared" si="55"/>
        <v>-3.509521484375E-2</v>
      </c>
      <c r="L147">
        <f t="shared" si="56"/>
        <v>-2.386474609375E-2</v>
      </c>
      <c r="M147">
        <f t="shared" si="57"/>
        <v>0.2593994140625</v>
      </c>
      <c r="N147">
        <f t="shared" si="58"/>
        <v>-1.7547607421875E-2</v>
      </c>
      <c r="O147">
        <f t="shared" si="59"/>
        <v>-1.1932373046875E-2</v>
      </c>
      <c r="P147">
        <f t="shared" si="60"/>
        <v>0.12969970703125</v>
      </c>
      <c r="Q147">
        <f t="shared" si="61"/>
        <v>1.8805978033277725E-2</v>
      </c>
      <c r="R147">
        <f t="shared" si="62"/>
        <v>8.4505319595336928E-3</v>
      </c>
      <c r="S147">
        <f t="shared" si="63"/>
        <v>9.8446640703413225E-3</v>
      </c>
      <c r="T147">
        <f t="shared" si="48"/>
        <v>3.7101174063152741E-2</v>
      </c>
      <c r="AF147">
        <f t="shared" si="64"/>
        <v>2.9384340676996446E-4</v>
      </c>
      <c r="AG147">
        <f t="shared" si="65"/>
        <v>1.3203956186771395E-4</v>
      </c>
      <c r="AH147">
        <f t="shared" si="66"/>
        <v>1.5382287609908316E-4</v>
      </c>
      <c r="AI147">
        <f t="shared" si="67"/>
        <v>5.7970584473676157E-4</v>
      </c>
    </row>
    <row r="148" spans="1:35" x14ac:dyDescent="0.25">
      <c r="A148">
        <v>146</v>
      </c>
      <c r="B148">
        <v>-2056</v>
      </c>
      <c r="C148">
        <v>-1328</v>
      </c>
      <c r="D148">
        <v>15604</v>
      </c>
      <c r="E148">
        <f t="shared" si="49"/>
        <v>-0.12548828125</v>
      </c>
      <c r="F148">
        <f t="shared" si="50"/>
        <v>-8.10546875E-2</v>
      </c>
      <c r="G148">
        <f t="shared" si="51"/>
        <v>0.952392578125</v>
      </c>
      <c r="H148">
        <f t="shared" si="52"/>
        <v>-6.2744140625E-2</v>
      </c>
      <c r="I148">
        <f t="shared" si="53"/>
        <v>-4.052734375E-2</v>
      </c>
      <c r="J148">
        <f t="shared" si="54"/>
        <v>0.4761962890625</v>
      </c>
      <c r="K148">
        <f t="shared" si="55"/>
        <v>-3.13720703125E-2</v>
      </c>
      <c r="L148">
        <f t="shared" si="56"/>
        <v>-2.0263671875E-2</v>
      </c>
      <c r="M148">
        <f t="shared" si="57"/>
        <v>0.23809814453125</v>
      </c>
      <c r="N148">
        <f t="shared" si="58"/>
        <v>-1.568603515625E-2</v>
      </c>
      <c r="O148">
        <f t="shared" si="59"/>
        <v>-1.01318359375E-2</v>
      </c>
      <c r="P148">
        <f t="shared" si="60"/>
        <v>0.119049072265625</v>
      </c>
      <c r="Q148">
        <f t="shared" si="61"/>
        <v>1.4108051194085015E-2</v>
      </c>
      <c r="R148">
        <f t="shared" si="62"/>
        <v>7.4231253729926212E-3</v>
      </c>
      <c r="S148">
        <f t="shared" si="63"/>
        <v>1.0711299710803522E-2</v>
      </c>
      <c r="T148">
        <f t="shared" si="48"/>
        <v>3.2242476277881162E-2</v>
      </c>
      <c r="AF148">
        <f t="shared" si="64"/>
        <v>2.2043829990757836E-4</v>
      </c>
      <c r="AG148">
        <f t="shared" si="65"/>
        <v>1.1598633395300971E-4</v>
      </c>
      <c r="AH148">
        <f t="shared" si="66"/>
        <v>1.6736405798130504E-4</v>
      </c>
      <c r="AI148">
        <f t="shared" si="67"/>
        <v>5.0378869184189315E-4</v>
      </c>
    </row>
    <row r="149" spans="1:35" x14ac:dyDescent="0.25">
      <c r="A149">
        <v>147</v>
      </c>
      <c r="B149">
        <v>-1236</v>
      </c>
      <c r="C149">
        <v>-2088</v>
      </c>
      <c r="D149">
        <v>15316</v>
      </c>
      <c r="E149">
        <f t="shared" si="49"/>
        <v>-7.5439453125E-2</v>
      </c>
      <c r="F149">
        <f t="shared" si="50"/>
        <v>-0.12744140625</v>
      </c>
      <c r="G149">
        <f t="shared" si="51"/>
        <v>0.934814453125</v>
      </c>
      <c r="H149">
        <f t="shared" si="52"/>
        <v>-3.77197265625E-2</v>
      </c>
      <c r="I149">
        <f t="shared" si="53"/>
        <v>-6.3720703125E-2</v>
      </c>
      <c r="J149">
        <f t="shared" si="54"/>
        <v>0.4674072265625</v>
      </c>
      <c r="K149">
        <f t="shared" si="55"/>
        <v>-1.885986328125E-2</v>
      </c>
      <c r="L149">
        <f t="shared" si="56"/>
        <v>-3.18603515625E-2</v>
      </c>
      <c r="M149">
        <f t="shared" si="57"/>
        <v>0.23370361328125</v>
      </c>
      <c r="N149">
        <f t="shared" si="58"/>
        <v>-9.429931640625E-3</v>
      </c>
      <c r="O149">
        <f t="shared" si="59"/>
        <v>-1.593017578125E-2</v>
      </c>
      <c r="P149">
        <f t="shared" si="60"/>
        <v>0.116851806640625</v>
      </c>
      <c r="Q149">
        <f t="shared" si="61"/>
        <v>1.4294060733583238E-2</v>
      </c>
      <c r="R149">
        <f t="shared" si="62"/>
        <v>8.792234129375881E-3</v>
      </c>
      <c r="S149">
        <f t="shared" si="63"/>
        <v>1.2098985248141779E-2</v>
      </c>
      <c r="T149">
        <f t="shared" si="48"/>
        <v>3.5185280111100899E-2</v>
      </c>
      <c r="AF149">
        <f t="shared" si="64"/>
        <v>2.233446989622381E-4</v>
      </c>
      <c r="AG149">
        <f t="shared" si="65"/>
        <v>1.3737865827149814E-4</v>
      </c>
      <c r="AH149">
        <f t="shared" si="66"/>
        <v>1.890466445022153E-4</v>
      </c>
      <c r="AI149">
        <f t="shared" si="67"/>
        <v>5.4977000173595154E-4</v>
      </c>
    </row>
    <row r="150" spans="1:35" x14ac:dyDescent="0.25">
      <c r="A150">
        <v>148</v>
      </c>
      <c r="B150">
        <v>-124</v>
      </c>
      <c r="C150">
        <v>-8</v>
      </c>
      <c r="D150">
        <v>16352</v>
      </c>
      <c r="E150">
        <f t="shared" si="49"/>
        <v>-7.568359375E-3</v>
      </c>
      <c r="F150">
        <f t="shared" si="50"/>
        <v>-4.8828125E-4</v>
      </c>
      <c r="G150">
        <f t="shared" si="51"/>
        <v>0.998046875</v>
      </c>
      <c r="H150">
        <f t="shared" si="52"/>
        <v>-3.7841796875E-3</v>
      </c>
      <c r="I150">
        <f t="shared" si="53"/>
        <v>-2.44140625E-4</v>
      </c>
      <c r="J150">
        <f t="shared" si="54"/>
        <v>0.4990234375</v>
      </c>
      <c r="K150">
        <f t="shared" si="55"/>
        <v>-1.89208984375E-3</v>
      </c>
      <c r="L150">
        <f t="shared" si="56"/>
        <v>-1.220703125E-4</v>
      </c>
      <c r="M150">
        <f t="shared" si="57"/>
        <v>0.24951171875</v>
      </c>
      <c r="N150">
        <f t="shared" si="58"/>
        <v>-9.46044921875E-4</v>
      </c>
      <c r="O150">
        <f t="shared" si="59"/>
        <v>-6.103515625E-5</v>
      </c>
      <c r="P150">
        <f t="shared" si="60"/>
        <v>0.124755859375</v>
      </c>
      <c r="Q150">
        <f t="shared" si="61"/>
        <v>9.7817877928415928E-3</v>
      </c>
      <c r="R150">
        <f t="shared" si="62"/>
        <v>5.7791478104061546E-3</v>
      </c>
      <c r="S150">
        <f t="shared" si="63"/>
        <v>1.2461254331800712E-2</v>
      </c>
      <c r="T150">
        <f t="shared" si="48"/>
        <v>2.8022189935048458E-2</v>
      </c>
      <c r="AF150">
        <f t="shared" si="64"/>
        <v>1.5284043426314989E-4</v>
      </c>
      <c r="AG150">
        <f t="shared" si="65"/>
        <v>9.0299184537596166E-5</v>
      </c>
      <c r="AH150">
        <f t="shared" si="66"/>
        <v>1.9470709893438612E-4</v>
      </c>
      <c r="AI150">
        <f t="shared" si="67"/>
        <v>4.3784671773513216E-4</v>
      </c>
    </row>
    <row r="151" spans="1:35" x14ac:dyDescent="0.25">
      <c r="A151">
        <v>149</v>
      </c>
      <c r="B151">
        <v>860</v>
      </c>
      <c r="C151">
        <v>1768</v>
      </c>
      <c r="D151">
        <v>12976</v>
      </c>
      <c r="E151">
        <f t="shared" si="49"/>
        <v>5.2490234375E-2</v>
      </c>
      <c r="F151">
        <f t="shared" si="50"/>
        <v>0.10791015625</v>
      </c>
      <c r="G151">
        <f t="shared" si="51"/>
        <v>0.7919921875</v>
      </c>
      <c r="H151">
        <f t="shared" si="52"/>
        <v>2.62451171875E-2</v>
      </c>
      <c r="I151">
        <f t="shared" si="53"/>
        <v>5.3955078125E-2</v>
      </c>
      <c r="J151">
        <f t="shared" si="54"/>
        <v>0.39599609375</v>
      </c>
      <c r="K151">
        <f t="shared" si="55"/>
        <v>1.312255859375E-2</v>
      </c>
      <c r="L151">
        <f t="shared" si="56"/>
        <v>2.69775390625E-2</v>
      </c>
      <c r="M151">
        <f t="shared" si="57"/>
        <v>0.197998046875</v>
      </c>
      <c r="N151">
        <f t="shared" si="58"/>
        <v>6.561279296875E-3</v>
      </c>
      <c r="O151">
        <f t="shared" si="59"/>
        <v>1.348876953125E-2</v>
      </c>
      <c r="P151">
        <f t="shared" si="60"/>
        <v>9.89990234375E-2</v>
      </c>
      <c r="Q151">
        <f t="shared" si="61"/>
        <v>6.6969368192884631E-3</v>
      </c>
      <c r="R151">
        <f t="shared" si="62"/>
        <v>5.5165661705864795E-3</v>
      </c>
      <c r="S151">
        <f t="shared" si="63"/>
        <v>1.2640068266126884E-2</v>
      </c>
      <c r="T151">
        <f t="shared" si="48"/>
        <v>2.4853571256001829E-2</v>
      </c>
      <c r="AF151">
        <f t="shared" si="64"/>
        <v>1.0463963780138224E-4</v>
      </c>
      <c r="AG151">
        <f t="shared" si="65"/>
        <v>8.6196346415413742E-5</v>
      </c>
      <c r="AH151">
        <f t="shared" si="66"/>
        <v>1.9750106665823255E-4</v>
      </c>
      <c r="AI151">
        <f t="shared" si="67"/>
        <v>3.8833705087502857E-4</v>
      </c>
    </row>
    <row r="152" spans="1:35" x14ac:dyDescent="0.25">
      <c r="A152">
        <v>150</v>
      </c>
      <c r="B152">
        <v>2356</v>
      </c>
      <c r="C152">
        <v>1112</v>
      </c>
      <c r="D152">
        <v>15680</v>
      </c>
      <c r="E152">
        <f t="shared" si="49"/>
        <v>0.143798828125</v>
      </c>
      <c r="F152">
        <f t="shared" si="50"/>
        <v>6.787109375E-2</v>
      </c>
      <c r="G152">
        <f t="shared" si="51"/>
        <v>0.95703125</v>
      </c>
      <c r="H152">
        <f t="shared" si="52"/>
        <v>7.18994140625E-2</v>
      </c>
      <c r="I152">
        <f t="shared" si="53"/>
        <v>3.3935546875E-2</v>
      </c>
      <c r="J152">
        <f t="shared" si="54"/>
        <v>0.478515625</v>
      </c>
      <c r="K152">
        <f t="shared" si="55"/>
        <v>3.594970703125E-2</v>
      </c>
      <c r="L152">
        <f t="shared" si="56"/>
        <v>1.69677734375E-2</v>
      </c>
      <c r="M152">
        <f t="shared" si="57"/>
        <v>0.2392578125</v>
      </c>
      <c r="N152">
        <f t="shared" si="58"/>
        <v>1.7974853515625E-2</v>
      </c>
      <c r="O152">
        <f t="shared" si="59"/>
        <v>8.48388671875E-3</v>
      </c>
      <c r="P152">
        <f t="shared" si="60"/>
        <v>0.11962890625</v>
      </c>
      <c r="Q152">
        <f t="shared" si="61"/>
        <v>4.3680144680870881E-3</v>
      </c>
      <c r="R152">
        <f t="shared" si="62"/>
        <v>5.1203628381093344E-3</v>
      </c>
      <c r="S152">
        <f t="shared" si="63"/>
        <v>8.6091948880089655E-3</v>
      </c>
      <c r="T152">
        <f t="shared" si="48"/>
        <v>1.8097572194205387E-2</v>
      </c>
      <c r="AF152">
        <f t="shared" si="64"/>
        <v>6.8250226063860752E-5</v>
      </c>
      <c r="AG152">
        <f t="shared" si="65"/>
        <v>8.0005669345458349E-5</v>
      </c>
      <c r="AH152">
        <f t="shared" si="66"/>
        <v>1.3451867012514009E-4</v>
      </c>
      <c r="AI152">
        <f t="shared" si="67"/>
        <v>2.8277456553445917E-4</v>
      </c>
    </row>
    <row r="153" spans="1:35" x14ac:dyDescent="0.25">
      <c r="A153">
        <v>151</v>
      </c>
      <c r="B153">
        <v>2728</v>
      </c>
      <c r="C153">
        <v>12</v>
      </c>
      <c r="D153">
        <v>18928</v>
      </c>
      <c r="E153">
        <f t="shared" si="49"/>
        <v>0.16650390625</v>
      </c>
      <c r="F153">
        <f t="shared" si="50"/>
        <v>7.32421875E-4</v>
      </c>
      <c r="G153">
        <f t="shared" si="51"/>
        <v>1.1552734375</v>
      </c>
      <c r="H153">
        <f t="shared" si="52"/>
        <v>8.3251953125E-2</v>
      </c>
      <c r="I153">
        <f t="shared" si="53"/>
        <v>3.662109375E-4</v>
      </c>
      <c r="J153">
        <f t="shared" si="54"/>
        <v>0.57763671875</v>
      </c>
      <c r="K153">
        <f t="shared" si="55"/>
        <v>4.16259765625E-2</v>
      </c>
      <c r="L153">
        <f t="shared" si="56"/>
        <v>1.8310546875E-4</v>
      </c>
      <c r="M153">
        <f t="shared" si="57"/>
        <v>0.288818359375</v>
      </c>
      <c r="N153">
        <f t="shared" si="58"/>
        <v>2.081298828125E-2</v>
      </c>
      <c r="O153">
        <f t="shared" si="59"/>
        <v>9.1552734375E-5</v>
      </c>
      <c r="P153">
        <f t="shared" si="60"/>
        <v>0.1444091796875</v>
      </c>
      <c r="Q153">
        <f t="shared" si="61"/>
        <v>3.8207961453331865E-3</v>
      </c>
      <c r="R153">
        <f t="shared" si="62"/>
        <v>5.1185978783501521E-3</v>
      </c>
      <c r="S153">
        <f t="shared" si="63"/>
        <v>9.2313349246978746E-3</v>
      </c>
      <c r="T153">
        <f t="shared" si="48"/>
        <v>1.8170728948381211E-2</v>
      </c>
      <c r="AF153">
        <f t="shared" si="64"/>
        <v>5.9699939770831038E-5</v>
      </c>
      <c r="AG153">
        <f t="shared" si="65"/>
        <v>7.9978091849221126E-5</v>
      </c>
      <c r="AH153">
        <f t="shared" si="66"/>
        <v>1.4423960819840429E-4</v>
      </c>
      <c r="AI153">
        <f t="shared" si="67"/>
        <v>2.8391763981845642E-4</v>
      </c>
    </row>
    <row r="154" spans="1:35" x14ac:dyDescent="0.25">
      <c r="A154">
        <v>152</v>
      </c>
      <c r="B154">
        <v>2956</v>
      </c>
      <c r="C154">
        <v>2088</v>
      </c>
      <c r="D154">
        <v>15372</v>
      </c>
      <c r="E154">
        <f t="shared" si="49"/>
        <v>0.180419921875</v>
      </c>
      <c r="F154">
        <f t="shared" si="50"/>
        <v>0.12744140625</v>
      </c>
      <c r="G154">
        <f t="shared" si="51"/>
        <v>0.938232421875</v>
      </c>
      <c r="H154">
        <f t="shared" si="52"/>
        <v>9.02099609375E-2</v>
      </c>
      <c r="I154">
        <f t="shared" si="53"/>
        <v>6.3720703125E-2</v>
      </c>
      <c r="J154">
        <f t="shared" si="54"/>
        <v>0.4691162109375</v>
      </c>
      <c r="K154">
        <f t="shared" si="55"/>
        <v>4.510498046875E-2</v>
      </c>
      <c r="L154">
        <f t="shared" si="56"/>
        <v>3.18603515625E-2</v>
      </c>
      <c r="M154">
        <f t="shared" si="57"/>
        <v>0.23455810546875</v>
      </c>
      <c r="N154">
        <f t="shared" si="58"/>
        <v>2.2552490234375E-2</v>
      </c>
      <c r="O154">
        <f t="shared" si="59"/>
        <v>1.593017578125E-2</v>
      </c>
      <c r="P154">
        <f t="shared" si="60"/>
        <v>0.117279052734375</v>
      </c>
      <c r="Q154">
        <f t="shared" si="61"/>
        <v>3.5128460990058053E-3</v>
      </c>
      <c r="R154">
        <f t="shared" si="62"/>
        <v>4.9578090508778892E-3</v>
      </c>
      <c r="S154">
        <f t="shared" si="63"/>
        <v>6.6352427005767819E-3</v>
      </c>
      <c r="T154">
        <f t="shared" si="48"/>
        <v>1.5105897850460476E-2</v>
      </c>
      <c r="AF154">
        <f t="shared" si="64"/>
        <v>5.4888220296965708E-5</v>
      </c>
      <c r="AG154">
        <f t="shared" si="65"/>
        <v>7.7465766419967019E-5</v>
      </c>
      <c r="AH154">
        <f t="shared" si="66"/>
        <v>1.0367566719651222E-4</v>
      </c>
      <c r="AI154">
        <f t="shared" si="67"/>
        <v>2.3602965391344494E-4</v>
      </c>
    </row>
    <row r="155" spans="1:35" x14ac:dyDescent="0.25">
      <c r="A155">
        <v>153</v>
      </c>
      <c r="B155">
        <v>3632</v>
      </c>
      <c r="C155">
        <v>1848</v>
      </c>
      <c r="D155">
        <v>16196</v>
      </c>
      <c r="E155">
        <f t="shared" si="49"/>
        <v>0.2216796875</v>
      </c>
      <c r="F155">
        <f t="shared" si="50"/>
        <v>0.11279296875</v>
      </c>
      <c r="G155">
        <f t="shared" si="51"/>
        <v>0.988525390625</v>
      </c>
      <c r="H155">
        <f t="shared" si="52"/>
        <v>0.11083984375</v>
      </c>
      <c r="I155">
        <f t="shared" si="53"/>
        <v>5.6396484375E-2</v>
      </c>
      <c r="J155">
        <f t="shared" si="54"/>
        <v>0.4942626953125</v>
      </c>
      <c r="K155">
        <f t="shared" si="55"/>
        <v>5.5419921875E-2</v>
      </c>
      <c r="L155">
        <f t="shared" si="56"/>
        <v>2.81982421875E-2</v>
      </c>
      <c r="M155">
        <f t="shared" si="57"/>
        <v>0.24713134765625</v>
      </c>
      <c r="N155">
        <f t="shared" si="58"/>
        <v>2.77099609375E-2</v>
      </c>
      <c r="O155">
        <f t="shared" si="59"/>
        <v>1.409912109375E-2</v>
      </c>
      <c r="P155">
        <f t="shared" si="60"/>
        <v>0.123565673828125</v>
      </c>
      <c r="Q155">
        <f t="shared" si="61"/>
        <v>3.3228562937842477E-3</v>
      </c>
      <c r="R155">
        <f t="shared" si="62"/>
        <v>4.1102892822689483E-3</v>
      </c>
      <c r="S155">
        <f t="shared" si="63"/>
        <v>6.4059787326388902E-3</v>
      </c>
      <c r="T155">
        <f t="shared" si="48"/>
        <v>1.3839124308692087E-2</v>
      </c>
      <c r="AF155">
        <f t="shared" si="64"/>
        <v>5.191962959037887E-5</v>
      </c>
      <c r="AG155">
        <f t="shared" si="65"/>
        <v>6.4223270035452317E-5</v>
      </c>
      <c r="AH155">
        <f t="shared" si="66"/>
        <v>1.0009341769748266E-4</v>
      </c>
      <c r="AI155">
        <f t="shared" si="67"/>
        <v>2.1623631732331386E-4</v>
      </c>
    </row>
    <row r="156" spans="1:35" x14ac:dyDescent="0.25">
      <c r="A156">
        <v>154</v>
      </c>
      <c r="B156">
        <v>2832</v>
      </c>
      <c r="C156">
        <v>512</v>
      </c>
      <c r="D156">
        <v>17996</v>
      </c>
      <c r="E156">
        <f t="shared" si="49"/>
        <v>0.1728515625</v>
      </c>
      <c r="F156">
        <f t="shared" si="50"/>
        <v>3.125E-2</v>
      </c>
      <c r="G156">
        <f t="shared" si="51"/>
        <v>1.098388671875</v>
      </c>
      <c r="H156">
        <f t="shared" si="52"/>
        <v>8.642578125E-2</v>
      </c>
      <c r="I156">
        <f t="shared" si="53"/>
        <v>1.5625E-2</v>
      </c>
      <c r="J156">
        <f t="shared" si="54"/>
        <v>0.5491943359375</v>
      </c>
      <c r="K156">
        <f t="shared" si="55"/>
        <v>4.3212890625E-2</v>
      </c>
      <c r="L156">
        <f t="shared" si="56"/>
        <v>7.8125E-3</v>
      </c>
      <c r="M156">
        <f t="shared" si="57"/>
        <v>0.27459716796875</v>
      </c>
      <c r="N156">
        <f t="shared" si="58"/>
        <v>2.16064453125E-2</v>
      </c>
      <c r="O156">
        <f t="shared" si="59"/>
        <v>3.90625E-3</v>
      </c>
      <c r="P156">
        <f t="shared" si="60"/>
        <v>0.137298583984375</v>
      </c>
      <c r="Q156">
        <f t="shared" si="61"/>
        <v>3.4087366527981227E-3</v>
      </c>
      <c r="R156">
        <f t="shared" si="62"/>
        <v>3.3687280284033882E-3</v>
      </c>
      <c r="S156">
        <f t="shared" si="63"/>
        <v>6.3809163040584984E-3</v>
      </c>
      <c r="T156">
        <f t="shared" si="48"/>
        <v>1.315838098526001E-2</v>
      </c>
      <c r="AF156">
        <f t="shared" si="64"/>
        <v>5.3261510199970668E-5</v>
      </c>
      <c r="AG156">
        <f t="shared" si="65"/>
        <v>5.2636375443802941E-5</v>
      </c>
      <c r="AH156">
        <f t="shared" si="66"/>
        <v>9.9701817250914037E-5</v>
      </c>
      <c r="AI156">
        <f t="shared" si="67"/>
        <v>2.0559970289468765E-4</v>
      </c>
    </row>
    <row r="157" spans="1:35" x14ac:dyDescent="0.25">
      <c r="A157">
        <v>155</v>
      </c>
      <c r="B157">
        <v>2068</v>
      </c>
      <c r="C157">
        <v>1548</v>
      </c>
      <c r="D157">
        <v>14248</v>
      </c>
      <c r="E157">
        <f t="shared" si="49"/>
        <v>0.126220703125</v>
      </c>
      <c r="F157">
        <f t="shared" si="50"/>
        <v>9.4482421875E-2</v>
      </c>
      <c r="G157">
        <f t="shared" si="51"/>
        <v>0.86962890625</v>
      </c>
      <c r="H157">
        <f t="shared" si="52"/>
        <v>6.31103515625E-2</v>
      </c>
      <c r="I157">
        <f t="shared" si="53"/>
        <v>4.72412109375E-2</v>
      </c>
      <c r="J157">
        <f t="shared" si="54"/>
        <v>0.434814453125</v>
      </c>
      <c r="K157">
        <f t="shared" si="55"/>
        <v>3.155517578125E-2</v>
      </c>
      <c r="L157">
        <f t="shared" si="56"/>
        <v>2.362060546875E-2</v>
      </c>
      <c r="M157">
        <f t="shared" si="57"/>
        <v>0.2174072265625</v>
      </c>
      <c r="N157">
        <f t="shared" si="58"/>
        <v>1.5777587890625E-2</v>
      </c>
      <c r="O157">
        <f t="shared" si="59"/>
        <v>1.1810302734375E-2</v>
      </c>
      <c r="P157">
        <f t="shared" si="60"/>
        <v>0.10870361328125</v>
      </c>
      <c r="Q157">
        <f t="shared" si="61"/>
        <v>3.1754997041490369E-3</v>
      </c>
      <c r="R157">
        <f t="shared" si="62"/>
        <v>3.4384893046485055E-3</v>
      </c>
      <c r="S157">
        <f t="shared" si="63"/>
        <v>5.4725415176815461E-3</v>
      </c>
      <c r="T157">
        <f t="shared" si="48"/>
        <v>1.2086530526479088E-2</v>
      </c>
      <c r="AF157">
        <f t="shared" si="64"/>
        <v>4.9617182877328701E-5</v>
      </c>
      <c r="AG157">
        <f t="shared" si="65"/>
        <v>5.3726395385132899E-5</v>
      </c>
      <c r="AH157">
        <f t="shared" si="66"/>
        <v>8.5508461213774158E-5</v>
      </c>
      <c r="AI157">
        <f t="shared" si="67"/>
        <v>1.8885203947623574E-4</v>
      </c>
    </row>
    <row r="158" spans="1:35" x14ac:dyDescent="0.25">
      <c r="A158">
        <v>156</v>
      </c>
      <c r="B158">
        <v>5692</v>
      </c>
      <c r="C158">
        <v>-2076</v>
      </c>
      <c r="D158">
        <v>17848</v>
      </c>
      <c r="E158">
        <f t="shared" si="49"/>
        <v>0.347412109375</v>
      </c>
      <c r="F158">
        <f t="shared" si="50"/>
        <v>-0.126708984375</v>
      </c>
      <c r="G158">
        <f t="shared" si="51"/>
        <v>1.08935546875</v>
      </c>
      <c r="H158">
        <f t="shared" si="52"/>
        <v>0.1737060546875</v>
      </c>
      <c r="I158">
        <f t="shared" si="53"/>
        <v>-6.33544921875E-2</v>
      </c>
      <c r="J158">
        <f t="shared" si="54"/>
        <v>0.544677734375</v>
      </c>
      <c r="K158">
        <f t="shared" si="55"/>
        <v>8.685302734375E-2</v>
      </c>
      <c r="L158">
        <f t="shared" si="56"/>
        <v>-3.167724609375E-2</v>
      </c>
      <c r="M158">
        <f t="shared" si="57"/>
        <v>0.2723388671875</v>
      </c>
      <c r="N158">
        <f t="shared" si="58"/>
        <v>4.3426513671875E-2</v>
      </c>
      <c r="O158">
        <f t="shared" si="59"/>
        <v>-1.5838623046875E-2</v>
      </c>
      <c r="P158">
        <f t="shared" si="60"/>
        <v>0.13616943359375</v>
      </c>
      <c r="Q158">
        <f t="shared" si="61"/>
        <v>1.9606279002295623E-3</v>
      </c>
      <c r="R158">
        <f t="shared" si="62"/>
        <v>2.9747651682959664E-3</v>
      </c>
      <c r="S158">
        <f t="shared" si="63"/>
        <v>3.429118792215983E-3</v>
      </c>
      <c r="T158">
        <f t="shared" si="48"/>
        <v>8.3645118607415109E-3</v>
      </c>
      <c r="AF158">
        <f t="shared" si="64"/>
        <v>3.0634810941086911E-5</v>
      </c>
      <c r="AG158">
        <f t="shared" si="65"/>
        <v>4.6480705754624476E-5</v>
      </c>
      <c r="AH158">
        <f t="shared" si="66"/>
        <v>5.3579981128374735E-5</v>
      </c>
      <c r="AI158">
        <f t="shared" si="67"/>
        <v>1.3069549782408611E-4</v>
      </c>
    </row>
    <row r="159" spans="1:35" x14ac:dyDescent="0.25">
      <c r="A159">
        <v>157</v>
      </c>
      <c r="B159">
        <v>4060</v>
      </c>
      <c r="C159">
        <v>768</v>
      </c>
      <c r="D159">
        <v>14868</v>
      </c>
      <c r="E159">
        <f t="shared" si="49"/>
        <v>0.247802734375</v>
      </c>
      <c r="F159">
        <f t="shared" si="50"/>
        <v>4.6875E-2</v>
      </c>
      <c r="G159">
        <f t="shared" si="51"/>
        <v>0.907470703125</v>
      </c>
      <c r="H159">
        <f t="shared" si="52"/>
        <v>0.1239013671875</v>
      </c>
      <c r="I159">
        <f t="shared" si="53"/>
        <v>2.34375E-2</v>
      </c>
      <c r="J159">
        <f t="shared" si="54"/>
        <v>0.4537353515625</v>
      </c>
      <c r="K159">
        <f t="shared" si="55"/>
        <v>6.195068359375E-2</v>
      </c>
      <c r="L159">
        <f t="shared" si="56"/>
        <v>1.171875E-2</v>
      </c>
      <c r="M159">
        <f t="shared" si="57"/>
        <v>0.22686767578125</v>
      </c>
      <c r="N159">
        <f t="shared" si="58"/>
        <v>3.0975341796875E-2</v>
      </c>
      <c r="O159">
        <f t="shared" si="59"/>
        <v>5.859375E-3</v>
      </c>
      <c r="P159">
        <f t="shared" si="60"/>
        <v>0.113433837890625</v>
      </c>
      <c r="Q159">
        <f t="shared" si="61"/>
        <v>4.317131307390001E-4</v>
      </c>
      <c r="R159">
        <f t="shared" si="62"/>
        <v>4.4182207849290654E-4</v>
      </c>
      <c r="S159">
        <f t="shared" si="63"/>
        <v>2.7284224828084311E-3</v>
      </c>
      <c r="T159">
        <f t="shared" si="48"/>
        <v>3.6019576920403376E-3</v>
      </c>
      <c r="AF159">
        <f t="shared" si="64"/>
        <v>6.7455176677968766E-6</v>
      </c>
      <c r="AG159">
        <f t="shared" si="65"/>
        <v>6.9034699764516646E-6</v>
      </c>
      <c r="AH159">
        <f t="shared" si="66"/>
        <v>4.2631601293881736E-5</v>
      </c>
      <c r="AI159">
        <f t="shared" si="67"/>
        <v>5.6280588938130275E-5</v>
      </c>
    </row>
    <row r="160" spans="1:35" x14ac:dyDescent="0.25">
      <c r="A160">
        <v>158</v>
      </c>
      <c r="B160">
        <v>4288</v>
      </c>
      <c r="C160">
        <v>708</v>
      </c>
      <c r="D160">
        <v>16784</v>
      </c>
      <c r="E160">
        <f t="shared" si="49"/>
        <v>0.26171875</v>
      </c>
      <c r="F160">
        <f t="shared" si="50"/>
        <v>4.3212890625E-2</v>
      </c>
      <c r="G160">
        <f t="shared" si="51"/>
        <v>1.0244140625</v>
      </c>
      <c r="H160">
        <f t="shared" si="52"/>
        <v>0.130859375</v>
      </c>
      <c r="I160">
        <f t="shared" si="53"/>
        <v>2.16064453125E-2</v>
      </c>
      <c r="J160">
        <f t="shared" si="54"/>
        <v>0.51220703125</v>
      </c>
      <c r="K160">
        <f t="shared" si="55"/>
        <v>6.54296875E-2</v>
      </c>
      <c r="L160">
        <f t="shared" si="56"/>
        <v>1.080322265625E-2</v>
      </c>
      <c r="M160">
        <f t="shared" si="57"/>
        <v>0.256103515625</v>
      </c>
      <c r="N160">
        <f t="shared" si="58"/>
        <v>3.271484375E-2</v>
      </c>
      <c r="O160">
        <f t="shared" si="59"/>
        <v>5.401611328125E-3</v>
      </c>
      <c r="P160">
        <f t="shared" si="60"/>
        <v>0.1280517578125</v>
      </c>
      <c r="Q160">
        <f t="shared" si="61"/>
        <v>3.640678193834093E-4</v>
      </c>
      <c r="R160">
        <f t="shared" si="62"/>
        <v>4.4193797641330312E-4</v>
      </c>
      <c r="S160">
        <f t="shared" si="63"/>
        <v>1.7151706748538545E-3</v>
      </c>
      <c r="T160">
        <f t="shared" si="48"/>
        <v>2.5211764706505671E-3</v>
      </c>
      <c r="AF160">
        <f t="shared" si="64"/>
        <v>5.6885596778657704E-6</v>
      </c>
      <c r="AG160">
        <f t="shared" si="65"/>
        <v>6.9052808814578613E-6</v>
      </c>
      <c r="AH160">
        <f t="shared" si="66"/>
        <v>2.6799541794591476E-5</v>
      </c>
      <c r="AI160">
        <f t="shared" si="67"/>
        <v>3.9393382353915111E-5</v>
      </c>
    </row>
    <row r="161" spans="1:35" x14ac:dyDescent="0.25">
      <c r="A161">
        <v>159</v>
      </c>
      <c r="B161">
        <v>3856</v>
      </c>
      <c r="C161">
        <v>884</v>
      </c>
      <c r="D161">
        <v>15364</v>
      </c>
      <c r="E161">
        <f t="shared" si="49"/>
        <v>0.2353515625</v>
      </c>
      <c r="F161">
        <f t="shared" si="50"/>
        <v>5.3955078125E-2</v>
      </c>
      <c r="G161">
        <f t="shared" si="51"/>
        <v>0.937744140625</v>
      </c>
      <c r="H161">
        <f t="shared" si="52"/>
        <v>0.11767578125</v>
      </c>
      <c r="I161">
        <f t="shared" si="53"/>
        <v>2.69775390625E-2</v>
      </c>
      <c r="J161">
        <f t="shared" si="54"/>
        <v>0.4688720703125</v>
      </c>
      <c r="K161">
        <f t="shared" si="55"/>
        <v>5.8837890625E-2</v>
      </c>
      <c r="L161">
        <f t="shared" si="56"/>
        <v>1.348876953125E-2</v>
      </c>
      <c r="M161">
        <f t="shared" si="57"/>
        <v>0.23443603515625</v>
      </c>
      <c r="N161">
        <f t="shared" si="58"/>
        <v>2.94189453125E-2</v>
      </c>
      <c r="O161">
        <f t="shared" si="59"/>
        <v>6.744384765625E-3</v>
      </c>
      <c r="P161">
        <f t="shared" si="60"/>
        <v>0.117218017578125</v>
      </c>
      <c r="Q161">
        <f t="shared" si="61"/>
        <v>3.0040476057264544E-4</v>
      </c>
      <c r="R161">
        <f t="shared" si="62"/>
        <v>6.1779816945393875E-4</v>
      </c>
      <c r="S161">
        <f t="shared" si="63"/>
        <v>1.7177932792239721E-3</v>
      </c>
      <c r="T161">
        <f t="shared" si="48"/>
        <v>2.6359962092505564E-3</v>
      </c>
      <c r="AF161">
        <f t="shared" si="64"/>
        <v>4.693824383947585E-6</v>
      </c>
      <c r="AG161">
        <f t="shared" si="65"/>
        <v>9.653096397717793E-6</v>
      </c>
      <c r="AH161">
        <f t="shared" si="66"/>
        <v>2.6840519987874564E-5</v>
      </c>
      <c r="AI161">
        <f t="shared" si="67"/>
        <v>4.1187440769539943E-5</v>
      </c>
    </row>
    <row r="162" spans="1:35" x14ac:dyDescent="0.25">
      <c r="A162">
        <v>160</v>
      </c>
      <c r="B162">
        <v>3564</v>
      </c>
      <c r="C162">
        <v>292</v>
      </c>
      <c r="D162">
        <v>17880</v>
      </c>
      <c r="E162">
        <f t="shared" si="49"/>
        <v>0.217529296875</v>
      </c>
      <c r="F162">
        <f t="shared" si="50"/>
        <v>1.7822265625E-2</v>
      </c>
      <c r="G162">
        <f t="shared" si="51"/>
        <v>1.09130859375</v>
      </c>
      <c r="H162">
        <f t="shared" si="52"/>
        <v>0.1087646484375</v>
      </c>
      <c r="I162">
        <f t="shared" si="53"/>
        <v>8.9111328125E-3</v>
      </c>
      <c r="J162">
        <f t="shared" si="54"/>
        <v>0.545654296875</v>
      </c>
      <c r="K162">
        <f t="shared" si="55"/>
        <v>5.438232421875E-2</v>
      </c>
      <c r="L162">
        <f t="shared" si="56"/>
        <v>4.45556640625E-3</v>
      </c>
      <c r="M162">
        <f t="shared" si="57"/>
        <v>0.2728271484375</v>
      </c>
      <c r="N162">
        <f t="shared" si="58"/>
        <v>2.7191162109375E-2</v>
      </c>
      <c r="O162">
        <f t="shared" si="59"/>
        <v>2.227783203125E-3</v>
      </c>
      <c r="P162">
        <f t="shared" si="60"/>
        <v>0.13641357421875</v>
      </c>
      <c r="Q162">
        <f t="shared" si="61"/>
        <v>4.0543344285753045E-4</v>
      </c>
      <c r="R162">
        <f t="shared" si="62"/>
        <v>6.7342718442281067E-4</v>
      </c>
      <c r="S162">
        <f t="shared" si="63"/>
        <v>1.0671277840932209E-3</v>
      </c>
      <c r="T162">
        <f t="shared" si="48"/>
        <v>2.1459884113735617E-3</v>
      </c>
      <c r="AF162">
        <f t="shared" si="64"/>
        <v>6.3348975446489133E-6</v>
      </c>
      <c r="AG162">
        <f t="shared" si="65"/>
        <v>1.0522299756606417E-5</v>
      </c>
      <c r="AH162">
        <f t="shared" si="66"/>
        <v>1.6673871626456576E-5</v>
      </c>
      <c r="AI162">
        <f t="shared" si="67"/>
        <v>3.3531068927711901E-5</v>
      </c>
    </row>
    <row r="163" spans="1:35" x14ac:dyDescent="0.25">
      <c r="A163">
        <v>161</v>
      </c>
      <c r="B163">
        <v>3452</v>
      </c>
      <c r="C163">
        <v>440</v>
      </c>
      <c r="D163">
        <v>16136</v>
      </c>
      <c r="E163">
        <f t="shared" si="49"/>
        <v>0.210693359375</v>
      </c>
      <c r="F163">
        <f t="shared" si="50"/>
        <v>2.685546875E-2</v>
      </c>
      <c r="G163">
        <f t="shared" si="51"/>
        <v>0.98486328125</v>
      </c>
      <c r="H163">
        <f t="shared" si="52"/>
        <v>0.1053466796875</v>
      </c>
      <c r="I163">
        <f t="shared" si="53"/>
        <v>1.3427734375E-2</v>
      </c>
      <c r="J163">
        <f t="shared" si="54"/>
        <v>0.492431640625</v>
      </c>
      <c r="K163">
        <f t="shared" si="55"/>
        <v>5.267333984375E-2</v>
      </c>
      <c r="L163">
        <f t="shared" si="56"/>
        <v>6.7138671875E-3</v>
      </c>
      <c r="M163">
        <f t="shared" si="57"/>
        <v>0.2462158203125</v>
      </c>
      <c r="N163">
        <f t="shared" si="58"/>
        <v>2.6336669921875E-2</v>
      </c>
      <c r="O163">
        <f t="shared" si="59"/>
        <v>3.35693359375E-3</v>
      </c>
      <c r="P163">
        <f t="shared" si="60"/>
        <v>0.12310791015625</v>
      </c>
      <c r="Q163">
        <f t="shared" si="61"/>
        <v>6.5554777781168868E-4</v>
      </c>
      <c r="R163">
        <f t="shared" si="62"/>
        <v>1.8421835369533965E-3</v>
      </c>
      <c r="S163">
        <f t="shared" si="63"/>
        <v>4.9789746602376306E-4</v>
      </c>
      <c r="T163">
        <f t="shared" si="48"/>
        <v>2.9956287807888483E-3</v>
      </c>
      <c r="AF163">
        <f t="shared" si="64"/>
        <v>1.0242934028307597E-5</v>
      </c>
      <c r="AG163">
        <f t="shared" si="65"/>
        <v>2.8784117764896821E-5</v>
      </c>
      <c r="AH163">
        <f t="shared" si="66"/>
        <v>7.7796479066212978E-6</v>
      </c>
      <c r="AI163">
        <f t="shared" si="67"/>
        <v>4.6806699699825713E-5</v>
      </c>
    </row>
    <row r="164" spans="1:35" x14ac:dyDescent="0.25">
      <c r="A164">
        <v>162</v>
      </c>
      <c r="B164">
        <v>3456</v>
      </c>
      <c r="C164">
        <v>232</v>
      </c>
      <c r="D164">
        <v>16984</v>
      </c>
      <c r="E164">
        <f t="shared" si="49"/>
        <v>0.2109375</v>
      </c>
      <c r="F164">
        <f t="shared" si="50"/>
        <v>1.416015625E-2</v>
      </c>
      <c r="G164">
        <f t="shared" si="51"/>
        <v>1.03662109375</v>
      </c>
      <c r="H164">
        <f t="shared" si="52"/>
        <v>0.10546875</v>
      </c>
      <c r="I164">
        <f t="shared" si="53"/>
        <v>7.080078125E-3</v>
      </c>
      <c r="J164">
        <f t="shared" si="54"/>
        <v>0.518310546875</v>
      </c>
      <c r="K164">
        <f t="shared" si="55"/>
        <v>5.2734375E-2</v>
      </c>
      <c r="L164">
        <f t="shared" si="56"/>
        <v>3.5400390625E-3</v>
      </c>
      <c r="M164">
        <f t="shared" si="57"/>
        <v>0.2591552734375</v>
      </c>
      <c r="N164">
        <f t="shared" si="58"/>
        <v>2.63671875E-2</v>
      </c>
      <c r="O164">
        <f t="shared" si="59"/>
        <v>1.77001953125E-3</v>
      </c>
      <c r="P164">
        <f t="shared" si="60"/>
        <v>0.12957763671875</v>
      </c>
      <c r="Q164">
        <f t="shared" si="61"/>
        <v>7.3472989930046932E-4</v>
      </c>
      <c r="R164">
        <f t="shared" si="62"/>
        <v>1.7488857110341391E-3</v>
      </c>
      <c r="S164">
        <f t="shared" si="63"/>
        <v>4.4855078061421707E-4</v>
      </c>
      <c r="T164">
        <f t="shared" si="48"/>
        <v>2.9321663909488253E-3</v>
      </c>
      <c r="AF164">
        <f t="shared" si="64"/>
        <v>1.1480154676569833E-5</v>
      </c>
      <c r="AG164">
        <f t="shared" si="65"/>
        <v>2.7326339234908423E-5</v>
      </c>
      <c r="AH164">
        <f t="shared" si="66"/>
        <v>7.0086059470971417E-6</v>
      </c>
      <c r="AI164">
        <f t="shared" si="67"/>
        <v>4.5815099858575396E-5</v>
      </c>
    </row>
    <row r="165" spans="1:35" x14ac:dyDescent="0.25">
      <c r="A165">
        <v>163</v>
      </c>
      <c r="B165">
        <v>3212</v>
      </c>
      <c r="C165">
        <v>816</v>
      </c>
      <c r="D165">
        <v>16480</v>
      </c>
      <c r="E165">
        <f t="shared" si="49"/>
        <v>0.196044921875</v>
      </c>
      <c r="F165">
        <f t="shared" si="50"/>
        <v>4.98046875E-2</v>
      </c>
      <c r="G165">
        <f t="shared" si="51"/>
        <v>1.005859375</v>
      </c>
      <c r="H165">
        <f t="shared" si="52"/>
        <v>9.80224609375E-2</v>
      </c>
      <c r="I165">
        <f t="shared" si="53"/>
        <v>2.490234375E-2</v>
      </c>
      <c r="J165">
        <f t="shared" si="54"/>
        <v>0.5029296875</v>
      </c>
      <c r="K165">
        <f t="shared" si="55"/>
        <v>4.901123046875E-2</v>
      </c>
      <c r="L165">
        <f t="shared" si="56"/>
        <v>1.2451171875E-2</v>
      </c>
      <c r="M165">
        <f t="shared" si="57"/>
        <v>0.25146484375</v>
      </c>
      <c r="N165">
        <f t="shared" si="58"/>
        <v>2.4505615234375E-2</v>
      </c>
      <c r="O165">
        <f t="shared" si="59"/>
        <v>6.2255859375E-3</v>
      </c>
      <c r="P165">
        <f t="shared" si="60"/>
        <v>0.125732421875</v>
      </c>
      <c r="Q165">
        <f t="shared" si="61"/>
        <v>6.7654516961839709E-4</v>
      </c>
      <c r="R165">
        <f t="shared" si="62"/>
        <v>1.782894796795315E-3</v>
      </c>
      <c r="S165">
        <f t="shared" si="63"/>
        <v>3.6947197384304474E-4</v>
      </c>
      <c r="T165">
        <f t="shared" si="48"/>
        <v>2.8289119402567569E-3</v>
      </c>
      <c r="AF165">
        <f t="shared" si="64"/>
        <v>1.0571018275287416E-5</v>
      </c>
      <c r="AG165">
        <f t="shared" si="65"/>
        <v>2.7857731199926797E-5</v>
      </c>
      <c r="AH165">
        <f t="shared" si="66"/>
        <v>5.772999591297574E-6</v>
      </c>
      <c r="AI165">
        <f t="shared" si="67"/>
        <v>4.4201749066511786E-5</v>
      </c>
    </row>
    <row r="166" spans="1:35" x14ac:dyDescent="0.25">
      <c r="A166">
        <v>164</v>
      </c>
      <c r="B166">
        <v>3296</v>
      </c>
      <c r="C166">
        <v>848</v>
      </c>
      <c r="D166">
        <v>16980</v>
      </c>
      <c r="E166">
        <f t="shared" si="49"/>
        <v>0.201171875</v>
      </c>
      <c r="F166">
        <f t="shared" si="50"/>
        <v>5.17578125E-2</v>
      </c>
      <c r="G166">
        <f t="shared" si="51"/>
        <v>1.036376953125</v>
      </c>
      <c r="H166">
        <f t="shared" si="52"/>
        <v>0.1005859375</v>
      </c>
      <c r="I166">
        <f t="shared" si="53"/>
        <v>2.587890625E-2</v>
      </c>
      <c r="J166">
        <f t="shared" si="54"/>
        <v>0.5181884765625</v>
      </c>
      <c r="K166">
        <f t="shared" si="55"/>
        <v>5.029296875E-2</v>
      </c>
      <c r="L166">
        <f t="shared" si="56"/>
        <v>1.2939453125E-2</v>
      </c>
      <c r="M166">
        <f t="shared" si="57"/>
        <v>0.25909423828125</v>
      </c>
      <c r="N166">
        <f t="shared" si="58"/>
        <v>2.5146484375E-2</v>
      </c>
      <c r="O166">
        <f t="shared" si="59"/>
        <v>6.4697265625E-3</v>
      </c>
      <c r="P166">
        <f t="shared" si="60"/>
        <v>0.129547119140625</v>
      </c>
      <c r="Q166">
        <f t="shared" si="61"/>
        <v>4.7028660774230965E-4</v>
      </c>
      <c r="R166">
        <f t="shared" si="62"/>
        <v>1.868051952785916E-3</v>
      </c>
      <c r="S166">
        <f t="shared" si="63"/>
        <v>4.6984089745415587E-4</v>
      </c>
      <c r="T166">
        <f t="shared" si="48"/>
        <v>2.8081794579823812E-3</v>
      </c>
      <c r="AF166">
        <f t="shared" si="64"/>
        <v>7.3482282459735882E-6</v>
      </c>
      <c r="AG166">
        <f t="shared" si="65"/>
        <v>2.9188311762279938E-5</v>
      </c>
      <c r="AH166">
        <f t="shared" si="66"/>
        <v>7.3412640227211855E-6</v>
      </c>
      <c r="AI166">
        <f t="shared" si="67"/>
        <v>4.3877804030974707E-5</v>
      </c>
    </row>
    <row r="167" spans="1:35" x14ac:dyDescent="0.25">
      <c r="A167">
        <v>165</v>
      </c>
      <c r="B167">
        <v>3808</v>
      </c>
      <c r="C167">
        <v>828</v>
      </c>
      <c r="D167">
        <v>16508</v>
      </c>
      <c r="E167">
        <f t="shared" si="49"/>
        <v>0.232421875</v>
      </c>
      <c r="F167">
        <f t="shared" si="50"/>
        <v>5.0537109375E-2</v>
      </c>
      <c r="G167">
        <f t="shared" si="51"/>
        <v>1.007568359375</v>
      </c>
      <c r="H167">
        <f t="shared" si="52"/>
        <v>0.1162109375</v>
      </c>
      <c r="I167">
        <f t="shared" si="53"/>
        <v>2.52685546875E-2</v>
      </c>
      <c r="J167">
        <f t="shared" si="54"/>
        <v>0.5037841796875</v>
      </c>
      <c r="K167">
        <f t="shared" si="55"/>
        <v>5.810546875E-2</v>
      </c>
      <c r="L167">
        <f t="shared" si="56"/>
        <v>1.263427734375E-2</v>
      </c>
      <c r="M167">
        <f t="shared" si="57"/>
        <v>0.25189208984375</v>
      </c>
      <c r="N167">
        <f t="shared" si="58"/>
        <v>2.9052734375E-2</v>
      </c>
      <c r="O167">
        <f t="shared" si="59"/>
        <v>6.317138671875E-3</v>
      </c>
      <c r="P167">
        <f t="shared" si="60"/>
        <v>0.125946044921875</v>
      </c>
      <c r="Q167">
        <f t="shared" si="61"/>
        <v>2.9861927032470703E-4</v>
      </c>
      <c r="R167">
        <f t="shared" si="62"/>
        <v>2.0797974533504912E-3</v>
      </c>
      <c r="S167">
        <f t="shared" si="63"/>
        <v>3.8691361745198566E-4</v>
      </c>
      <c r="T167">
        <f t="shared" si="48"/>
        <v>2.7653303411271841E-3</v>
      </c>
      <c r="AF167">
        <f t="shared" si="64"/>
        <v>4.6659260988235474E-6</v>
      </c>
      <c r="AG167">
        <f t="shared" si="65"/>
        <v>3.2496835208601426E-5</v>
      </c>
      <c r="AH167">
        <f t="shared" si="66"/>
        <v>6.0455252726872759E-6</v>
      </c>
      <c r="AI167">
        <f t="shared" si="67"/>
        <v>4.3208286580112252E-5</v>
      </c>
    </row>
    <row r="168" spans="1:35" x14ac:dyDescent="0.25">
      <c r="A168">
        <v>166</v>
      </c>
      <c r="B168">
        <v>3628</v>
      </c>
      <c r="C168">
        <v>1428</v>
      </c>
      <c r="D168">
        <v>16136</v>
      </c>
      <c r="E168">
        <f t="shared" si="49"/>
        <v>0.221435546875</v>
      </c>
      <c r="F168">
        <f t="shared" si="50"/>
        <v>8.7158203125E-2</v>
      </c>
      <c r="G168">
        <f t="shared" si="51"/>
        <v>0.98486328125</v>
      </c>
      <c r="H168">
        <f t="shared" si="52"/>
        <v>0.1107177734375</v>
      </c>
      <c r="I168">
        <f t="shared" si="53"/>
        <v>4.35791015625E-2</v>
      </c>
      <c r="J168">
        <f t="shared" si="54"/>
        <v>0.492431640625</v>
      </c>
      <c r="K168">
        <f t="shared" si="55"/>
        <v>5.535888671875E-2</v>
      </c>
      <c r="L168">
        <f t="shared" si="56"/>
        <v>2.178955078125E-2</v>
      </c>
      <c r="M168">
        <f t="shared" si="57"/>
        <v>0.2462158203125</v>
      </c>
      <c r="N168">
        <f t="shared" si="58"/>
        <v>2.7679443359375E-2</v>
      </c>
      <c r="O168">
        <f t="shared" si="59"/>
        <v>1.0894775390625E-2</v>
      </c>
      <c r="P168">
        <f t="shared" si="60"/>
        <v>0.12310791015625</v>
      </c>
      <c r="Q168">
        <f t="shared" si="61"/>
        <v>2.8541949060228143E-4</v>
      </c>
      <c r="R168">
        <f t="shared" si="62"/>
        <v>2.0865367518530954E-3</v>
      </c>
      <c r="S168">
        <f t="shared" si="63"/>
        <v>3.9087666405571831E-4</v>
      </c>
      <c r="T168">
        <f t="shared" si="48"/>
        <v>2.7628329065110951E-3</v>
      </c>
      <c r="AF168">
        <f t="shared" si="64"/>
        <v>4.4596795406606473E-6</v>
      </c>
      <c r="AG168">
        <f t="shared" si="65"/>
        <v>3.2602136747704615E-5</v>
      </c>
      <c r="AH168">
        <f t="shared" si="66"/>
        <v>6.1074478758705986E-6</v>
      </c>
      <c r="AI168">
        <f t="shared" si="67"/>
        <v>4.3169264164235862E-5</v>
      </c>
    </row>
    <row r="169" spans="1:35" x14ac:dyDescent="0.25">
      <c r="A169">
        <v>167</v>
      </c>
      <c r="B169">
        <v>3736</v>
      </c>
      <c r="C169">
        <v>668</v>
      </c>
      <c r="D169">
        <v>17056</v>
      </c>
      <c r="E169">
        <f t="shared" si="49"/>
        <v>0.22802734375</v>
      </c>
      <c r="F169">
        <f t="shared" si="50"/>
        <v>4.0771484375E-2</v>
      </c>
      <c r="G169">
        <f t="shared" si="51"/>
        <v>1.041015625</v>
      </c>
      <c r="H169">
        <f t="shared" si="52"/>
        <v>0.114013671875</v>
      </c>
      <c r="I169">
        <f t="shared" si="53"/>
        <v>2.03857421875E-2</v>
      </c>
      <c r="J169">
        <f t="shared" si="54"/>
        <v>0.5205078125</v>
      </c>
      <c r="K169">
        <f t="shared" si="55"/>
        <v>5.70068359375E-2</v>
      </c>
      <c r="L169">
        <f t="shared" si="56"/>
        <v>1.019287109375E-2</v>
      </c>
      <c r="M169">
        <f t="shared" si="57"/>
        <v>0.26025390625</v>
      </c>
      <c r="N169">
        <f t="shared" si="58"/>
        <v>2.850341796875E-2</v>
      </c>
      <c r="O169">
        <f t="shared" si="59"/>
        <v>5.096435546875E-3</v>
      </c>
      <c r="P169">
        <f t="shared" si="60"/>
        <v>0.130126953125</v>
      </c>
      <c r="Q169">
        <f t="shared" si="61"/>
        <v>2.3317601945665149E-4</v>
      </c>
      <c r="R169">
        <f t="shared" si="62"/>
        <v>2.0095964272816976E-3</v>
      </c>
      <c r="S169">
        <f t="shared" si="63"/>
        <v>3.4911168946160205E-4</v>
      </c>
      <c r="T169">
        <f t="shared" si="48"/>
        <v>2.5918841361999511E-3</v>
      </c>
      <c r="AF169">
        <f t="shared" si="64"/>
        <v>3.6433753040101796E-6</v>
      </c>
      <c r="AG169">
        <f t="shared" si="65"/>
        <v>3.1399944176276526E-5</v>
      </c>
      <c r="AH169">
        <f t="shared" si="66"/>
        <v>5.4548701478375321E-6</v>
      </c>
      <c r="AI169">
        <f t="shared" si="67"/>
        <v>4.0498189628124236E-5</v>
      </c>
    </row>
    <row r="170" spans="1:35" x14ac:dyDescent="0.25">
      <c r="A170">
        <v>168</v>
      </c>
      <c r="B170">
        <v>4160</v>
      </c>
      <c r="C170">
        <v>28</v>
      </c>
      <c r="D170">
        <v>16424</v>
      </c>
      <c r="E170">
        <f t="shared" si="49"/>
        <v>0.25390625</v>
      </c>
      <c r="F170">
        <f t="shared" si="50"/>
        <v>1.708984375E-3</v>
      </c>
      <c r="G170">
        <f t="shared" si="51"/>
        <v>1.00244140625</v>
      </c>
      <c r="H170">
        <f t="shared" si="52"/>
        <v>0.126953125</v>
      </c>
      <c r="I170">
        <f t="shared" si="53"/>
        <v>8.544921875E-4</v>
      </c>
      <c r="J170">
        <f t="shared" si="54"/>
        <v>0.501220703125</v>
      </c>
      <c r="K170">
        <f t="shared" si="55"/>
        <v>6.34765625E-2</v>
      </c>
      <c r="L170">
        <f t="shared" si="56"/>
        <v>4.2724609375E-4</v>
      </c>
      <c r="M170">
        <f t="shared" si="57"/>
        <v>0.2506103515625</v>
      </c>
      <c r="N170">
        <f t="shared" si="58"/>
        <v>3.173828125E-2</v>
      </c>
      <c r="O170">
        <f t="shared" si="59"/>
        <v>2.13623046875E-4</v>
      </c>
      <c r="P170">
        <f t="shared" si="60"/>
        <v>0.12530517578125</v>
      </c>
      <c r="Q170">
        <f t="shared" si="61"/>
        <v>2.9950737953186028E-4</v>
      </c>
      <c r="R170">
        <f t="shared" si="62"/>
        <v>2.0939085218641493E-3</v>
      </c>
      <c r="S170">
        <f t="shared" si="63"/>
        <v>2.0256572299533421E-4</v>
      </c>
      <c r="T170">
        <f t="shared" si="48"/>
        <v>2.595981624391344E-3</v>
      </c>
      <c r="AF170">
        <f t="shared" si="64"/>
        <v>4.6798028051853168E-6</v>
      </c>
      <c r="AG170">
        <f t="shared" si="65"/>
        <v>3.2717320654127334E-5</v>
      </c>
      <c r="AH170">
        <f t="shared" si="66"/>
        <v>3.165089421802097E-6</v>
      </c>
      <c r="AI170">
        <f t="shared" si="67"/>
        <v>4.056221288111475E-5</v>
      </c>
    </row>
    <row r="171" spans="1:35" x14ac:dyDescent="0.25">
      <c r="A171">
        <v>169</v>
      </c>
      <c r="B171">
        <v>4184</v>
      </c>
      <c r="C171">
        <v>1088</v>
      </c>
      <c r="D171">
        <v>16380</v>
      </c>
      <c r="E171">
        <f t="shared" si="49"/>
        <v>0.25537109375</v>
      </c>
      <c r="F171">
        <f t="shared" si="50"/>
        <v>6.640625E-2</v>
      </c>
      <c r="G171">
        <f t="shared" si="51"/>
        <v>0.999755859375</v>
      </c>
      <c r="H171">
        <f t="shared" si="52"/>
        <v>0.127685546875</v>
      </c>
      <c r="I171">
        <f t="shared" si="53"/>
        <v>3.3203125E-2</v>
      </c>
      <c r="J171">
        <f t="shared" si="54"/>
        <v>0.4998779296875</v>
      </c>
      <c r="K171">
        <f t="shared" si="55"/>
        <v>6.38427734375E-2</v>
      </c>
      <c r="L171">
        <f t="shared" si="56"/>
        <v>1.66015625E-2</v>
      </c>
      <c r="M171">
        <f t="shared" si="57"/>
        <v>0.24993896484375</v>
      </c>
      <c r="N171">
        <f t="shared" si="58"/>
        <v>3.192138671875E-2</v>
      </c>
      <c r="O171">
        <f t="shared" si="59"/>
        <v>8.30078125E-3</v>
      </c>
      <c r="P171">
        <f t="shared" si="60"/>
        <v>0.124969482421875</v>
      </c>
      <c r="Q171">
        <f t="shared" si="61"/>
        <v>4.2165716489156089E-4</v>
      </c>
      <c r="R171">
        <f t="shared" si="62"/>
        <v>1.8938548035091823E-3</v>
      </c>
      <c r="S171">
        <f t="shared" si="63"/>
        <v>2.0968185530768495E-4</v>
      </c>
      <c r="T171">
        <f t="shared" si="48"/>
        <v>2.5251938237084285E-3</v>
      </c>
      <c r="AF171">
        <f t="shared" si="64"/>
        <v>6.5883932014306389E-6</v>
      </c>
      <c r="AG171">
        <f t="shared" si="65"/>
        <v>2.9591481304830973E-5</v>
      </c>
      <c r="AH171">
        <f t="shared" si="66"/>
        <v>3.2762789891825773E-6</v>
      </c>
      <c r="AI171">
        <f t="shared" si="67"/>
        <v>3.9456153495444196E-5</v>
      </c>
    </row>
    <row r="172" spans="1:35" x14ac:dyDescent="0.25">
      <c r="A172">
        <v>170</v>
      </c>
      <c r="B172">
        <v>4484</v>
      </c>
      <c r="C172">
        <v>2528</v>
      </c>
      <c r="D172">
        <v>16116</v>
      </c>
      <c r="E172">
        <f t="shared" si="49"/>
        <v>0.273681640625</v>
      </c>
      <c r="F172">
        <f t="shared" si="50"/>
        <v>0.154296875</v>
      </c>
      <c r="G172">
        <f t="shared" si="51"/>
        <v>0.983642578125</v>
      </c>
      <c r="H172">
        <f t="shared" si="52"/>
        <v>0.1368408203125</v>
      </c>
      <c r="I172">
        <f t="shared" si="53"/>
        <v>7.71484375E-2</v>
      </c>
      <c r="J172">
        <f t="shared" si="54"/>
        <v>0.4918212890625</v>
      </c>
      <c r="K172">
        <f t="shared" si="55"/>
        <v>6.842041015625E-2</v>
      </c>
      <c r="L172">
        <f t="shared" si="56"/>
        <v>3.857421875E-2</v>
      </c>
      <c r="M172">
        <f t="shared" si="57"/>
        <v>0.24591064453125</v>
      </c>
      <c r="N172">
        <f t="shared" si="58"/>
        <v>3.4210205078125E-2</v>
      </c>
      <c r="O172">
        <f t="shared" si="59"/>
        <v>1.9287109375E-2</v>
      </c>
      <c r="P172">
        <f t="shared" si="60"/>
        <v>0.122955322265625</v>
      </c>
      <c r="Q172">
        <f t="shared" si="61"/>
        <v>6.6180295414395044E-4</v>
      </c>
      <c r="R172">
        <f t="shared" si="62"/>
        <v>2.0939111709594727E-3</v>
      </c>
      <c r="S172">
        <f t="shared" si="63"/>
        <v>2.1253758006625705E-4</v>
      </c>
      <c r="T172">
        <f t="shared" si="48"/>
        <v>2.9682517051696803E-3</v>
      </c>
      <c r="AF172">
        <f t="shared" si="64"/>
        <v>1.0340671158499187E-5</v>
      </c>
      <c r="AG172">
        <f t="shared" si="65"/>
        <v>3.271736204624176E-5</v>
      </c>
      <c r="AH172">
        <f t="shared" si="66"/>
        <v>3.3208996885352663E-6</v>
      </c>
      <c r="AI172">
        <f t="shared" si="67"/>
        <v>4.6378932893276215E-5</v>
      </c>
    </row>
    <row r="173" spans="1:35" x14ac:dyDescent="0.25">
      <c r="A173">
        <v>171</v>
      </c>
      <c r="B173">
        <v>4336</v>
      </c>
      <c r="C173">
        <v>940</v>
      </c>
      <c r="D173">
        <v>16340</v>
      </c>
      <c r="E173">
        <f t="shared" si="49"/>
        <v>0.2646484375</v>
      </c>
      <c r="F173">
        <f t="shared" si="50"/>
        <v>5.7373046875E-2</v>
      </c>
      <c r="G173">
        <f t="shared" si="51"/>
        <v>0.997314453125</v>
      </c>
      <c r="H173">
        <f t="shared" si="52"/>
        <v>0.13232421875</v>
      </c>
      <c r="I173">
        <f t="shared" si="53"/>
        <v>2.86865234375E-2</v>
      </c>
      <c r="J173">
        <f t="shared" si="54"/>
        <v>0.4986572265625</v>
      </c>
      <c r="K173">
        <f t="shared" si="55"/>
        <v>6.6162109375E-2</v>
      </c>
      <c r="L173">
        <f t="shared" si="56"/>
        <v>1.434326171875E-2</v>
      </c>
      <c r="M173">
        <f t="shared" si="57"/>
        <v>0.24932861328125</v>
      </c>
      <c r="N173">
        <f t="shared" si="58"/>
        <v>3.30810546875E-2</v>
      </c>
      <c r="O173">
        <f t="shared" si="59"/>
        <v>7.171630859375E-3</v>
      </c>
      <c r="P173">
        <f t="shared" si="60"/>
        <v>0.124664306640625</v>
      </c>
      <c r="Q173">
        <f t="shared" si="61"/>
        <v>1.1046893066830104E-3</v>
      </c>
      <c r="R173">
        <f t="shared" si="62"/>
        <v>9.9544326464335144E-4</v>
      </c>
      <c r="S173">
        <f t="shared" si="63"/>
        <v>2.5031566619873049E-4</v>
      </c>
      <c r="T173">
        <f t="shared" si="48"/>
        <v>2.3504482375250923E-3</v>
      </c>
      <c r="AF173">
        <f t="shared" si="64"/>
        <v>1.7260770416922038E-5</v>
      </c>
      <c r="AG173">
        <f t="shared" si="65"/>
        <v>1.5553801010052366E-5</v>
      </c>
      <c r="AH173">
        <f t="shared" si="66"/>
        <v>3.9111822843551639E-6</v>
      </c>
      <c r="AI173">
        <f t="shared" si="67"/>
        <v>3.6725753711329566E-5</v>
      </c>
    </row>
    <row r="174" spans="1:35" x14ac:dyDescent="0.25">
      <c r="A174">
        <v>172</v>
      </c>
      <c r="B174">
        <v>4000</v>
      </c>
      <c r="C174">
        <v>176</v>
      </c>
      <c r="D174">
        <v>16316</v>
      </c>
      <c r="E174">
        <f t="shared" si="49"/>
        <v>0.244140625</v>
      </c>
      <c r="F174">
        <f t="shared" si="50"/>
        <v>1.07421875E-2</v>
      </c>
      <c r="G174">
        <f t="shared" si="51"/>
        <v>0.995849609375</v>
      </c>
      <c r="H174">
        <f t="shared" si="52"/>
        <v>0.1220703125</v>
      </c>
      <c r="I174">
        <f t="shared" si="53"/>
        <v>5.37109375E-3</v>
      </c>
      <c r="J174">
        <f t="shared" si="54"/>
        <v>0.4979248046875</v>
      </c>
      <c r="K174">
        <f t="shared" si="55"/>
        <v>6.103515625E-2</v>
      </c>
      <c r="L174">
        <f t="shared" si="56"/>
        <v>2.685546875E-3</v>
      </c>
      <c r="M174">
        <f t="shared" si="57"/>
        <v>0.24896240234375</v>
      </c>
      <c r="N174">
        <f t="shared" si="58"/>
        <v>3.0517578125E-2</v>
      </c>
      <c r="O174">
        <f t="shared" si="59"/>
        <v>1.3427734375E-3</v>
      </c>
      <c r="P174">
        <f t="shared" si="60"/>
        <v>0.124481201171875</v>
      </c>
      <c r="Q174">
        <f t="shared" si="61"/>
        <v>1.298989852269493E-3</v>
      </c>
      <c r="R174">
        <f t="shared" si="62"/>
        <v>9.9734531508551688E-4</v>
      </c>
      <c r="S174">
        <f t="shared" si="63"/>
        <v>4.0811697642008458E-4</v>
      </c>
      <c r="T174">
        <f t="shared" si="48"/>
        <v>2.7044521437750947E-3</v>
      </c>
      <c r="AF174">
        <f t="shared" si="64"/>
        <v>2.0296716441710791E-5</v>
      </c>
      <c r="AG174">
        <f t="shared" si="65"/>
        <v>1.5583520548211201E-5</v>
      </c>
      <c r="AH174">
        <f t="shared" si="66"/>
        <v>6.3768277565638215E-6</v>
      </c>
      <c r="AI174">
        <f t="shared" si="67"/>
        <v>4.2257064746485814E-5</v>
      </c>
    </row>
    <row r="175" spans="1:35" x14ac:dyDescent="0.25">
      <c r="A175">
        <v>173</v>
      </c>
      <c r="B175">
        <v>3892</v>
      </c>
      <c r="C175">
        <v>452</v>
      </c>
      <c r="D175">
        <v>16992</v>
      </c>
      <c r="E175">
        <f t="shared" si="49"/>
        <v>0.237548828125</v>
      </c>
      <c r="F175">
        <f t="shared" si="50"/>
        <v>2.7587890625E-2</v>
      </c>
      <c r="G175">
        <f t="shared" si="51"/>
        <v>1.037109375</v>
      </c>
      <c r="H175">
        <f t="shared" si="52"/>
        <v>0.1187744140625</v>
      </c>
      <c r="I175">
        <f t="shared" si="53"/>
        <v>1.37939453125E-2</v>
      </c>
      <c r="J175">
        <f t="shared" si="54"/>
        <v>0.5185546875</v>
      </c>
      <c r="K175">
        <f t="shared" si="55"/>
        <v>5.938720703125E-2</v>
      </c>
      <c r="L175">
        <f t="shared" si="56"/>
        <v>6.89697265625E-3</v>
      </c>
      <c r="M175">
        <f t="shared" si="57"/>
        <v>0.25927734375</v>
      </c>
      <c r="N175">
        <f t="shared" si="58"/>
        <v>2.9693603515625E-2</v>
      </c>
      <c r="O175">
        <f t="shared" si="59"/>
        <v>3.448486328125E-3</v>
      </c>
      <c r="P175">
        <f t="shared" si="60"/>
        <v>0.129638671875</v>
      </c>
      <c r="Q175">
        <f t="shared" si="61"/>
        <v>2.825949589411415E-3</v>
      </c>
      <c r="R175">
        <f t="shared" si="62"/>
        <v>1.0617600546942818E-3</v>
      </c>
      <c r="S175">
        <f t="shared" si="63"/>
        <v>7.2537667221493195E-3</v>
      </c>
      <c r="T175">
        <f t="shared" si="48"/>
        <v>1.1141476366255017E-2</v>
      </c>
      <c r="AF175">
        <f t="shared" si="64"/>
        <v>4.4155462334553359E-5</v>
      </c>
      <c r="AG175">
        <f t="shared" si="65"/>
        <v>1.6590000854598153E-5</v>
      </c>
      <c r="AH175">
        <f t="shared" si="66"/>
        <v>1.1334010503358312E-4</v>
      </c>
      <c r="AI175">
        <f t="shared" si="67"/>
        <v>1.7408556822273464E-4</v>
      </c>
    </row>
    <row r="176" spans="1:35" x14ac:dyDescent="0.25">
      <c r="A176">
        <v>174</v>
      </c>
      <c r="B176">
        <v>4292</v>
      </c>
      <c r="C176">
        <v>1660</v>
      </c>
      <c r="D176">
        <v>16292</v>
      </c>
      <c r="E176">
        <f t="shared" si="49"/>
        <v>0.261962890625</v>
      </c>
      <c r="F176">
        <f t="shared" si="50"/>
        <v>0.101318359375</v>
      </c>
      <c r="G176">
        <f t="shared" si="51"/>
        <v>0.994384765625</v>
      </c>
      <c r="H176">
        <f t="shared" si="52"/>
        <v>0.1309814453125</v>
      </c>
      <c r="I176">
        <f t="shared" si="53"/>
        <v>5.06591796875E-2</v>
      </c>
      <c r="J176">
        <f t="shared" si="54"/>
        <v>0.4971923828125</v>
      </c>
      <c r="K176">
        <f t="shared" si="55"/>
        <v>6.549072265625E-2</v>
      </c>
      <c r="L176">
        <f t="shared" si="56"/>
        <v>2.532958984375E-2</v>
      </c>
      <c r="M176">
        <f t="shared" si="57"/>
        <v>0.24859619140625</v>
      </c>
      <c r="N176">
        <f t="shared" si="58"/>
        <v>3.2745361328125E-2</v>
      </c>
      <c r="O176">
        <f t="shared" si="59"/>
        <v>1.2664794921875E-2</v>
      </c>
      <c r="P176">
        <f t="shared" si="60"/>
        <v>0.124298095703125</v>
      </c>
      <c r="Q176">
        <f t="shared" si="61"/>
        <v>2.8240740299224879E-3</v>
      </c>
      <c r="R176">
        <f t="shared" si="62"/>
        <v>2.2721694575415716E-3</v>
      </c>
      <c r="S176">
        <f t="shared" si="63"/>
        <v>1.7787816789415187E-2</v>
      </c>
      <c r="T176">
        <f t="shared" si="48"/>
        <v>2.2884060276879246E-2</v>
      </c>
      <c r="AF176">
        <f t="shared" si="64"/>
        <v>4.4126156717538873E-5</v>
      </c>
      <c r="AG176">
        <f t="shared" si="65"/>
        <v>3.5502647774087056E-5</v>
      </c>
      <c r="AH176">
        <f t="shared" si="66"/>
        <v>2.779346373346123E-4</v>
      </c>
      <c r="AI176">
        <f t="shared" si="67"/>
        <v>3.5756344182623823E-4</v>
      </c>
    </row>
    <row r="177" spans="1:35" x14ac:dyDescent="0.25">
      <c r="A177">
        <v>175</v>
      </c>
      <c r="B177">
        <v>3884</v>
      </c>
      <c r="C177">
        <v>1212</v>
      </c>
      <c r="D177">
        <v>16332</v>
      </c>
      <c r="E177">
        <f t="shared" si="49"/>
        <v>0.237060546875</v>
      </c>
      <c r="F177">
        <f t="shared" si="50"/>
        <v>7.3974609375E-2</v>
      </c>
      <c r="G177">
        <f t="shared" si="51"/>
        <v>0.996826171875</v>
      </c>
      <c r="H177">
        <f t="shared" si="52"/>
        <v>0.1185302734375</v>
      </c>
      <c r="I177">
        <f t="shared" si="53"/>
        <v>3.69873046875E-2</v>
      </c>
      <c r="J177">
        <f t="shared" si="54"/>
        <v>0.4984130859375</v>
      </c>
      <c r="K177">
        <f t="shared" si="55"/>
        <v>5.926513671875E-2</v>
      </c>
      <c r="L177">
        <f t="shared" si="56"/>
        <v>1.849365234375E-2</v>
      </c>
      <c r="M177">
        <f t="shared" si="57"/>
        <v>0.24920654296875</v>
      </c>
      <c r="N177">
        <f t="shared" si="58"/>
        <v>2.9632568359375E-2</v>
      </c>
      <c r="O177">
        <f t="shared" si="59"/>
        <v>9.246826171875E-3</v>
      </c>
      <c r="P177">
        <f t="shared" si="60"/>
        <v>0.124603271484375</v>
      </c>
      <c r="Q177">
        <f t="shared" si="61"/>
        <v>3.1955566671159558E-3</v>
      </c>
      <c r="R177">
        <f t="shared" si="62"/>
        <v>2.5570054848988851E-3</v>
      </c>
      <c r="S177">
        <f t="shared" si="63"/>
        <v>1.7523437076144788E-2</v>
      </c>
      <c r="T177">
        <f t="shared" si="48"/>
        <v>2.3275999228159629E-2</v>
      </c>
      <c r="AF177">
        <f t="shared" si="64"/>
        <v>4.9930572923686809E-5</v>
      </c>
      <c r="AG177">
        <f t="shared" si="65"/>
        <v>3.995321070154508E-5</v>
      </c>
      <c r="AH177">
        <f t="shared" si="66"/>
        <v>2.7380370431476231E-4</v>
      </c>
      <c r="AI177">
        <f t="shared" si="67"/>
        <v>3.636874879399942E-4</v>
      </c>
    </row>
    <row r="178" spans="1:35" x14ac:dyDescent="0.25">
      <c r="A178">
        <v>176</v>
      </c>
      <c r="B178">
        <v>3808</v>
      </c>
      <c r="C178">
        <v>1004</v>
      </c>
      <c r="D178">
        <v>16500</v>
      </c>
      <c r="E178">
        <f t="shared" si="49"/>
        <v>0.232421875</v>
      </c>
      <c r="F178">
        <f t="shared" si="50"/>
        <v>6.1279296875E-2</v>
      </c>
      <c r="G178">
        <f t="shared" si="51"/>
        <v>1.007080078125</v>
      </c>
      <c r="H178">
        <f t="shared" si="52"/>
        <v>0.1162109375</v>
      </c>
      <c r="I178">
        <f t="shared" si="53"/>
        <v>3.06396484375E-2</v>
      </c>
      <c r="J178">
        <f t="shared" si="54"/>
        <v>0.5035400390625</v>
      </c>
      <c r="K178">
        <f t="shared" si="55"/>
        <v>5.810546875E-2</v>
      </c>
      <c r="L178">
        <f t="shared" si="56"/>
        <v>1.531982421875E-2</v>
      </c>
      <c r="M178">
        <f t="shared" si="57"/>
        <v>0.25177001953125</v>
      </c>
      <c r="N178">
        <f t="shared" si="58"/>
        <v>2.9052734375E-2</v>
      </c>
      <c r="O178">
        <f t="shared" si="59"/>
        <v>7.659912109375E-3</v>
      </c>
      <c r="P178">
        <f t="shared" si="60"/>
        <v>0.125885009765625</v>
      </c>
      <c r="Q178">
        <f t="shared" si="61"/>
        <v>1.1271138323677911E-2</v>
      </c>
      <c r="R178">
        <f t="shared" si="62"/>
        <v>3.0731783972846138E-3</v>
      </c>
      <c r="S178">
        <f t="shared" si="63"/>
        <v>5.5371987157397759E-2</v>
      </c>
      <c r="T178">
        <f t="shared" si="48"/>
        <v>6.9716303878360281E-2</v>
      </c>
      <c r="AF178">
        <f t="shared" si="64"/>
        <v>1.7611153630746736E-4</v>
      </c>
      <c r="AG178">
        <f t="shared" si="65"/>
        <v>4.8018412457572091E-5</v>
      </c>
      <c r="AH178">
        <f t="shared" si="66"/>
        <v>8.6518729933433998E-4</v>
      </c>
      <c r="AI178">
        <f t="shared" si="67"/>
        <v>1.0893172480993794E-3</v>
      </c>
    </row>
    <row r="179" spans="1:35" x14ac:dyDescent="0.25">
      <c r="A179">
        <v>177</v>
      </c>
      <c r="B179">
        <v>3548</v>
      </c>
      <c r="C179">
        <v>424</v>
      </c>
      <c r="D179">
        <v>16564</v>
      </c>
      <c r="E179">
        <f t="shared" si="49"/>
        <v>0.216552734375</v>
      </c>
      <c r="F179">
        <f t="shared" si="50"/>
        <v>2.587890625E-2</v>
      </c>
      <c r="G179">
        <f t="shared" si="51"/>
        <v>1.010986328125</v>
      </c>
      <c r="H179">
        <f t="shared" si="52"/>
        <v>0.1082763671875</v>
      </c>
      <c r="I179">
        <f t="shared" si="53"/>
        <v>1.2939453125E-2</v>
      </c>
      <c r="J179">
        <f t="shared" si="54"/>
        <v>0.5054931640625</v>
      </c>
      <c r="K179">
        <f t="shared" si="55"/>
        <v>5.413818359375E-2</v>
      </c>
      <c r="L179">
        <f t="shared" si="56"/>
        <v>6.4697265625E-3</v>
      </c>
      <c r="M179">
        <f t="shared" si="57"/>
        <v>0.25274658203125</v>
      </c>
      <c r="N179">
        <f t="shared" si="58"/>
        <v>2.7069091796875E-2</v>
      </c>
      <c r="O179">
        <f t="shared" si="59"/>
        <v>3.23486328125E-3</v>
      </c>
      <c r="P179">
        <f t="shared" si="60"/>
        <v>0.126373291015625</v>
      </c>
      <c r="Q179">
        <f t="shared" si="61"/>
        <v>0.46144957078827747</v>
      </c>
      <c r="R179">
        <f t="shared" si="62"/>
        <v>0.20990856753455267</v>
      </c>
      <c r="S179">
        <f t="shared" si="63"/>
        <v>0.179827626546224</v>
      </c>
      <c r="T179">
        <f t="shared" si="48"/>
        <v>0.85118576486905417</v>
      </c>
      <c r="AF179">
        <f t="shared" si="64"/>
        <v>7.2101495435668355E-3</v>
      </c>
      <c r="AG179">
        <f t="shared" si="65"/>
        <v>3.2798213677273855E-3</v>
      </c>
      <c r="AH179">
        <f t="shared" si="66"/>
        <v>2.80980666478475E-3</v>
      </c>
      <c r="AI179">
        <f t="shared" si="67"/>
        <v>1.3299777576078971E-2</v>
      </c>
    </row>
    <row r="180" spans="1:35" x14ac:dyDescent="0.25">
      <c r="A180">
        <v>178</v>
      </c>
      <c r="B180">
        <v>3464</v>
      </c>
      <c r="C180">
        <v>336</v>
      </c>
      <c r="D180">
        <v>16564</v>
      </c>
      <c r="E180">
        <f t="shared" si="49"/>
        <v>0.21142578125</v>
      </c>
      <c r="F180">
        <f t="shared" si="50"/>
        <v>2.05078125E-2</v>
      </c>
      <c r="G180">
        <f t="shared" si="51"/>
        <v>1.010986328125</v>
      </c>
      <c r="H180">
        <f t="shared" si="52"/>
        <v>0.105712890625</v>
      </c>
      <c r="I180">
        <f t="shared" si="53"/>
        <v>1.025390625E-2</v>
      </c>
      <c r="J180">
        <f t="shared" si="54"/>
        <v>0.5054931640625</v>
      </c>
      <c r="K180">
        <f t="shared" si="55"/>
        <v>5.28564453125E-2</v>
      </c>
      <c r="L180">
        <f t="shared" si="56"/>
        <v>5.126953125E-3</v>
      </c>
      <c r="M180">
        <f t="shared" si="57"/>
        <v>0.25274658203125</v>
      </c>
      <c r="N180">
        <f t="shared" si="58"/>
        <v>2.642822265625E-2</v>
      </c>
      <c r="O180">
        <f t="shared" si="59"/>
        <v>2.5634765625E-3</v>
      </c>
      <c r="P180">
        <f t="shared" si="60"/>
        <v>0.126373291015625</v>
      </c>
      <c r="Q180">
        <f t="shared" si="61"/>
        <v>0.59564143816630044</v>
      </c>
      <c r="R180">
        <f t="shared" si="62"/>
        <v>0.21052303314208987</v>
      </c>
      <c r="S180">
        <f t="shared" si="63"/>
        <v>0.19720163345336911</v>
      </c>
      <c r="T180">
        <f t="shared" si="48"/>
        <v>1.0033661047617595</v>
      </c>
      <c r="AF180">
        <f t="shared" si="64"/>
        <v>9.3068974713484444E-3</v>
      </c>
      <c r="AG180">
        <f t="shared" si="65"/>
        <v>3.2894223928451542E-3</v>
      </c>
      <c r="AH180">
        <f t="shared" si="66"/>
        <v>3.0812755227088923E-3</v>
      </c>
      <c r="AI180">
        <f t="shared" si="67"/>
        <v>1.5677595386902492E-2</v>
      </c>
    </row>
    <row r="181" spans="1:35" x14ac:dyDescent="0.25">
      <c r="A181">
        <v>179</v>
      </c>
      <c r="B181">
        <v>3136</v>
      </c>
      <c r="C181">
        <v>228</v>
      </c>
      <c r="D181">
        <v>16556</v>
      </c>
      <c r="E181">
        <f t="shared" si="49"/>
        <v>0.19140625</v>
      </c>
      <c r="F181">
        <f t="shared" si="50"/>
        <v>1.3916015625E-2</v>
      </c>
      <c r="G181">
        <f t="shared" si="51"/>
        <v>1.010498046875</v>
      </c>
      <c r="H181">
        <f t="shared" si="52"/>
        <v>9.5703125E-2</v>
      </c>
      <c r="I181">
        <f t="shared" si="53"/>
        <v>6.9580078125E-3</v>
      </c>
      <c r="J181">
        <f t="shared" si="54"/>
        <v>0.5052490234375</v>
      </c>
      <c r="K181">
        <f t="shared" si="55"/>
        <v>4.78515625E-2</v>
      </c>
      <c r="L181">
        <f t="shared" si="56"/>
        <v>3.47900390625E-3</v>
      </c>
      <c r="M181">
        <f t="shared" si="57"/>
        <v>0.25262451171875</v>
      </c>
      <c r="N181">
        <f t="shared" si="58"/>
        <v>2.392578125E-2</v>
      </c>
      <c r="O181">
        <f t="shared" si="59"/>
        <v>1.739501953125E-3</v>
      </c>
      <c r="P181">
        <f t="shared" si="60"/>
        <v>0.126312255859375</v>
      </c>
      <c r="Q181">
        <f t="shared" si="61"/>
        <v>0.64836658967865846</v>
      </c>
      <c r="R181">
        <f t="shared" si="62"/>
        <v>0.21843890415297615</v>
      </c>
      <c r="S181">
        <f t="shared" si="63"/>
        <v>0.19847144087155655</v>
      </c>
      <c r="T181">
        <f t="shared" si="48"/>
        <v>1.0652769347031912</v>
      </c>
      <c r="AF181">
        <f t="shared" si="64"/>
        <v>1.0130727963729038E-2</v>
      </c>
      <c r="AG181">
        <f t="shared" si="65"/>
        <v>3.4131078773902523E-3</v>
      </c>
      <c r="AH181">
        <f t="shared" si="66"/>
        <v>3.1011162636180711E-3</v>
      </c>
      <c r="AI181">
        <f t="shared" si="67"/>
        <v>1.6644952104737362E-2</v>
      </c>
    </row>
    <row r="182" spans="1:35" x14ac:dyDescent="0.25">
      <c r="A182">
        <v>180</v>
      </c>
      <c r="B182">
        <v>2540</v>
      </c>
      <c r="C182">
        <v>132</v>
      </c>
      <c r="D182">
        <v>16000</v>
      </c>
      <c r="E182">
        <f t="shared" si="49"/>
        <v>0.155029296875</v>
      </c>
      <c r="F182">
        <f t="shared" si="50"/>
        <v>8.056640625E-3</v>
      </c>
      <c r="G182">
        <f t="shared" si="51"/>
        <v>0.9765625</v>
      </c>
      <c r="H182">
        <f t="shared" si="52"/>
        <v>7.75146484375E-2</v>
      </c>
      <c r="I182">
        <f t="shared" si="53"/>
        <v>4.0283203125E-3</v>
      </c>
      <c r="J182">
        <f t="shared" si="54"/>
        <v>0.48828125</v>
      </c>
      <c r="K182">
        <f t="shared" si="55"/>
        <v>3.875732421875E-2</v>
      </c>
      <c r="L182">
        <f t="shared" si="56"/>
        <v>2.01416015625E-3</v>
      </c>
      <c r="M182">
        <f t="shared" si="57"/>
        <v>0.244140625</v>
      </c>
      <c r="N182">
        <f t="shared" si="58"/>
        <v>1.9378662109375E-2</v>
      </c>
      <c r="O182">
        <f t="shared" si="59"/>
        <v>1.007080078125E-3</v>
      </c>
      <c r="P182">
        <f t="shared" si="60"/>
        <v>0.1220703125</v>
      </c>
      <c r="Q182">
        <f t="shared" si="61"/>
        <v>0.70159721970558175</v>
      </c>
      <c r="R182">
        <f t="shared" si="62"/>
        <v>0.21894120110405815</v>
      </c>
      <c r="S182">
        <f t="shared" si="63"/>
        <v>0.22064998149871823</v>
      </c>
      <c r="T182">
        <f t="shared" si="48"/>
        <v>1.1411884023083581</v>
      </c>
      <c r="AF182">
        <f t="shared" si="64"/>
        <v>1.0962456557899715E-2</v>
      </c>
      <c r="AG182">
        <f t="shared" si="65"/>
        <v>3.4209562672509086E-3</v>
      </c>
      <c r="AH182">
        <f t="shared" si="66"/>
        <v>3.4476559609174723E-3</v>
      </c>
      <c r="AI182">
        <f t="shared" si="67"/>
        <v>1.7831068786068095E-2</v>
      </c>
    </row>
    <row r="183" spans="1:35" x14ac:dyDescent="0.25">
      <c r="A183">
        <v>181</v>
      </c>
      <c r="B183">
        <v>2600</v>
      </c>
      <c r="C183">
        <v>948</v>
      </c>
      <c r="D183">
        <v>15796</v>
      </c>
      <c r="E183">
        <f t="shared" si="49"/>
        <v>0.15869140625</v>
      </c>
      <c r="F183">
        <f t="shared" si="50"/>
        <v>5.7861328125E-2</v>
      </c>
      <c r="G183">
        <f t="shared" si="51"/>
        <v>0.964111328125</v>
      </c>
      <c r="H183">
        <f t="shared" si="52"/>
        <v>7.9345703125E-2</v>
      </c>
      <c r="I183">
        <f t="shared" si="53"/>
        <v>2.89306640625E-2</v>
      </c>
      <c r="J183">
        <f t="shared" si="54"/>
        <v>0.4820556640625</v>
      </c>
      <c r="K183">
        <f t="shared" si="55"/>
        <v>3.96728515625E-2</v>
      </c>
      <c r="L183">
        <f t="shared" si="56"/>
        <v>1.446533203125E-2</v>
      </c>
      <c r="M183">
        <f t="shared" si="57"/>
        <v>0.24102783203125</v>
      </c>
      <c r="N183">
        <f t="shared" si="58"/>
        <v>1.983642578125E-2</v>
      </c>
      <c r="O183">
        <f t="shared" si="59"/>
        <v>7.232666015625E-3</v>
      </c>
      <c r="P183">
        <f t="shared" si="60"/>
        <v>0.120513916015625</v>
      </c>
      <c r="Q183">
        <f t="shared" si="61"/>
        <v>0.64616408348083487</v>
      </c>
      <c r="R183">
        <f t="shared" si="62"/>
        <v>0.22191609872712029</v>
      </c>
      <c r="S183">
        <f t="shared" si="63"/>
        <v>0.2491339206695557</v>
      </c>
      <c r="T183">
        <f t="shared" si="48"/>
        <v>1.1172141028775109</v>
      </c>
      <c r="AF183">
        <f t="shared" si="64"/>
        <v>1.0096313804388045E-2</v>
      </c>
      <c r="AG183">
        <f t="shared" si="65"/>
        <v>3.4674390426112545E-3</v>
      </c>
      <c r="AH183">
        <f t="shared" si="66"/>
        <v>3.8927175104618078E-3</v>
      </c>
      <c r="AI183">
        <f t="shared" si="67"/>
        <v>1.7456470357461108E-2</v>
      </c>
    </row>
    <row r="184" spans="1:35" x14ac:dyDescent="0.25">
      <c r="A184">
        <v>182</v>
      </c>
      <c r="B184">
        <v>1368</v>
      </c>
      <c r="C184">
        <v>1388</v>
      </c>
      <c r="D184">
        <v>12112</v>
      </c>
      <c r="E184">
        <f t="shared" si="49"/>
        <v>8.349609375E-2</v>
      </c>
      <c r="F184">
        <f t="shared" si="50"/>
        <v>8.4716796875E-2</v>
      </c>
      <c r="G184">
        <f t="shared" si="51"/>
        <v>0.7392578125</v>
      </c>
      <c r="H184">
        <f t="shared" si="52"/>
        <v>4.1748046875E-2</v>
      </c>
      <c r="I184">
        <f t="shared" si="53"/>
        <v>4.23583984375E-2</v>
      </c>
      <c r="J184">
        <f t="shared" si="54"/>
        <v>0.36962890625</v>
      </c>
      <c r="K184">
        <f t="shared" si="55"/>
        <v>2.08740234375E-2</v>
      </c>
      <c r="L184">
        <f t="shared" si="56"/>
        <v>2.117919921875E-2</v>
      </c>
      <c r="M184">
        <f t="shared" si="57"/>
        <v>0.184814453125</v>
      </c>
      <c r="N184">
        <f t="shared" si="58"/>
        <v>1.043701171875E-2</v>
      </c>
      <c r="O184">
        <f t="shared" si="59"/>
        <v>1.0589599609375E-2</v>
      </c>
      <c r="P184">
        <f t="shared" si="60"/>
        <v>9.24072265625E-2</v>
      </c>
      <c r="Q184">
        <f t="shared" si="61"/>
        <v>0.58855159017774794</v>
      </c>
      <c r="R184">
        <f t="shared" si="62"/>
        <v>0.22743782467312285</v>
      </c>
      <c r="S184">
        <f t="shared" si="63"/>
        <v>0.38078854150242275</v>
      </c>
      <c r="T184">
        <f t="shared" si="48"/>
        <v>1.1967779563532936</v>
      </c>
      <c r="AF184">
        <f t="shared" si="64"/>
        <v>9.1961185965273116E-3</v>
      </c>
      <c r="AG184">
        <f t="shared" si="65"/>
        <v>3.5537160105175445E-3</v>
      </c>
      <c r="AH184">
        <f t="shared" si="66"/>
        <v>5.9498209609753555E-3</v>
      </c>
      <c r="AI184">
        <f t="shared" si="67"/>
        <v>1.8699655568020213E-2</v>
      </c>
    </row>
    <row r="185" spans="1:35" x14ac:dyDescent="0.25">
      <c r="A185">
        <v>183</v>
      </c>
      <c r="B185">
        <v>2476</v>
      </c>
      <c r="C185">
        <v>-1024</v>
      </c>
      <c r="D185">
        <v>10420</v>
      </c>
      <c r="E185">
        <f t="shared" si="49"/>
        <v>0.151123046875</v>
      </c>
      <c r="F185">
        <f t="shared" si="50"/>
        <v>-6.25E-2</v>
      </c>
      <c r="G185">
        <f t="shared" si="51"/>
        <v>0.635986328125</v>
      </c>
      <c r="H185">
        <f t="shared" si="52"/>
        <v>7.55615234375E-2</v>
      </c>
      <c r="I185">
        <f t="shared" si="53"/>
        <v>-3.125E-2</v>
      </c>
      <c r="J185">
        <f t="shared" si="54"/>
        <v>0.3179931640625</v>
      </c>
      <c r="K185">
        <f t="shared" si="55"/>
        <v>3.778076171875E-2</v>
      </c>
      <c r="L185">
        <f t="shared" si="56"/>
        <v>-1.5625E-2</v>
      </c>
      <c r="M185">
        <f t="shared" si="57"/>
        <v>0.15899658203125</v>
      </c>
      <c r="N185">
        <f t="shared" si="58"/>
        <v>1.8890380859375E-2</v>
      </c>
      <c r="O185">
        <f t="shared" si="59"/>
        <v>-7.8125E-3</v>
      </c>
      <c r="P185">
        <f t="shared" si="60"/>
        <v>7.9498291015625E-2</v>
      </c>
      <c r="Q185">
        <f t="shared" si="61"/>
        <v>0.49753303594059417</v>
      </c>
      <c r="R185">
        <f t="shared" si="62"/>
        <v>0.22286543647448223</v>
      </c>
      <c r="S185">
        <f t="shared" si="63"/>
        <v>0.39844462871551511</v>
      </c>
      <c r="T185">
        <f t="shared" si="48"/>
        <v>1.1188431011305915</v>
      </c>
      <c r="AF185">
        <f t="shared" si="64"/>
        <v>7.7739536865717839E-3</v>
      </c>
      <c r="AG185">
        <f t="shared" si="65"/>
        <v>3.4822724449137849E-3</v>
      </c>
      <c r="AH185">
        <f t="shared" si="66"/>
        <v>6.2256973236799237E-3</v>
      </c>
      <c r="AI185">
        <f t="shared" si="67"/>
        <v>1.7481923455165492E-2</v>
      </c>
    </row>
    <row r="186" spans="1:35" x14ac:dyDescent="0.25">
      <c r="A186">
        <v>184</v>
      </c>
      <c r="B186">
        <v>1332</v>
      </c>
      <c r="C186">
        <v>1956</v>
      </c>
      <c r="D186">
        <v>15892</v>
      </c>
      <c r="E186">
        <f t="shared" si="49"/>
        <v>8.1298828125E-2</v>
      </c>
      <c r="F186">
        <f t="shared" si="50"/>
        <v>0.119384765625</v>
      </c>
      <c r="G186">
        <f t="shared" si="51"/>
        <v>0.969970703125</v>
      </c>
      <c r="H186">
        <f t="shared" si="52"/>
        <v>4.06494140625E-2</v>
      </c>
      <c r="I186">
        <f t="shared" si="53"/>
        <v>5.96923828125E-2</v>
      </c>
      <c r="J186">
        <f t="shared" si="54"/>
        <v>0.4849853515625</v>
      </c>
      <c r="K186">
        <f t="shared" si="55"/>
        <v>2.032470703125E-2</v>
      </c>
      <c r="L186">
        <f t="shared" si="56"/>
        <v>2.984619140625E-2</v>
      </c>
      <c r="M186">
        <f t="shared" si="57"/>
        <v>0.24249267578125</v>
      </c>
      <c r="N186">
        <f t="shared" si="58"/>
        <v>1.0162353515625E-2</v>
      </c>
      <c r="O186">
        <f t="shared" si="59"/>
        <v>1.4923095703125E-2</v>
      </c>
      <c r="P186">
        <f t="shared" si="60"/>
        <v>0.121246337890625</v>
      </c>
      <c r="Q186">
        <f t="shared" si="61"/>
        <v>0.36893929110633</v>
      </c>
      <c r="R186">
        <f t="shared" si="62"/>
        <v>0.22115475336710613</v>
      </c>
      <c r="S186">
        <f t="shared" si="63"/>
        <v>0.41848704814910886</v>
      </c>
      <c r="T186">
        <f t="shared" si="48"/>
        <v>1.0085810926225451</v>
      </c>
      <c r="AF186">
        <f t="shared" si="64"/>
        <v>5.7646764235364063E-3</v>
      </c>
      <c r="AG186">
        <f t="shared" si="65"/>
        <v>3.4555430213610333E-3</v>
      </c>
      <c r="AH186">
        <f t="shared" si="66"/>
        <v>6.538860127329826E-3</v>
      </c>
      <c r="AI186">
        <f t="shared" si="67"/>
        <v>1.5759079572227268E-2</v>
      </c>
    </row>
    <row r="187" spans="1:35" x14ac:dyDescent="0.25">
      <c r="A187">
        <v>185</v>
      </c>
      <c r="B187">
        <v>-2108</v>
      </c>
      <c r="C187">
        <v>-728</v>
      </c>
      <c r="D187">
        <v>5008</v>
      </c>
      <c r="E187">
        <f t="shared" si="49"/>
        <v>-0.128662109375</v>
      </c>
      <c r="F187">
        <f t="shared" si="50"/>
        <v>-4.443359375E-2</v>
      </c>
      <c r="G187">
        <f t="shared" si="51"/>
        <v>0.3056640625</v>
      </c>
      <c r="H187">
        <f t="shared" si="52"/>
        <v>-6.43310546875E-2</v>
      </c>
      <c r="I187">
        <f t="shared" si="53"/>
        <v>-2.2216796875E-2</v>
      </c>
      <c r="J187">
        <f t="shared" si="54"/>
        <v>0.15283203125</v>
      </c>
      <c r="K187">
        <f t="shared" si="55"/>
        <v>-3.216552734375E-2</v>
      </c>
      <c r="L187">
        <f t="shared" si="56"/>
        <v>-1.11083984375E-2</v>
      </c>
      <c r="M187">
        <f t="shared" si="57"/>
        <v>7.6416015625E-2</v>
      </c>
      <c r="N187">
        <f t="shared" si="58"/>
        <v>-1.6082763671875E-2</v>
      </c>
      <c r="O187">
        <f t="shared" si="59"/>
        <v>-5.55419921875E-3</v>
      </c>
      <c r="P187">
        <f t="shared" si="60"/>
        <v>3.82080078125E-2</v>
      </c>
      <c r="Q187">
        <f t="shared" si="61"/>
        <v>0.2266310162014431</v>
      </c>
      <c r="R187">
        <f t="shared" si="62"/>
        <v>0.20806620915730795</v>
      </c>
      <c r="S187">
        <f t="shared" si="63"/>
        <v>0.39765327572822573</v>
      </c>
      <c r="T187">
        <f t="shared" si="48"/>
        <v>0.83235050108697672</v>
      </c>
      <c r="AF187">
        <f t="shared" si="64"/>
        <v>3.5411096281475485E-3</v>
      </c>
      <c r="AG187">
        <f t="shared" si="65"/>
        <v>3.2510345180829367E-3</v>
      </c>
      <c r="AH187">
        <f t="shared" si="66"/>
        <v>6.213332433253527E-3</v>
      </c>
      <c r="AI187">
        <f t="shared" si="67"/>
        <v>1.3005476579484011E-2</v>
      </c>
    </row>
    <row r="188" spans="1:35" x14ac:dyDescent="0.25">
      <c r="A188">
        <v>186</v>
      </c>
      <c r="B188">
        <v>-32768</v>
      </c>
      <c r="C188">
        <v>-23164</v>
      </c>
      <c r="D188">
        <v>32344</v>
      </c>
      <c r="E188">
        <f t="shared" si="49"/>
        <v>-2</v>
      </c>
      <c r="F188">
        <f t="shared" si="50"/>
        <v>-1.413818359375</v>
      </c>
      <c r="G188">
        <f t="shared" si="51"/>
        <v>1.97412109375</v>
      </c>
      <c r="H188">
        <f t="shared" si="52"/>
        <v>-1</v>
      </c>
      <c r="I188">
        <f t="shared" si="53"/>
        <v>-0.7069091796875</v>
      </c>
      <c r="J188">
        <f t="shared" si="54"/>
        <v>0.987060546875</v>
      </c>
      <c r="K188">
        <f t="shared" si="55"/>
        <v>-0.5</v>
      </c>
      <c r="L188">
        <f t="shared" si="56"/>
        <v>-0.35345458984375</v>
      </c>
      <c r="M188">
        <f t="shared" si="57"/>
        <v>0.4935302734375</v>
      </c>
      <c r="N188">
        <f t="shared" si="58"/>
        <v>-0.25</v>
      </c>
      <c r="O188">
        <f t="shared" si="59"/>
        <v>-0.176727294921875</v>
      </c>
      <c r="P188">
        <f t="shared" si="60"/>
        <v>0.24676513671875</v>
      </c>
      <c r="Q188">
        <f t="shared" si="61"/>
        <v>0.11067935095893017</v>
      </c>
      <c r="R188">
        <f t="shared" si="62"/>
        <v>0.20386648178100586</v>
      </c>
      <c r="S188">
        <f t="shared" si="63"/>
        <v>0.40104863113827177</v>
      </c>
      <c r="T188">
        <f t="shared" si="48"/>
        <v>0.7155944638782078</v>
      </c>
      <c r="AF188">
        <f t="shared" si="64"/>
        <v>1.7293648587332839E-3</v>
      </c>
      <c r="AG188">
        <f t="shared" si="65"/>
        <v>3.1854137778282166E-3</v>
      </c>
      <c r="AH188">
        <f t="shared" si="66"/>
        <v>6.2663848615354964E-3</v>
      </c>
      <c r="AI188">
        <f t="shared" si="67"/>
        <v>1.1181163498096997E-2</v>
      </c>
    </row>
    <row r="189" spans="1:35" x14ac:dyDescent="0.25">
      <c r="A189">
        <v>187</v>
      </c>
      <c r="B189">
        <v>-21768</v>
      </c>
      <c r="C189">
        <v>720</v>
      </c>
      <c r="D189">
        <v>8740</v>
      </c>
      <c r="E189">
        <f t="shared" si="49"/>
        <v>-1.32861328125</v>
      </c>
      <c r="F189">
        <f t="shared" si="50"/>
        <v>4.39453125E-2</v>
      </c>
      <c r="G189">
        <f t="shared" si="51"/>
        <v>0.533447265625</v>
      </c>
      <c r="H189">
        <f t="shared" si="52"/>
        <v>-0.664306640625</v>
      </c>
      <c r="I189">
        <f t="shared" si="53"/>
        <v>2.197265625E-2</v>
      </c>
      <c r="J189">
        <f t="shared" si="54"/>
        <v>0.2667236328125</v>
      </c>
      <c r="K189">
        <f t="shared" si="55"/>
        <v>-0.3321533203125</v>
      </c>
      <c r="L189">
        <f t="shared" si="56"/>
        <v>1.0986328125E-2</v>
      </c>
      <c r="M189">
        <f t="shared" si="57"/>
        <v>0.13336181640625</v>
      </c>
      <c r="N189">
        <f t="shared" si="58"/>
        <v>-0.16607666015625</v>
      </c>
      <c r="O189">
        <f t="shared" si="59"/>
        <v>5.4931640625E-3</v>
      </c>
      <c r="P189">
        <f t="shared" si="60"/>
        <v>6.6680908203125E-2</v>
      </c>
      <c r="Q189">
        <f t="shared" si="61"/>
        <v>3.30046448442671E-2</v>
      </c>
      <c r="R189">
        <f t="shared" si="62"/>
        <v>4.0699845552444464E-2</v>
      </c>
      <c r="S189">
        <f t="shared" si="63"/>
        <v>9.6848223606745401E-2</v>
      </c>
      <c r="T189">
        <f t="shared" si="48"/>
        <v>0.17055271400345695</v>
      </c>
      <c r="AF189">
        <f t="shared" si="64"/>
        <v>5.1569757569167344E-4</v>
      </c>
      <c r="AG189">
        <f t="shared" si="65"/>
        <v>6.3593508675694474E-4</v>
      </c>
      <c r="AH189">
        <f t="shared" si="66"/>
        <v>1.5132534938553969E-3</v>
      </c>
      <c r="AI189">
        <f t="shared" si="67"/>
        <v>2.6648861563040149E-3</v>
      </c>
    </row>
    <row r="190" spans="1:35" x14ac:dyDescent="0.25">
      <c r="A190">
        <v>188</v>
      </c>
      <c r="B190">
        <v>-19284</v>
      </c>
      <c r="C190">
        <v>3076</v>
      </c>
      <c r="D190">
        <v>12184</v>
      </c>
      <c r="E190">
        <f t="shared" si="49"/>
        <v>-1.177001953125</v>
      </c>
      <c r="F190">
        <f t="shared" si="50"/>
        <v>0.187744140625</v>
      </c>
      <c r="G190">
        <f t="shared" si="51"/>
        <v>0.74365234375</v>
      </c>
      <c r="H190">
        <f t="shared" si="52"/>
        <v>-0.5885009765625</v>
      </c>
      <c r="I190">
        <f t="shared" si="53"/>
        <v>9.38720703125E-2</v>
      </c>
      <c r="J190">
        <f t="shared" si="54"/>
        <v>0.371826171875</v>
      </c>
      <c r="K190">
        <f t="shared" si="55"/>
        <v>-0.29425048828125</v>
      </c>
      <c r="L190">
        <f t="shared" si="56"/>
        <v>4.693603515625E-2</v>
      </c>
      <c r="M190">
        <f t="shared" si="57"/>
        <v>0.1859130859375</v>
      </c>
      <c r="N190">
        <f t="shared" si="58"/>
        <v>-0.147125244140625</v>
      </c>
      <c r="O190">
        <f t="shared" si="59"/>
        <v>2.3468017578125E-2</v>
      </c>
      <c r="P190">
        <f t="shared" si="60"/>
        <v>9.295654296875E-2</v>
      </c>
      <c r="Q190">
        <f t="shared" si="61"/>
        <v>2.8252482414245605E-2</v>
      </c>
      <c r="R190">
        <f t="shared" si="62"/>
        <v>3.6712792846891613E-2</v>
      </c>
      <c r="S190">
        <f t="shared" si="63"/>
        <v>8.5055087010065714E-2</v>
      </c>
      <c r="T190">
        <f t="shared" si="48"/>
        <v>0.15002036227120291</v>
      </c>
      <c r="AF190">
        <f t="shared" si="64"/>
        <v>4.4144503772258759E-4</v>
      </c>
      <c r="AG190">
        <f t="shared" si="65"/>
        <v>5.7363738823268146E-4</v>
      </c>
      <c r="AH190">
        <f t="shared" si="66"/>
        <v>1.3289857345322768E-3</v>
      </c>
      <c r="AI190">
        <f t="shared" si="67"/>
        <v>2.3440681604875455E-3</v>
      </c>
    </row>
    <row r="191" spans="1:35" x14ac:dyDescent="0.25">
      <c r="A191">
        <v>189</v>
      </c>
      <c r="B191">
        <v>-23152</v>
      </c>
      <c r="C191">
        <v>-4240</v>
      </c>
      <c r="D191">
        <v>6232</v>
      </c>
      <c r="E191">
        <f t="shared" si="49"/>
        <v>-1.4130859375</v>
      </c>
      <c r="F191">
        <f t="shared" si="50"/>
        <v>-0.2587890625</v>
      </c>
      <c r="G191">
        <f t="shared" si="51"/>
        <v>0.38037109375</v>
      </c>
      <c r="H191">
        <f t="shared" si="52"/>
        <v>-0.70654296875</v>
      </c>
      <c r="I191">
        <f t="shared" si="53"/>
        <v>-0.12939453125</v>
      </c>
      <c r="J191">
        <f t="shared" si="54"/>
        <v>0.190185546875</v>
      </c>
      <c r="K191">
        <f t="shared" si="55"/>
        <v>-0.353271484375</v>
      </c>
      <c r="L191">
        <f t="shared" si="56"/>
        <v>-6.4697265625E-2</v>
      </c>
      <c r="M191">
        <f t="shared" si="57"/>
        <v>9.50927734375E-2</v>
      </c>
      <c r="N191">
        <f t="shared" si="58"/>
        <v>-0.1766357421875</v>
      </c>
      <c r="O191">
        <f t="shared" si="59"/>
        <v>-3.23486328125E-2</v>
      </c>
      <c r="P191">
        <f t="shared" si="60"/>
        <v>4.754638671875E-2</v>
      </c>
      <c r="Q191">
        <f t="shared" si="61"/>
        <v>2.7045808898078109E-2</v>
      </c>
      <c r="R191">
        <f t="shared" si="62"/>
        <v>2.1427777740690442E-2</v>
      </c>
      <c r="S191">
        <f t="shared" si="63"/>
        <v>5.017082492510478E-2</v>
      </c>
      <c r="T191">
        <f t="shared" si="48"/>
        <v>9.8644411563873324E-2</v>
      </c>
      <c r="AF191">
        <f t="shared" si="64"/>
        <v>4.2259076403247046E-4</v>
      </c>
      <c r="AG191">
        <f t="shared" si="65"/>
        <v>3.3480902719828815E-4</v>
      </c>
      <c r="AH191">
        <f t="shared" si="66"/>
        <v>7.8391913945476219E-4</v>
      </c>
      <c r="AI191">
        <f t="shared" si="67"/>
        <v>1.5413189306855207E-3</v>
      </c>
    </row>
    <row r="192" spans="1:35" x14ac:dyDescent="0.25">
      <c r="A192">
        <v>190</v>
      </c>
      <c r="B192">
        <v>-13624</v>
      </c>
      <c r="C192">
        <v>-6096</v>
      </c>
      <c r="D192">
        <v>4008</v>
      </c>
      <c r="E192">
        <f t="shared" si="49"/>
        <v>-0.83154296875</v>
      </c>
      <c r="F192">
        <f t="shared" si="50"/>
        <v>-0.3720703125</v>
      </c>
      <c r="G192">
        <f t="shared" si="51"/>
        <v>0.24462890625</v>
      </c>
      <c r="H192">
        <f t="shared" si="52"/>
        <v>-0.415771484375</v>
      </c>
      <c r="I192">
        <f t="shared" si="53"/>
        <v>-0.18603515625</v>
      </c>
      <c r="J192">
        <f t="shared" si="54"/>
        <v>0.122314453125</v>
      </c>
      <c r="K192">
        <f t="shared" si="55"/>
        <v>-0.2078857421875</v>
      </c>
      <c r="L192">
        <f t="shared" si="56"/>
        <v>-9.3017578125E-2</v>
      </c>
      <c r="M192">
        <f t="shared" si="57"/>
        <v>6.11572265625E-2</v>
      </c>
      <c r="N192">
        <f t="shared" si="58"/>
        <v>-0.10394287109375</v>
      </c>
      <c r="O192">
        <f t="shared" si="59"/>
        <v>-4.65087890625E-2</v>
      </c>
      <c r="P192">
        <f t="shared" si="60"/>
        <v>3.057861328125E-2</v>
      </c>
      <c r="Q192">
        <f t="shared" si="61"/>
        <v>1.0179893838034736E-2</v>
      </c>
      <c r="R192">
        <f t="shared" si="62"/>
        <v>2.1352013614442611E-2</v>
      </c>
      <c r="S192">
        <f t="shared" si="63"/>
        <v>4.4402176141738886E-2</v>
      </c>
      <c r="T192">
        <f t="shared" si="48"/>
        <v>7.5934083594216231E-2</v>
      </c>
      <c r="AF192">
        <f t="shared" si="64"/>
        <v>1.5906084121929275E-4</v>
      </c>
      <c r="AG192">
        <f t="shared" si="65"/>
        <v>3.336252127256658E-4</v>
      </c>
      <c r="AH192">
        <f t="shared" si="66"/>
        <v>6.9378400221467009E-4</v>
      </c>
      <c r="AI192">
        <f t="shared" si="67"/>
        <v>1.1864700561596286E-3</v>
      </c>
    </row>
    <row r="193" spans="1:35" x14ac:dyDescent="0.25">
      <c r="A193">
        <v>191</v>
      </c>
      <c r="B193">
        <v>-19496</v>
      </c>
      <c r="C193">
        <v>2480</v>
      </c>
      <c r="D193">
        <v>-7320</v>
      </c>
      <c r="E193">
        <f t="shared" si="49"/>
        <v>-1.18994140625</v>
      </c>
      <c r="F193">
        <f t="shared" si="50"/>
        <v>0.1513671875</v>
      </c>
      <c r="G193">
        <f t="shared" si="51"/>
        <v>-0.44677734375</v>
      </c>
      <c r="H193">
        <f t="shared" si="52"/>
        <v>-0.594970703125</v>
      </c>
      <c r="I193">
        <f t="shared" si="53"/>
        <v>7.568359375E-2</v>
      </c>
      <c r="J193">
        <f t="shared" si="54"/>
        <v>-0.223388671875</v>
      </c>
      <c r="K193">
        <f t="shared" si="55"/>
        <v>-0.2974853515625</v>
      </c>
      <c r="L193">
        <f t="shared" si="56"/>
        <v>3.7841796875E-2</v>
      </c>
      <c r="M193">
        <f t="shared" si="57"/>
        <v>-0.1116943359375</v>
      </c>
      <c r="N193">
        <f t="shared" si="58"/>
        <v>-0.14874267578125</v>
      </c>
      <c r="O193">
        <f t="shared" si="59"/>
        <v>1.89208984375E-2</v>
      </c>
      <c r="P193">
        <f t="shared" si="60"/>
        <v>-5.584716796875E-2</v>
      </c>
      <c r="Q193">
        <f t="shared" si="61"/>
        <v>6.5459019607967805E-3</v>
      </c>
      <c r="R193">
        <f t="shared" si="62"/>
        <v>1.776497960090637E-2</v>
      </c>
      <c r="S193">
        <f t="shared" si="63"/>
        <v>4.6617311901516384E-2</v>
      </c>
      <c r="T193">
        <f t="shared" si="48"/>
        <v>7.0928193463219533E-2</v>
      </c>
      <c r="AF193">
        <f t="shared" si="64"/>
        <v>1.022797181374497E-4</v>
      </c>
      <c r="AG193">
        <f t="shared" si="65"/>
        <v>2.7757780626416203E-4</v>
      </c>
      <c r="AH193">
        <f t="shared" si="66"/>
        <v>7.283954984611935E-4</v>
      </c>
      <c r="AI193">
        <f t="shared" si="67"/>
        <v>1.1082530228628052E-3</v>
      </c>
    </row>
    <row r="194" spans="1:35" x14ac:dyDescent="0.25">
      <c r="A194">
        <v>192</v>
      </c>
      <c r="B194">
        <v>-14564</v>
      </c>
      <c r="C194">
        <v>-5648</v>
      </c>
      <c r="D194">
        <v>2436</v>
      </c>
      <c r="E194">
        <f t="shared" si="49"/>
        <v>-0.888916015625</v>
      </c>
      <c r="F194">
        <f t="shared" si="50"/>
        <v>-0.3447265625</v>
      </c>
      <c r="G194">
        <f t="shared" si="51"/>
        <v>0.148681640625</v>
      </c>
      <c r="H194">
        <f t="shared" si="52"/>
        <v>-0.4444580078125</v>
      </c>
      <c r="I194">
        <f t="shared" si="53"/>
        <v>-0.17236328125</v>
      </c>
      <c r="J194">
        <f t="shared" si="54"/>
        <v>7.43408203125E-2</v>
      </c>
      <c r="K194">
        <f t="shared" si="55"/>
        <v>-0.22222900390625</v>
      </c>
      <c r="L194">
        <f t="shared" si="56"/>
        <v>-8.6181640625E-2</v>
      </c>
      <c r="M194">
        <f t="shared" si="57"/>
        <v>3.717041015625E-2</v>
      </c>
      <c r="N194">
        <f t="shared" si="58"/>
        <v>-0.111114501953125</v>
      </c>
      <c r="O194">
        <f t="shared" si="59"/>
        <v>-4.30908203125E-2</v>
      </c>
      <c r="P194">
        <f t="shared" si="60"/>
        <v>1.8585205078125E-2</v>
      </c>
      <c r="Q194">
        <f t="shared" si="61"/>
        <v>3.1164593166775178E-3</v>
      </c>
      <c r="R194">
        <f t="shared" si="62"/>
        <v>4.1395187377929708E-3</v>
      </c>
      <c r="S194">
        <f t="shared" si="63"/>
        <v>4.6470589107937312E-3</v>
      </c>
      <c r="T194">
        <f t="shared" si="48"/>
        <v>1.190303696526422E-2</v>
      </c>
      <c r="AF194">
        <f t="shared" si="64"/>
        <v>4.8694676823086215E-5</v>
      </c>
      <c r="AG194">
        <f t="shared" si="65"/>
        <v>6.4679980278015169E-5</v>
      </c>
      <c r="AH194">
        <f t="shared" si="66"/>
        <v>7.2610295481152049E-5</v>
      </c>
      <c r="AI194">
        <f t="shared" si="67"/>
        <v>1.8598495258225343E-4</v>
      </c>
    </row>
    <row r="195" spans="1:35" x14ac:dyDescent="0.25">
      <c r="A195">
        <v>193</v>
      </c>
      <c r="B195">
        <v>-17600</v>
      </c>
      <c r="C195">
        <v>-2244</v>
      </c>
      <c r="D195">
        <v>1332</v>
      </c>
      <c r="E195">
        <f t="shared" si="49"/>
        <v>-1.07421875</v>
      </c>
      <c r="F195">
        <f t="shared" si="50"/>
        <v>-0.136962890625</v>
      </c>
      <c r="G195">
        <f t="shared" si="51"/>
        <v>8.1298828125E-2</v>
      </c>
      <c r="H195">
        <f t="shared" si="52"/>
        <v>-0.537109375</v>
      </c>
      <c r="I195">
        <f t="shared" si="53"/>
        <v>-6.84814453125E-2</v>
      </c>
      <c r="J195">
        <f t="shared" si="54"/>
        <v>4.06494140625E-2</v>
      </c>
      <c r="K195">
        <f t="shared" si="55"/>
        <v>-0.2685546875</v>
      </c>
      <c r="L195">
        <f t="shared" si="56"/>
        <v>-3.424072265625E-2</v>
      </c>
      <c r="M195">
        <f t="shared" si="57"/>
        <v>2.032470703125E-2</v>
      </c>
      <c r="N195">
        <f t="shared" si="58"/>
        <v>-0.13427734375</v>
      </c>
      <c r="O195">
        <f t="shared" si="59"/>
        <v>-1.7120361328125E-2</v>
      </c>
      <c r="P195">
        <f t="shared" si="60"/>
        <v>1.0162353515625E-2</v>
      </c>
      <c r="Q195">
        <f t="shared" si="61"/>
        <v>1.5212800767686631E-3</v>
      </c>
      <c r="R195">
        <f t="shared" si="62"/>
        <v>2.1730694505903455E-3</v>
      </c>
      <c r="S195">
        <f t="shared" si="63"/>
        <v>4.3618811501397025E-3</v>
      </c>
      <c r="T195">
        <f t="shared" ref="T195:T258" si="68">SUM(Q195:S195)</f>
        <v>8.0562306774987109E-3</v>
      </c>
      <c r="AF195">
        <f t="shared" si="64"/>
        <v>2.3770001199510361E-5</v>
      </c>
      <c r="AG195">
        <f t="shared" si="65"/>
        <v>3.3954210165474149E-5</v>
      </c>
      <c r="AH195">
        <f t="shared" si="66"/>
        <v>6.8154392970932852E-5</v>
      </c>
      <c r="AI195">
        <f t="shared" si="67"/>
        <v>1.2587860433591736E-4</v>
      </c>
    </row>
    <row r="196" spans="1:35" x14ac:dyDescent="0.25">
      <c r="A196">
        <v>194</v>
      </c>
      <c r="B196">
        <v>-16868</v>
      </c>
      <c r="C196">
        <v>-4348</v>
      </c>
      <c r="D196">
        <v>2824</v>
      </c>
      <c r="E196">
        <f t="shared" ref="E196:E259" si="69">B196/16384</f>
        <v>-1.029541015625</v>
      </c>
      <c r="F196">
        <f t="shared" ref="F196:F259" si="70">C196/16384</f>
        <v>-0.265380859375</v>
      </c>
      <c r="G196">
        <f t="shared" ref="G196:G259" si="71">D196/16384</f>
        <v>0.17236328125</v>
      </c>
      <c r="H196">
        <f t="shared" ref="H196:H259" si="72">(E196*2)/4</f>
        <v>-0.5147705078125</v>
      </c>
      <c r="I196">
        <f t="shared" ref="I196:I259" si="73">(F196*2)/4</f>
        <v>-0.1326904296875</v>
      </c>
      <c r="J196">
        <f t="shared" ref="J196:J259" si="74">(G196*2)/4</f>
        <v>8.6181640625E-2</v>
      </c>
      <c r="K196">
        <f t="shared" ref="K196:K259" si="75">E196*2/8</f>
        <v>-0.25738525390625</v>
      </c>
      <c r="L196">
        <f t="shared" ref="L196:L259" si="76">F196*2/8</f>
        <v>-6.634521484375E-2</v>
      </c>
      <c r="M196">
        <f t="shared" ref="M196:M259" si="77">G196*2/8</f>
        <v>4.30908203125E-2</v>
      </c>
      <c r="N196">
        <f t="shared" ref="N196:N259" si="78">E196*2/16</f>
        <v>-0.128692626953125</v>
      </c>
      <c r="O196">
        <f t="shared" ref="O196:O259" si="79">F196*2/16</f>
        <v>-3.3172607421875E-2</v>
      </c>
      <c r="P196">
        <f t="shared" ref="P196:P259" si="80">G196*2/16</f>
        <v>2.154541015625E-2</v>
      </c>
      <c r="Q196">
        <f t="shared" ref="Q196:Q259" si="81">_xlfn.VAR.S(E196:E205)</f>
        <v>1.1580281787448457E-3</v>
      </c>
      <c r="R196">
        <f t="shared" ref="R196:R259" si="82">_xlfn.VAR.S(F196:F205)</f>
        <v>1.6105731328328475E-3</v>
      </c>
      <c r="S196">
        <f t="shared" ref="S196:S259" si="83">_xlfn.VAR.S(G196:G205)</f>
        <v>2.5938411553700792E-3</v>
      </c>
      <c r="T196">
        <f t="shared" si="68"/>
        <v>5.3624424669477724E-3</v>
      </c>
      <c r="AF196">
        <f t="shared" ref="AF196:AF259" si="84">_xlfn.VAR.S(N196:N205)</f>
        <v>1.8094190292888214E-5</v>
      </c>
      <c r="AG196">
        <f t="shared" ref="AG196:AG259" si="85">_xlfn.VAR.S(O196:O205)</f>
        <v>2.5165205200513205E-5</v>
      </c>
      <c r="AH196">
        <f t="shared" ref="AH196:AH259" si="86">_xlfn.VAR.S(P196:P205)</f>
        <v>4.0528768052657487E-5</v>
      </c>
      <c r="AI196">
        <f t="shared" ref="AI196:AI259" si="87">SUM(AF196:AH196)</f>
        <v>8.3788163546058903E-5</v>
      </c>
    </row>
    <row r="197" spans="1:35" x14ac:dyDescent="0.25">
      <c r="A197">
        <v>195</v>
      </c>
      <c r="B197">
        <v>-17580</v>
      </c>
      <c r="C197">
        <v>-2936</v>
      </c>
      <c r="D197">
        <v>3372</v>
      </c>
      <c r="E197">
        <f t="shared" si="69"/>
        <v>-1.072998046875</v>
      </c>
      <c r="F197">
        <f t="shared" si="70"/>
        <v>-0.17919921875</v>
      </c>
      <c r="G197">
        <f t="shared" si="71"/>
        <v>0.205810546875</v>
      </c>
      <c r="H197">
        <f t="shared" si="72"/>
        <v>-0.5364990234375</v>
      </c>
      <c r="I197">
        <f t="shared" si="73"/>
        <v>-8.9599609375E-2</v>
      </c>
      <c r="J197">
        <f t="shared" si="74"/>
        <v>0.1029052734375</v>
      </c>
      <c r="K197">
        <f t="shared" si="75"/>
        <v>-0.26824951171875</v>
      </c>
      <c r="L197">
        <f t="shared" si="76"/>
        <v>-4.47998046875E-2</v>
      </c>
      <c r="M197">
        <f t="shared" si="77"/>
        <v>5.145263671875E-2</v>
      </c>
      <c r="N197">
        <f t="shared" si="78"/>
        <v>-0.134124755859375</v>
      </c>
      <c r="O197">
        <f t="shared" si="79"/>
        <v>-2.239990234375E-2</v>
      </c>
      <c r="P197">
        <f t="shared" si="80"/>
        <v>2.5726318359375E-2</v>
      </c>
      <c r="Q197">
        <f t="shared" si="81"/>
        <v>1.2103060881296795E-3</v>
      </c>
      <c r="R197">
        <f t="shared" si="82"/>
        <v>1.5216012795766171E-3</v>
      </c>
      <c r="S197">
        <f t="shared" si="83"/>
        <v>2.5572617848714169E-3</v>
      </c>
      <c r="T197">
        <f t="shared" si="68"/>
        <v>5.2891691525777133E-3</v>
      </c>
      <c r="AF197">
        <f t="shared" si="84"/>
        <v>1.8911032627026243E-5</v>
      </c>
      <c r="AG197">
        <f t="shared" si="85"/>
        <v>2.3775019993384683E-5</v>
      </c>
      <c r="AH197">
        <f t="shared" si="86"/>
        <v>3.9957215388615889E-5</v>
      </c>
      <c r="AI197">
        <f t="shared" si="87"/>
        <v>8.2643268009026811E-5</v>
      </c>
    </row>
    <row r="198" spans="1:35" x14ac:dyDescent="0.25">
      <c r="A198">
        <v>196</v>
      </c>
      <c r="B198">
        <v>-16404</v>
      </c>
      <c r="C198">
        <v>-4168</v>
      </c>
      <c r="D198">
        <v>2940</v>
      </c>
      <c r="E198">
        <f t="shared" si="69"/>
        <v>-1.001220703125</v>
      </c>
      <c r="F198">
        <f t="shared" si="70"/>
        <v>-0.25439453125</v>
      </c>
      <c r="G198">
        <f t="shared" si="71"/>
        <v>0.179443359375</v>
      </c>
      <c r="H198">
        <f t="shared" si="72"/>
        <v>-0.5006103515625</v>
      </c>
      <c r="I198">
        <f t="shared" si="73"/>
        <v>-0.127197265625</v>
      </c>
      <c r="J198">
        <f t="shared" si="74"/>
        <v>8.97216796875E-2</v>
      </c>
      <c r="K198">
        <f t="shared" si="75"/>
        <v>-0.25030517578125</v>
      </c>
      <c r="L198">
        <f t="shared" si="76"/>
        <v>-6.35986328125E-2</v>
      </c>
      <c r="M198">
        <f t="shared" si="77"/>
        <v>4.486083984375E-2</v>
      </c>
      <c r="N198">
        <f t="shared" si="78"/>
        <v>-0.125152587890625</v>
      </c>
      <c r="O198">
        <f t="shared" si="79"/>
        <v>-3.179931640625E-2</v>
      </c>
      <c r="P198">
        <f t="shared" si="80"/>
        <v>2.2430419921875E-2</v>
      </c>
      <c r="Q198">
        <f t="shared" si="81"/>
        <v>6.9865981737772618E-4</v>
      </c>
      <c r="R198">
        <f t="shared" si="82"/>
        <v>1.4389389091067845E-3</v>
      </c>
      <c r="S198">
        <f t="shared" si="83"/>
        <v>2.9169162114461239E-3</v>
      </c>
      <c r="T198">
        <f t="shared" si="68"/>
        <v>5.0545149379306346E-3</v>
      </c>
      <c r="AF198">
        <f t="shared" si="84"/>
        <v>1.0916559646526972E-5</v>
      </c>
      <c r="AG198">
        <f t="shared" si="85"/>
        <v>2.2483420454793508E-5</v>
      </c>
      <c r="AH198">
        <f t="shared" si="86"/>
        <v>4.5576815803845686E-5</v>
      </c>
      <c r="AI198">
        <f t="shared" si="87"/>
        <v>7.8976795905166166E-5</v>
      </c>
    </row>
    <row r="199" spans="1:35" x14ac:dyDescent="0.25">
      <c r="A199">
        <v>197</v>
      </c>
      <c r="B199">
        <v>-15508</v>
      </c>
      <c r="C199">
        <v>-3608</v>
      </c>
      <c r="D199">
        <v>3244</v>
      </c>
      <c r="E199">
        <f t="shared" si="69"/>
        <v>-0.946533203125</v>
      </c>
      <c r="F199">
        <f t="shared" si="70"/>
        <v>-0.22021484375</v>
      </c>
      <c r="G199">
        <f t="shared" si="71"/>
        <v>0.197998046875</v>
      </c>
      <c r="H199">
        <f t="shared" si="72"/>
        <v>-0.4732666015625</v>
      </c>
      <c r="I199">
        <f t="shared" si="73"/>
        <v>-0.110107421875</v>
      </c>
      <c r="J199">
        <f t="shared" si="74"/>
        <v>9.89990234375E-2</v>
      </c>
      <c r="K199">
        <f t="shared" si="75"/>
        <v>-0.23663330078125</v>
      </c>
      <c r="L199">
        <f t="shared" si="76"/>
        <v>-5.50537109375E-2</v>
      </c>
      <c r="M199">
        <f t="shared" si="77"/>
        <v>4.949951171875E-2</v>
      </c>
      <c r="N199">
        <f t="shared" si="78"/>
        <v>-0.118316650390625</v>
      </c>
      <c r="O199">
        <f t="shared" si="79"/>
        <v>-2.752685546875E-2</v>
      </c>
      <c r="P199">
        <f t="shared" si="80"/>
        <v>2.4749755859375E-2</v>
      </c>
      <c r="Q199">
        <f t="shared" si="81"/>
        <v>1.0960923300849066E-3</v>
      </c>
      <c r="R199">
        <f t="shared" si="82"/>
        <v>1.4819867081112331E-3</v>
      </c>
      <c r="S199">
        <f t="shared" si="83"/>
        <v>2.808656295140587E-3</v>
      </c>
      <c r="T199">
        <f t="shared" si="68"/>
        <v>5.3867353333367264E-3</v>
      </c>
      <c r="AF199">
        <f t="shared" si="84"/>
        <v>1.7126442657576665E-5</v>
      </c>
      <c r="AG199">
        <f t="shared" si="85"/>
        <v>2.3156042314238017E-5</v>
      </c>
      <c r="AH199">
        <f t="shared" si="86"/>
        <v>4.3885254611571671E-5</v>
      </c>
      <c r="AI199">
        <f t="shared" si="87"/>
        <v>8.416773958338635E-5</v>
      </c>
    </row>
    <row r="200" spans="1:35" x14ac:dyDescent="0.25">
      <c r="A200">
        <v>198</v>
      </c>
      <c r="B200">
        <v>-16148</v>
      </c>
      <c r="C200">
        <v>-2324</v>
      </c>
      <c r="D200">
        <v>4888</v>
      </c>
      <c r="E200">
        <f t="shared" si="69"/>
        <v>-0.985595703125</v>
      </c>
      <c r="F200">
        <f t="shared" si="70"/>
        <v>-0.141845703125</v>
      </c>
      <c r="G200">
        <f t="shared" si="71"/>
        <v>0.29833984375</v>
      </c>
      <c r="H200">
        <f t="shared" si="72"/>
        <v>-0.4927978515625</v>
      </c>
      <c r="I200">
        <f t="shared" si="73"/>
        <v>-7.09228515625E-2</v>
      </c>
      <c r="J200">
        <f t="shared" si="74"/>
        <v>0.149169921875</v>
      </c>
      <c r="K200">
        <f t="shared" si="75"/>
        <v>-0.24639892578125</v>
      </c>
      <c r="L200">
        <f t="shared" si="76"/>
        <v>-3.546142578125E-2</v>
      </c>
      <c r="M200">
        <f t="shared" si="77"/>
        <v>7.45849609375E-2</v>
      </c>
      <c r="N200">
        <f t="shared" si="78"/>
        <v>-0.123199462890625</v>
      </c>
      <c r="O200">
        <f t="shared" si="79"/>
        <v>-1.7730712890625E-2</v>
      </c>
      <c r="P200">
        <f t="shared" si="80"/>
        <v>3.729248046875E-2</v>
      </c>
      <c r="Q200">
        <f t="shared" si="81"/>
        <v>6.5721140967475028E-4</v>
      </c>
      <c r="R200">
        <f t="shared" si="82"/>
        <v>1.4895200729370117E-3</v>
      </c>
      <c r="S200">
        <f t="shared" si="83"/>
        <v>2.7856535381740968E-3</v>
      </c>
      <c r="T200">
        <f t="shared" si="68"/>
        <v>4.9323850207858583E-3</v>
      </c>
      <c r="AF200">
        <f t="shared" si="84"/>
        <v>1.0268928276167973E-5</v>
      </c>
      <c r="AG200">
        <f t="shared" si="85"/>
        <v>2.3273751139640808E-5</v>
      </c>
      <c r="AH200">
        <f t="shared" si="86"/>
        <v>4.3525836533970262E-5</v>
      </c>
      <c r="AI200">
        <f t="shared" si="87"/>
        <v>7.7068515949779037E-5</v>
      </c>
    </row>
    <row r="201" spans="1:35" x14ac:dyDescent="0.25">
      <c r="A201">
        <v>199</v>
      </c>
      <c r="B201">
        <v>-16588</v>
      </c>
      <c r="C201">
        <v>-4136</v>
      </c>
      <c r="D201">
        <v>3608</v>
      </c>
      <c r="E201">
        <f t="shared" si="69"/>
        <v>-1.012451171875</v>
      </c>
      <c r="F201">
        <f t="shared" si="70"/>
        <v>-0.25244140625</v>
      </c>
      <c r="G201">
        <f t="shared" si="71"/>
        <v>0.22021484375</v>
      </c>
      <c r="H201">
        <f t="shared" si="72"/>
        <v>-0.5062255859375</v>
      </c>
      <c r="I201">
        <f t="shared" si="73"/>
        <v>-0.126220703125</v>
      </c>
      <c r="J201">
        <f t="shared" si="74"/>
        <v>0.110107421875</v>
      </c>
      <c r="K201">
        <f t="shared" si="75"/>
        <v>-0.25311279296875</v>
      </c>
      <c r="L201">
        <f t="shared" si="76"/>
        <v>-6.31103515625E-2</v>
      </c>
      <c r="M201">
        <f t="shared" si="77"/>
        <v>5.50537109375E-2</v>
      </c>
      <c r="N201">
        <f t="shared" si="78"/>
        <v>-0.126556396484375</v>
      </c>
      <c r="O201">
        <f t="shared" si="79"/>
        <v>-3.155517578125E-2</v>
      </c>
      <c r="P201">
        <f t="shared" si="80"/>
        <v>2.752685546875E-2</v>
      </c>
      <c r="Q201">
        <f t="shared" si="81"/>
        <v>5.9662924872504338E-4</v>
      </c>
      <c r="R201">
        <f t="shared" si="82"/>
        <v>7.7376166979471598E-4</v>
      </c>
      <c r="S201">
        <f t="shared" si="83"/>
        <v>1.9127633836534264E-3</v>
      </c>
      <c r="T201">
        <f t="shared" si="68"/>
        <v>3.2831543021731857E-3</v>
      </c>
      <c r="AF201">
        <f t="shared" si="84"/>
        <v>9.3223320113288028E-6</v>
      </c>
      <c r="AG201">
        <f t="shared" si="85"/>
        <v>1.2090026090542476E-5</v>
      </c>
      <c r="AH201">
        <f t="shared" si="86"/>
        <v>2.9886927869584787E-5</v>
      </c>
      <c r="AI201">
        <f t="shared" si="87"/>
        <v>5.1299285971456067E-5</v>
      </c>
    </row>
    <row r="202" spans="1:35" x14ac:dyDescent="0.25">
      <c r="A202">
        <v>200</v>
      </c>
      <c r="B202">
        <v>-16896</v>
      </c>
      <c r="C202">
        <v>-2936</v>
      </c>
      <c r="D202">
        <v>5132</v>
      </c>
      <c r="E202">
        <f t="shared" si="69"/>
        <v>-1.03125</v>
      </c>
      <c r="F202">
        <f t="shared" si="70"/>
        <v>-0.17919921875</v>
      </c>
      <c r="G202">
        <f t="shared" si="71"/>
        <v>0.313232421875</v>
      </c>
      <c r="H202">
        <f t="shared" si="72"/>
        <v>-0.515625</v>
      </c>
      <c r="I202">
        <f t="shared" si="73"/>
        <v>-8.9599609375E-2</v>
      </c>
      <c r="J202">
        <f t="shared" si="74"/>
        <v>0.1566162109375</v>
      </c>
      <c r="K202">
        <f t="shared" si="75"/>
        <v>-0.2578125</v>
      </c>
      <c r="L202">
        <f t="shared" si="76"/>
        <v>-4.47998046875E-2</v>
      </c>
      <c r="M202">
        <f t="shared" si="77"/>
        <v>7.830810546875E-2</v>
      </c>
      <c r="N202">
        <f t="shared" si="78"/>
        <v>-0.12890625</v>
      </c>
      <c r="O202">
        <f t="shared" si="79"/>
        <v>-2.239990234375E-2</v>
      </c>
      <c r="P202">
        <f t="shared" si="80"/>
        <v>3.9154052734375E-2</v>
      </c>
      <c r="Q202">
        <f t="shared" si="81"/>
        <v>1.116869184705946E-3</v>
      </c>
      <c r="R202">
        <f t="shared" si="82"/>
        <v>1.0490920808580162E-3</v>
      </c>
      <c r="S202">
        <f t="shared" si="83"/>
        <v>2.1505680349138074E-3</v>
      </c>
      <c r="T202">
        <f t="shared" si="68"/>
        <v>4.3165293004777698E-3</v>
      </c>
      <c r="AF202">
        <f t="shared" si="84"/>
        <v>1.7451081011030406E-5</v>
      </c>
      <c r="AG202">
        <f t="shared" si="85"/>
        <v>1.639206376340654E-5</v>
      </c>
      <c r="AH202">
        <f t="shared" si="86"/>
        <v>3.360262554552824E-5</v>
      </c>
      <c r="AI202">
        <f t="shared" si="87"/>
        <v>6.7445770319965193E-5</v>
      </c>
    </row>
    <row r="203" spans="1:35" x14ac:dyDescent="0.25">
      <c r="A203">
        <v>201</v>
      </c>
      <c r="B203">
        <v>-16436</v>
      </c>
      <c r="C203">
        <v>-3028</v>
      </c>
      <c r="D203">
        <v>2760</v>
      </c>
      <c r="E203">
        <f t="shared" si="69"/>
        <v>-1.003173828125</v>
      </c>
      <c r="F203">
        <f t="shared" si="70"/>
        <v>-0.184814453125</v>
      </c>
      <c r="G203">
        <f t="shared" si="71"/>
        <v>0.16845703125</v>
      </c>
      <c r="H203">
        <f t="shared" si="72"/>
        <v>-0.5015869140625</v>
      </c>
      <c r="I203">
        <f t="shared" si="73"/>
        <v>-9.24072265625E-2</v>
      </c>
      <c r="J203">
        <f t="shared" si="74"/>
        <v>8.4228515625E-2</v>
      </c>
      <c r="K203">
        <f t="shared" si="75"/>
        <v>-0.25079345703125</v>
      </c>
      <c r="L203">
        <f t="shared" si="76"/>
        <v>-4.620361328125E-2</v>
      </c>
      <c r="M203">
        <f t="shared" si="77"/>
        <v>4.21142578125E-2</v>
      </c>
      <c r="N203">
        <f t="shared" si="78"/>
        <v>-0.125396728515625</v>
      </c>
      <c r="O203">
        <f t="shared" si="79"/>
        <v>-2.3101806640625E-2</v>
      </c>
      <c r="P203">
        <f t="shared" si="80"/>
        <v>2.105712890625E-2</v>
      </c>
      <c r="Q203">
        <f t="shared" si="81"/>
        <v>1.1349651548597547E-3</v>
      </c>
      <c r="R203">
        <f t="shared" si="82"/>
        <v>8.8360640737745251E-4</v>
      </c>
      <c r="S203">
        <f t="shared" si="83"/>
        <v>2.0395974318186466E-3</v>
      </c>
      <c r="T203">
        <f t="shared" si="68"/>
        <v>4.0581689940558541E-3</v>
      </c>
      <c r="AF203">
        <f t="shared" si="84"/>
        <v>1.7733830544683668E-5</v>
      </c>
      <c r="AG203">
        <f t="shared" si="85"/>
        <v>1.3806350115272731E-5</v>
      </c>
      <c r="AH203">
        <f t="shared" si="86"/>
        <v>3.1868709872166353E-5</v>
      </c>
      <c r="AI203">
        <f t="shared" si="87"/>
        <v>6.3408890532122748E-5</v>
      </c>
    </row>
    <row r="204" spans="1:35" x14ac:dyDescent="0.25">
      <c r="A204">
        <v>202</v>
      </c>
      <c r="B204">
        <v>-17060</v>
      </c>
      <c r="C204">
        <v>-3772</v>
      </c>
      <c r="D204">
        <v>3100</v>
      </c>
      <c r="E204">
        <f t="shared" si="69"/>
        <v>-1.041259765625</v>
      </c>
      <c r="F204">
        <f t="shared" si="70"/>
        <v>-0.230224609375</v>
      </c>
      <c r="G204">
        <f t="shared" si="71"/>
        <v>0.189208984375</v>
      </c>
      <c r="H204">
        <f t="shared" si="72"/>
        <v>-0.5206298828125</v>
      </c>
      <c r="I204">
        <f t="shared" si="73"/>
        <v>-0.1151123046875</v>
      </c>
      <c r="J204">
        <f t="shared" si="74"/>
        <v>9.46044921875E-2</v>
      </c>
      <c r="K204">
        <f t="shared" si="75"/>
        <v>-0.26031494140625</v>
      </c>
      <c r="L204">
        <f t="shared" si="76"/>
        <v>-5.755615234375E-2</v>
      </c>
      <c r="M204">
        <f t="shared" si="77"/>
        <v>4.730224609375E-2</v>
      </c>
      <c r="N204">
        <f t="shared" si="78"/>
        <v>-0.130157470703125</v>
      </c>
      <c r="O204">
        <f t="shared" si="79"/>
        <v>-2.8778076171875E-2</v>
      </c>
      <c r="P204">
        <f t="shared" si="80"/>
        <v>2.3651123046875E-2</v>
      </c>
      <c r="Q204">
        <f t="shared" si="81"/>
        <v>2.2030247582329643E-3</v>
      </c>
      <c r="R204">
        <f t="shared" si="82"/>
        <v>1.5209939744737439E-3</v>
      </c>
      <c r="S204">
        <f t="shared" si="83"/>
        <v>1.1049764023886787E-2</v>
      </c>
      <c r="T204">
        <f t="shared" si="68"/>
        <v>1.4773782756593495E-2</v>
      </c>
      <c r="AF204">
        <f t="shared" si="84"/>
        <v>3.4422261847390067E-5</v>
      </c>
      <c r="AG204">
        <f t="shared" si="85"/>
        <v>2.3765530851152211E-5</v>
      </c>
      <c r="AH204">
        <f t="shared" si="86"/>
        <v>1.7265256287323104E-4</v>
      </c>
      <c r="AI204">
        <f t="shared" si="87"/>
        <v>2.3084035557177331E-4</v>
      </c>
    </row>
    <row r="205" spans="1:35" x14ac:dyDescent="0.25">
      <c r="A205">
        <v>203</v>
      </c>
      <c r="B205">
        <v>-16536</v>
      </c>
      <c r="C205">
        <v>-3488</v>
      </c>
      <c r="D205">
        <v>3176</v>
      </c>
      <c r="E205">
        <f t="shared" si="69"/>
        <v>-1.00927734375</v>
      </c>
      <c r="F205">
        <f t="shared" si="70"/>
        <v>-0.212890625</v>
      </c>
      <c r="G205">
        <f t="shared" si="71"/>
        <v>0.19384765625</v>
      </c>
      <c r="H205">
        <f t="shared" si="72"/>
        <v>-0.504638671875</v>
      </c>
      <c r="I205">
        <f t="shared" si="73"/>
        <v>-0.1064453125</v>
      </c>
      <c r="J205">
        <f t="shared" si="74"/>
        <v>9.6923828125E-2</v>
      </c>
      <c r="K205">
        <f t="shared" si="75"/>
        <v>-0.2523193359375</v>
      </c>
      <c r="L205">
        <f t="shared" si="76"/>
        <v>-5.322265625E-2</v>
      </c>
      <c r="M205">
        <f t="shared" si="77"/>
        <v>4.84619140625E-2</v>
      </c>
      <c r="N205">
        <f t="shared" si="78"/>
        <v>-0.12615966796875</v>
      </c>
      <c r="O205">
        <f t="shared" si="79"/>
        <v>-2.6611328125E-2</v>
      </c>
      <c r="P205">
        <f t="shared" si="80"/>
        <v>2.423095703125E-2</v>
      </c>
      <c r="Q205">
        <f t="shared" si="81"/>
        <v>4.9373997582329646E-3</v>
      </c>
      <c r="R205">
        <f t="shared" si="82"/>
        <v>2.4161206351386178E-3</v>
      </c>
      <c r="S205">
        <f t="shared" si="83"/>
        <v>2.0079867707358465E-2</v>
      </c>
      <c r="T205">
        <f t="shared" si="68"/>
        <v>2.7433388100730045E-2</v>
      </c>
      <c r="AF205">
        <f t="shared" si="84"/>
        <v>7.7146871222390071E-5</v>
      </c>
      <c r="AG205">
        <f t="shared" si="85"/>
        <v>3.7751884924040903E-5</v>
      </c>
      <c r="AH205">
        <f t="shared" si="86"/>
        <v>3.1374793292747601E-4</v>
      </c>
      <c r="AI205">
        <f t="shared" si="87"/>
        <v>4.2864668907390696E-4</v>
      </c>
    </row>
    <row r="206" spans="1:35" x14ac:dyDescent="0.25">
      <c r="A206">
        <v>204</v>
      </c>
      <c r="B206">
        <v>-16096</v>
      </c>
      <c r="C206">
        <v>-4216</v>
      </c>
      <c r="D206">
        <v>2892</v>
      </c>
      <c r="E206">
        <f t="shared" si="69"/>
        <v>-0.982421875</v>
      </c>
      <c r="F206">
        <f t="shared" si="70"/>
        <v>-0.25732421875</v>
      </c>
      <c r="G206">
        <f t="shared" si="71"/>
        <v>0.176513671875</v>
      </c>
      <c r="H206">
        <f t="shared" si="72"/>
        <v>-0.4912109375</v>
      </c>
      <c r="I206">
        <f t="shared" si="73"/>
        <v>-0.128662109375</v>
      </c>
      <c r="J206">
        <f t="shared" si="74"/>
        <v>8.82568359375E-2</v>
      </c>
      <c r="K206">
        <f t="shared" si="75"/>
        <v>-0.24560546875</v>
      </c>
      <c r="L206">
        <f t="shared" si="76"/>
        <v>-6.43310546875E-2</v>
      </c>
      <c r="M206">
        <f t="shared" si="77"/>
        <v>4.412841796875E-2</v>
      </c>
      <c r="N206">
        <f t="shared" si="78"/>
        <v>-0.122802734375</v>
      </c>
      <c r="O206">
        <f t="shared" si="79"/>
        <v>-3.216552734375E-2</v>
      </c>
      <c r="P206">
        <f t="shared" si="80"/>
        <v>2.2064208984375E-2</v>
      </c>
      <c r="Q206">
        <f t="shared" si="81"/>
        <v>9.8072184456719294E-3</v>
      </c>
      <c r="R206">
        <f t="shared" si="82"/>
        <v>3.4881492455800401E-3</v>
      </c>
      <c r="S206">
        <f t="shared" si="83"/>
        <v>3.9602253834406548E-2</v>
      </c>
      <c r="T206">
        <f t="shared" si="68"/>
        <v>5.2897621525658516E-2</v>
      </c>
      <c r="AF206">
        <f t="shared" si="84"/>
        <v>1.532377882136239E-4</v>
      </c>
      <c r="AG206">
        <f t="shared" si="85"/>
        <v>5.4502331962188126E-5</v>
      </c>
      <c r="AH206">
        <f t="shared" si="86"/>
        <v>6.1878521616260231E-4</v>
      </c>
      <c r="AI206">
        <f t="shared" si="87"/>
        <v>8.2652533633841431E-4</v>
      </c>
    </row>
    <row r="207" spans="1:35" x14ac:dyDescent="0.25">
      <c r="A207">
        <v>205</v>
      </c>
      <c r="B207">
        <v>-16396</v>
      </c>
      <c r="C207">
        <v>-3864</v>
      </c>
      <c r="D207">
        <v>2532</v>
      </c>
      <c r="E207">
        <f t="shared" si="69"/>
        <v>-1.000732421875</v>
      </c>
      <c r="F207">
        <f t="shared" si="70"/>
        <v>-0.23583984375</v>
      </c>
      <c r="G207">
        <f t="shared" si="71"/>
        <v>0.154541015625</v>
      </c>
      <c r="H207">
        <f t="shared" si="72"/>
        <v>-0.5003662109375</v>
      </c>
      <c r="I207">
        <f t="shared" si="73"/>
        <v>-0.117919921875</v>
      </c>
      <c r="J207">
        <f t="shared" si="74"/>
        <v>7.72705078125E-2</v>
      </c>
      <c r="K207">
        <f t="shared" si="75"/>
        <v>-0.25018310546875</v>
      </c>
      <c r="L207">
        <f t="shared" si="76"/>
        <v>-5.89599609375E-2</v>
      </c>
      <c r="M207">
        <f t="shared" si="77"/>
        <v>3.863525390625E-2</v>
      </c>
      <c r="N207">
        <f t="shared" si="78"/>
        <v>-0.125091552734375</v>
      </c>
      <c r="O207">
        <f t="shared" si="79"/>
        <v>-2.947998046875E-2</v>
      </c>
      <c r="P207">
        <f t="shared" si="80"/>
        <v>1.9317626953125E-2</v>
      </c>
      <c r="Q207">
        <f t="shared" si="81"/>
        <v>1.8366787168714736E-2</v>
      </c>
      <c r="R207">
        <f t="shared" si="82"/>
        <v>4.6799076928032797E-3</v>
      </c>
      <c r="S207">
        <f t="shared" si="83"/>
        <v>5.2447570694817439E-2</v>
      </c>
      <c r="T207">
        <f t="shared" si="68"/>
        <v>7.5494265556335455E-2</v>
      </c>
      <c r="AF207">
        <f t="shared" si="84"/>
        <v>2.8698104951116774E-4</v>
      </c>
      <c r="AG207">
        <f t="shared" si="85"/>
        <v>7.3123557700051245E-5</v>
      </c>
      <c r="AH207">
        <f t="shared" si="86"/>
        <v>8.1949329210652248E-4</v>
      </c>
      <c r="AI207">
        <f t="shared" si="87"/>
        <v>1.1795978993177415E-3</v>
      </c>
    </row>
    <row r="208" spans="1:35" x14ac:dyDescent="0.25">
      <c r="A208">
        <v>206</v>
      </c>
      <c r="B208">
        <v>-17440</v>
      </c>
      <c r="C208">
        <v>-4248</v>
      </c>
      <c r="D208">
        <v>3432</v>
      </c>
      <c r="E208">
        <f t="shared" si="69"/>
        <v>-1.064453125</v>
      </c>
      <c r="F208">
        <f t="shared" si="70"/>
        <v>-0.25927734375</v>
      </c>
      <c r="G208">
        <f t="shared" si="71"/>
        <v>0.20947265625</v>
      </c>
      <c r="H208">
        <f t="shared" si="72"/>
        <v>-0.5322265625</v>
      </c>
      <c r="I208">
        <f t="shared" si="73"/>
        <v>-0.129638671875</v>
      </c>
      <c r="J208">
        <f t="shared" si="74"/>
        <v>0.104736328125</v>
      </c>
      <c r="K208">
        <f t="shared" si="75"/>
        <v>-0.26611328125</v>
      </c>
      <c r="L208">
        <f t="shared" si="76"/>
        <v>-6.48193359375E-2</v>
      </c>
      <c r="M208">
        <f t="shared" si="77"/>
        <v>5.23681640625E-2</v>
      </c>
      <c r="N208">
        <f t="shared" si="78"/>
        <v>-0.133056640625</v>
      </c>
      <c r="O208">
        <f t="shared" si="79"/>
        <v>-3.240966796875E-2</v>
      </c>
      <c r="P208">
        <f t="shared" si="80"/>
        <v>2.618408203125E-2</v>
      </c>
      <c r="Q208">
        <f t="shared" si="81"/>
        <v>3.4917784399456489E-2</v>
      </c>
      <c r="R208">
        <f t="shared" si="82"/>
        <v>6.8118545744154163E-3</v>
      </c>
      <c r="S208">
        <f t="shared" si="83"/>
        <v>6.5303869379891299E-2</v>
      </c>
      <c r="T208">
        <f t="shared" si="68"/>
        <v>0.10703350835376321</v>
      </c>
      <c r="AF208">
        <f t="shared" si="84"/>
        <v>5.4559038124150764E-4</v>
      </c>
      <c r="AG208">
        <f t="shared" si="85"/>
        <v>1.0643522772524088E-4</v>
      </c>
      <c r="AH208">
        <f t="shared" si="86"/>
        <v>1.0203729590608016E-3</v>
      </c>
      <c r="AI208">
        <f t="shared" si="87"/>
        <v>1.6723985680275502E-3</v>
      </c>
    </row>
    <row r="209" spans="1:35" x14ac:dyDescent="0.25">
      <c r="A209">
        <v>207</v>
      </c>
      <c r="B209">
        <v>-16372</v>
      </c>
      <c r="C209">
        <v>-3708</v>
      </c>
      <c r="D209">
        <v>3432</v>
      </c>
      <c r="E209">
        <f t="shared" si="69"/>
        <v>-0.999267578125</v>
      </c>
      <c r="F209">
        <f t="shared" si="70"/>
        <v>-0.226318359375</v>
      </c>
      <c r="G209">
        <f t="shared" si="71"/>
        <v>0.20947265625</v>
      </c>
      <c r="H209">
        <f t="shared" si="72"/>
        <v>-0.4996337890625</v>
      </c>
      <c r="I209">
        <f t="shared" si="73"/>
        <v>-0.1131591796875</v>
      </c>
      <c r="J209">
        <f t="shared" si="74"/>
        <v>0.104736328125</v>
      </c>
      <c r="K209">
        <f t="shared" si="75"/>
        <v>-0.24981689453125</v>
      </c>
      <c r="L209">
        <f t="shared" si="76"/>
        <v>-5.657958984375E-2</v>
      </c>
      <c r="M209">
        <f t="shared" si="77"/>
        <v>5.23681640625E-2</v>
      </c>
      <c r="N209">
        <f t="shared" si="78"/>
        <v>-0.124908447265625</v>
      </c>
      <c r="O209">
        <f t="shared" si="79"/>
        <v>-2.8289794921875E-2</v>
      </c>
      <c r="P209">
        <f t="shared" si="80"/>
        <v>2.618408203125E-2</v>
      </c>
      <c r="Q209">
        <f t="shared" si="81"/>
        <v>5.1626365052329128E-2</v>
      </c>
      <c r="R209">
        <f t="shared" si="82"/>
        <v>8.8308360841539181E-3</v>
      </c>
      <c r="S209">
        <f t="shared" si="83"/>
        <v>6.8127775192260751E-2</v>
      </c>
      <c r="T209">
        <f t="shared" si="68"/>
        <v>0.1285849763287438</v>
      </c>
      <c r="AF209">
        <f t="shared" si="84"/>
        <v>8.0666195394264262E-4</v>
      </c>
      <c r="AG209">
        <f t="shared" si="85"/>
        <v>1.3798181381490497E-4</v>
      </c>
      <c r="AH209">
        <f t="shared" si="86"/>
        <v>1.0644964873790742E-3</v>
      </c>
      <c r="AI209">
        <f t="shared" si="87"/>
        <v>2.0091402551366219E-3</v>
      </c>
    </row>
    <row r="210" spans="1:35" x14ac:dyDescent="0.25">
      <c r="A210">
        <v>208</v>
      </c>
      <c r="B210">
        <v>-16940</v>
      </c>
      <c r="C210">
        <v>-3672</v>
      </c>
      <c r="D210">
        <v>3568</v>
      </c>
      <c r="E210">
        <f t="shared" si="69"/>
        <v>-1.033935546875</v>
      </c>
      <c r="F210">
        <f t="shared" si="70"/>
        <v>-0.22412109375</v>
      </c>
      <c r="G210">
        <f t="shared" si="71"/>
        <v>0.2177734375</v>
      </c>
      <c r="H210">
        <f t="shared" si="72"/>
        <v>-0.5169677734375</v>
      </c>
      <c r="I210">
        <f t="shared" si="73"/>
        <v>-0.112060546875</v>
      </c>
      <c r="J210">
        <f t="shared" si="74"/>
        <v>0.10888671875</v>
      </c>
      <c r="K210">
        <f t="shared" si="75"/>
        <v>-0.25848388671875</v>
      </c>
      <c r="L210">
        <f t="shared" si="76"/>
        <v>-5.60302734375E-2</v>
      </c>
      <c r="M210">
        <f t="shared" si="77"/>
        <v>5.4443359375E-2</v>
      </c>
      <c r="N210">
        <f t="shared" si="78"/>
        <v>-0.129241943359375</v>
      </c>
      <c r="O210">
        <f t="shared" si="79"/>
        <v>-2.801513671875E-2</v>
      </c>
      <c r="P210">
        <f t="shared" si="80"/>
        <v>2.72216796875E-2</v>
      </c>
      <c r="Q210">
        <f t="shared" si="81"/>
        <v>7.4311733245849609E-2</v>
      </c>
      <c r="R210">
        <f t="shared" si="82"/>
        <v>1.155650880601671E-2</v>
      </c>
      <c r="S210">
        <f t="shared" si="83"/>
        <v>7.3478619919882887E-2</v>
      </c>
      <c r="T210">
        <f t="shared" si="68"/>
        <v>0.15934686197174919</v>
      </c>
      <c r="AF210">
        <f t="shared" si="84"/>
        <v>1.1611208319664001E-3</v>
      </c>
      <c r="AG210">
        <f t="shared" si="85"/>
        <v>1.8057045009401109E-4</v>
      </c>
      <c r="AH210">
        <f t="shared" si="86"/>
        <v>1.1481034362481701E-3</v>
      </c>
      <c r="AI210">
        <f t="shared" si="87"/>
        <v>2.4897947183085811E-3</v>
      </c>
    </row>
    <row r="211" spans="1:35" x14ac:dyDescent="0.25">
      <c r="A211">
        <v>209</v>
      </c>
      <c r="B211">
        <v>-15500</v>
      </c>
      <c r="C211">
        <v>-2676</v>
      </c>
      <c r="D211">
        <v>4180</v>
      </c>
      <c r="E211">
        <f t="shared" si="69"/>
        <v>-0.946044921875</v>
      </c>
      <c r="F211">
        <f t="shared" si="70"/>
        <v>-0.163330078125</v>
      </c>
      <c r="G211">
        <f t="shared" si="71"/>
        <v>0.255126953125</v>
      </c>
      <c r="H211">
        <f t="shared" si="72"/>
        <v>-0.4730224609375</v>
      </c>
      <c r="I211">
        <f t="shared" si="73"/>
        <v>-8.16650390625E-2</v>
      </c>
      <c r="J211">
        <f t="shared" si="74"/>
        <v>0.1275634765625</v>
      </c>
      <c r="K211">
        <f t="shared" si="75"/>
        <v>-0.23651123046875</v>
      </c>
      <c r="L211">
        <f t="shared" si="76"/>
        <v>-4.083251953125E-2</v>
      </c>
      <c r="M211">
        <f t="shared" si="77"/>
        <v>6.378173828125E-2</v>
      </c>
      <c r="N211">
        <f t="shared" si="78"/>
        <v>-0.118255615234375</v>
      </c>
      <c r="O211">
        <f t="shared" si="79"/>
        <v>-2.0416259765625E-2</v>
      </c>
      <c r="P211">
        <f t="shared" si="80"/>
        <v>3.1890869140625E-2</v>
      </c>
      <c r="Q211">
        <f t="shared" si="81"/>
        <v>8.6960146162245053E-2</v>
      </c>
      <c r="R211">
        <f t="shared" si="82"/>
        <v>1.3540811671151056E-2</v>
      </c>
      <c r="S211">
        <f t="shared" si="83"/>
        <v>7.6594101058112249E-2</v>
      </c>
      <c r="T211">
        <f t="shared" si="68"/>
        <v>0.17709505889150834</v>
      </c>
      <c r="AF211">
        <f t="shared" si="84"/>
        <v>1.3587522837850789E-3</v>
      </c>
      <c r="AG211">
        <f t="shared" si="85"/>
        <v>2.1157518236173526E-4</v>
      </c>
      <c r="AH211">
        <f t="shared" si="86"/>
        <v>1.1967828290330039E-3</v>
      </c>
      <c r="AI211">
        <f t="shared" si="87"/>
        <v>2.7671102951798178E-3</v>
      </c>
    </row>
    <row r="212" spans="1:35" x14ac:dyDescent="0.25">
      <c r="A212">
        <v>210</v>
      </c>
      <c r="B212">
        <v>-16104</v>
      </c>
      <c r="C212">
        <v>-3436</v>
      </c>
      <c r="D212">
        <v>5052</v>
      </c>
      <c r="E212">
        <f t="shared" si="69"/>
        <v>-0.98291015625</v>
      </c>
      <c r="F212">
        <f t="shared" si="70"/>
        <v>-0.209716796875</v>
      </c>
      <c r="G212">
        <f t="shared" si="71"/>
        <v>0.308349609375</v>
      </c>
      <c r="H212">
        <f t="shared" si="72"/>
        <v>-0.491455078125</v>
      </c>
      <c r="I212">
        <f t="shared" si="73"/>
        <v>-0.1048583984375</v>
      </c>
      <c r="J212">
        <f t="shared" si="74"/>
        <v>0.1541748046875</v>
      </c>
      <c r="K212">
        <f t="shared" si="75"/>
        <v>-0.2457275390625</v>
      </c>
      <c r="L212">
        <f t="shared" si="76"/>
        <v>-5.242919921875E-2</v>
      </c>
      <c r="M212">
        <f t="shared" si="77"/>
        <v>7.708740234375E-2</v>
      </c>
      <c r="N212">
        <f t="shared" si="78"/>
        <v>-0.12286376953125</v>
      </c>
      <c r="O212">
        <f t="shared" si="79"/>
        <v>-2.6214599609375E-2</v>
      </c>
      <c r="P212">
        <f t="shared" si="80"/>
        <v>3.8543701171875E-2</v>
      </c>
      <c r="Q212">
        <f t="shared" si="81"/>
        <v>0.12079558703634478</v>
      </c>
      <c r="R212">
        <f t="shared" si="82"/>
        <v>1.3800660769144693E-2</v>
      </c>
      <c r="S212">
        <f t="shared" si="83"/>
        <v>6.2858900096681339E-2</v>
      </c>
      <c r="T212">
        <f t="shared" si="68"/>
        <v>0.19745514790217084</v>
      </c>
      <c r="AF212">
        <f t="shared" si="84"/>
        <v>1.8874310474428873E-3</v>
      </c>
      <c r="AG212">
        <f t="shared" si="85"/>
        <v>2.1563532451788583E-4</v>
      </c>
      <c r="AH212">
        <f t="shared" si="86"/>
        <v>9.8217031401064592E-4</v>
      </c>
      <c r="AI212">
        <f t="shared" si="87"/>
        <v>3.0852366859714193E-3</v>
      </c>
    </row>
    <row r="213" spans="1:35" x14ac:dyDescent="0.25">
      <c r="A213">
        <v>211</v>
      </c>
      <c r="B213">
        <v>-18188</v>
      </c>
      <c r="C213">
        <v>-2216</v>
      </c>
      <c r="D213">
        <v>8456</v>
      </c>
      <c r="E213">
        <f t="shared" si="69"/>
        <v>-1.110107421875</v>
      </c>
      <c r="F213">
        <f t="shared" si="70"/>
        <v>-0.13525390625</v>
      </c>
      <c r="G213">
        <f t="shared" si="71"/>
        <v>0.51611328125</v>
      </c>
      <c r="H213">
        <f t="shared" si="72"/>
        <v>-0.5550537109375</v>
      </c>
      <c r="I213">
        <f t="shared" si="73"/>
        <v>-6.7626953125E-2</v>
      </c>
      <c r="J213">
        <f t="shared" si="74"/>
        <v>0.258056640625</v>
      </c>
      <c r="K213">
        <f t="shared" si="75"/>
        <v>-0.27752685546875</v>
      </c>
      <c r="L213">
        <f t="shared" si="76"/>
        <v>-3.38134765625E-2</v>
      </c>
      <c r="M213">
        <f t="shared" si="77"/>
        <v>0.1290283203125</v>
      </c>
      <c r="N213">
        <f t="shared" si="78"/>
        <v>-0.138763427734375</v>
      </c>
      <c r="O213">
        <f t="shared" si="79"/>
        <v>-1.690673828125E-2</v>
      </c>
      <c r="P213">
        <f t="shared" si="80"/>
        <v>6.451416015625E-2</v>
      </c>
      <c r="Q213">
        <f t="shared" si="81"/>
        <v>0.1790319687790341</v>
      </c>
      <c r="R213">
        <f t="shared" si="82"/>
        <v>1.4945815006891886E-2</v>
      </c>
      <c r="S213">
        <f t="shared" si="83"/>
        <v>4.2396969265407987E-2</v>
      </c>
      <c r="T213">
        <f t="shared" si="68"/>
        <v>0.23637475305133396</v>
      </c>
      <c r="AF213">
        <f t="shared" si="84"/>
        <v>2.7973745121724078E-3</v>
      </c>
      <c r="AG213">
        <f t="shared" si="85"/>
        <v>2.3352835948268572E-4</v>
      </c>
      <c r="AH213">
        <f t="shared" si="86"/>
        <v>6.624526447719998E-4</v>
      </c>
      <c r="AI213">
        <f t="shared" si="87"/>
        <v>3.6933555164270931E-3</v>
      </c>
    </row>
    <row r="214" spans="1:35" x14ac:dyDescent="0.25">
      <c r="A214">
        <v>212</v>
      </c>
      <c r="B214">
        <v>-19364</v>
      </c>
      <c r="C214">
        <v>-5076</v>
      </c>
      <c r="D214">
        <v>9100</v>
      </c>
      <c r="E214">
        <f t="shared" si="69"/>
        <v>-1.181884765625</v>
      </c>
      <c r="F214">
        <f t="shared" si="70"/>
        <v>-0.309814453125</v>
      </c>
      <c r="G214">
        <f t="shared" si="71"/>
        <v>0.555419921875</v>
      </c>
      <c r="H214">
        <f t="shared" si="72"/>
        <v>-0.5909423828125</v>
      </c>
      <c r="I214">
        <f t="shared" si="73"/>
        <v>-0.1549072265625</v>
      </c>
      <c r="J214">
        <f t="shared" si="74"/>
        <v>0.2777099609375</v>
      </c>
      <c r="K214">
        <f t="shared" si="75"/>
        <v>-0.29547119140625</v>
      </c>
      <c r="L214">
        <f t="shared" si="76"/>
        <v>-7.745361328125E-2</v>
      </c>
      <c r="M214">
        <f t="shared" si="77"/>
        <v>0.13885498046875</v>
      </c>
      <c r="N214">
        <f t="shared" si="78"/>
        <v>-0.147735595703125</v>
      </c>
      <c r="O214">
        <f t="shared" si="79"/>
        <v>-3.8726806640625E-2</v>
      </c>
      <c r="P214">
        <f t="shared" si="80"/>
        <v>6.9427490234375E-2</v>
      </c>
      <c r="Q214">
        <f t="shared" si="81"/>
        <v>0.19144313931465151</v>
      </c>
      <c r="R214">
        <f t="shared" si="82"/>
        <v>1.402323047320048E-2</v>
      </c>
      <c r="S214">
        <f t="shared" si="83"/>
        <v>3.6132719781663686E-2</v>
      </c>
      <c r="T214">
        <f t="shared" si="68"/>
        <v>0.24159908956951567</v>
      </c>
      <c r="AF214">
        <f t="shared" si="84"/>
        <v>2.9912990517914299E-3</v>
      </c>
      <c r="AG214">
        <f t="shared" si="85"/>
        <v>2.191129761437575E-4</v>
      </c>
      <c r="AH214">
        <f t="shared" si="86"/>
        <v>5.6457374658849509E-4</v>
      </c>
      <c r="AI214">
        <f t="shared" si="87"/>
        <v>3.7749857745236824E-3</v>
      </c>
    </row>
    <row r="215" spans="1:35" x14ac:dyDescent="0.25">
      <c r="A215">
        <v>213</v>
      </c>
      <c r="B215">
        <v>-13296</v>
      </c>
      <c r="C215">
        <v>-1972</v>
      </c>
      <c r="D215">
        <v>12144</v>
      </c>
      <c r="E215">
        <f t="shared" si="69"/>
        <v>-0.8115234375</v>
      </c>
      <c r="F215">
        <f t="shared" si="70"/>
        <v>-0.120361328125</v>
      </c>
      <c r="G215">
        <f t="shared" si="71"/>
        <v>0.7412109375</v>
      </c>
      <c r="H215">
        <f t="shared" si="72"/>
        <v>-0.40576171875</v>
      </c>
      <c r="I215">
        <f t="shared" si="73"/>
        <v>-6.01806640625E-2</v>
      </c>
      <c r="J215">
        <f t="shared" si="74"/>
        <v>0.37060546875</v>
      </c>
      <c r="K215">
        <f t="shared" si="75"/>
        <v>-0.202880859375</v>
      </c>
      <c r="L215">
        <f t="shared" si="76"/>
        <v>-3.009033203125E-2</v>
      </c>
      <c r="M215">
        <f t="shared" si="77"/>
        <v>0.185302734375</v>
      </c>
      <c r="N215">
        <f t="shared" si="78"/>
        <v>-0.1014404296875</v>
      </c>
      <c r="O215">
        <f t="shared" si="79"/>
        <v>-1.5045166015625E-2</v>
      </c>
      <c r="P215">
        <f t="shared" si="80"/>
        <v>9.26513671875E-2</v>
      </c>
      <c r="Q215">
        <f t="shared" si="81"/>
        <v>0.16296394666035971</v>
      </c>
      <c r="R215">
        <f t="shared" si="82"/>
        <v>7.5995186964670815E-3</v>
      </c>
      <c r="S215">
        <f t="shared" si="83"/>
        <v>2.7143568462795642E-2</v>
      </c>
      <c r="T215">
        <f t="shared" si="68"/>
        <v>0.19770703381962243</v>
      </c>
      <c r="AF215">
        <f t="shared" si="84"/>
        <v>2.5463116665681205E-3</v>
      </c>
      <c r="AG215">
        <f t="shared" si="85"/>
        <v>1.1874247963229815E-4</v>
      </c>
      <c r="AH215">
        <f t="shared" si="86"/>
        <v>4.2411825723118191E-4</v>
      </c>
      <c r="AI215">
        <f t="shared" si="87"/>
        <v>3.0891724034316005E-3</v>
      </c>
    </row>
    <row r="216" spans="1:35" x14ac:dyDescent="0.25">
      <c r="A216">
        <v>214</v>
      </c>
      <c r="B216">
        <v>-11800</v>
      </c>
      <c r="C216">
        <v>-1476</v>
      </c>
      <c r="D216">
        <v>12304</v>
      </c>
      <c r="E216">
        <f t="shared" si="69"/>
        <v>-0.72021484375</v>
      </c>
      <c r="F216">
        <f t="shared" si="70"/>
        <v>-9.0087890625E-2</v>
      </c>
      <c r="G216">
        <f t="shared" si="71"/>
        <v>0.7509765625</v>
      </c>
      <c r="H216">
        <f t="shared" si="72"/>
        <v>-0.360107421875</v>
      </c>
      <c r="I216">
        <f t="shared" si="73"/>
        <v>-4.50439453125E-2</v>
      </c>
      <c r="J216">
        <f t="shared" si="74"/>
        <v>0.37548828125</v>
      </c>
      <c r="K216">
        <f t="shared" si="75"/>
        <v>-0.1800537109375</v>
      </c>
      <c r="L216">
        <f t="shared" si="76"/>
        <v>-2.252197265625E-2</v>
      </c>
      <c r="M216">
        <f t="shared" si="77"/>
        <v>0.187744140625</v>
      </c>
      <c r="N216">
        <f t="shared" si="78"/>
        <v>-9.002685546875E-2</v>
      </c>
      <c r="O216">
        <f t="shared" si="79"/>
        <v>-1.1260986328125E-2</v>
      </c>
      <c r="P216">
        <f t="shared" si="80"/>
        <v>9.38720703125E-2</v>
      </c>
      <c r="Q216">
        <f t="shared" si="81"/>
        <v>0.13683558834923637</v>
      </c>
      <c r="R216">
        <f t="shared" si="82"/>
        <v>5.6364595890045169E-3</v>
      </c>
      <c r="S216">
        <f t="shared" si="83"/>
        <v>2.4045007096396551E-2</v>
      </c>
      <c r="T216">
        <f t="shared" si="68"/>
        <v>0.16651705503463743</v>
      </c>
      <c r="AF216">
        <f t="shared" si="84"/>
        <v>2.1380560679568183E-3</v>
      </c>
      <c r="AG216">
        <f t="shared" si="85"/>
        <v>8.8069681078195577E-5</v>
      </c>
      <c r="AH216">
        <f t="shared" si="86"/>
        <v>3.757032358811961E-4</v>
      </c>
      <c r="AI216">
        <f t="shared" si="87"/>
        <v>2.6018289849162098E-3</v>
      </c>
    </row>
    <row r="217" spans="1:35" x14ac:dyDescent="0.25">
      <c r="A217">
        <v>215</v>
      </c>
      <c r="B217">
        <v>-9440</v>
      </c>
      <c r="C217">
        <v>-672</v>
      </c>
      <c r="D217">
        <v>14144</v>
      </c>
      <c r="E217">
        <f t="shared" si="69"/>
        <v>-0.576171875</v>
      </c>
      <c r="F217">
        <f t="shared" si="70"/>
        <v>-4.1015625E-2</v>
      </c>
      <c r="G217">
        <f t="shared" si="71"/>
        <v>0.86328125</v>
      </c>
      <c r="H217">
        <f t="shared" si="72"/>
        <v>-0.2880859375</v>
      </c>
      <c r="I217">
        <f t="shared" si="73"/>
        <v>-2.05078125E-2</v>
      </c>
      <c r="J217">
        <f t="shared" si="74"/>
        <v>0.431640625</v>
      </c>
      <c r="K217">
        <f t="shared" si="75"/>
        <v>-0.14404296875</v>
      </c>
      <c r="L217">
        <f t="shared" si="76"/>
        <v>-1.025390625E-2</v>
      </c>
      <c r="M217">
        <f t="shared" si="77"/>
        <v>0.2158203125</v>
      </c>
      <c r="N217">
        <f t="shared" si="78"/>
        <v>-7.2021484375E-2</v>
      </c>
      <c r="O217">
        <f t="shared" si="79"/>
        <v>-5.126953125E-3</v>
      </c>
      <c r="P217">
        <f t="shared" si="80"/>
        <v>0.10791015625</v>
      </c>
      <c r="Q217">
        <f t="shared" si="81"/>
        <v>0.10706207752227784</v>
      </c>
      <c r="R217">
        <f t="shared" si="82"/>
        <v>4.1711337036556663E-3</v>
      </c>
      <c r="S217">
        <f t="shared" si="83"/>
        <v>2.1416903204388049E-2</v>
      </c>
      <c r="T217">
        <f t="shared" si="68"/>
        <v>0.13265011443032154</v>
      </c>
      <c r="AF217">
        <f t="shared" si="84"/>
        <v>1.6728449612855912E-3</v>
      </c>
      <c r="AG217">
        <f t="shared" si="85"/>
        <v>6.5173964119619786E-5</v>
      </c>
      <c r="AH217">
        <f t="shared" si="86"/>
        <v>3.3463911256856327E-4</v>
      </c>
      <c r="AI217">
        <f t="shared" si="87"/>
        <v>2.0726580379737741E-3</v>
      </c>
    </row>
    <row r="218" spans="1:35" x14ac:dyDescent="0.25">
      <c r="A218">
        <v>216</v>
      </c>
      <c r="B218">
        <v>-8168</v>
      </c>
      <c r="C218">
        <v>-8</v>
      </c>
      <c r="D218">
        <v>13412</v>
      </c>
      <c r="E218">
        <f t="shared" si="69"/>
        <v>-0.49853515625</v>
      </c>
      <c r="F218">
        <f t="shared" si="70"/>
        <v>-4.8828125E-4</v>
      </c>
      <c r="G218">
        <f t="shared" si="71"/>
        <v>0.818603515625</v>
      </c>
      <c r="H218">
        <f t="shared" si="72"/>
        <v>-0.249267578125</v>
      </c>
      <c r="I218">
        <f t="shared" si="73"/>
        <v>-2.44140625E-4</v>
      </c>
      <c r="J218">
        <f t="shared" si="74"/>
        <v>0.4093017578125</v>
      </c>
      <c r="K218">
        <f t="shared" si="75"/>
        <v>-0.1246337890625</v>
      </c>
      <c r="L218">
        <f t="shared" si="76"/>
        <v>-1.220703125E-4</v>
      </c>
      <c r="M218">
        <f t="shared" si="77"/>
        <v>0.20465087890625</v>
      </c>
      <c r="N218">
        <f t="shared" si="78"/>
        <v>-6.231689453125E-2</v>
      </c>
      <c r="O218">
        <f t="shared" si="79"/>
        <v>-6.103515625E-5</v>
      </c>
      <c r="P218">
        <f t="shared" si="80"/>
        <v>0.102325439453125</v>
      </c>
      <c r="Q218">
        <f t="shared" si="81"/>
        <v>9.004629254341126E-2</v>
      </c>
      <c r="R218">
        <f t="shared" si="82"/>
        <v>5.1786873075697158E-3</v>
      </c>
      <c r="S218">
        <f t="shared" si="83"/>
        <v>4.9995512432522204E-2</v>
      </c>
      <c r="T218">
        <f t="shared" si="68"/>
        <v>0.1452204922835032</v>
      </c>
      <c r="AF218">
        <f t="shared" si="84"/>
        <v>1.4069733209908009E-3</v>
      </c>
      <c r="AG218">
        <f t="shared" si="85"/>
        <v>8.0916989180776809E-5</v>
      </c>
      <c r="AH218">
        <f t="shared" si="86"/>
        <v>7.8117988175815944E-4</v>
      </c>
      <c r="AI218">
        <f t="shared" si="87"/>
        <v>2.2690701919297375E-3</v>
      </c>
    </row>
    <row r="219" spans="1:35" x14ac:dyDescent="0.25">
      <c r="A219">
        <v>217</v>
      </c>
      <c r="B219">
        <v>-6240</v>
      </c>
      <c r="C219">
        <v>668</v>
      </c>
      <c r="D219">
        <v>16012</v>
      </c>
      <c r="E219">
        <f t="shared" si="69"/>
        <v>-0.380859375</v>
      </c>
      <c r="F219">
        <f t="shared" si="70"/>
        <v>4.0771484375E-2</v>
      </c>
      <c r="G219">
        <f t="shared" si="71"/>
        <v>0.977294921875</v>
      </c>
      <c r="H219">
        <f t="shared" si="72"/>
        <v>-0.1904296875</v>
      </c>
      <c r="I219">
        <f t="shared" si="73"/>
        <v>2.03857421875E-2</v>
      </c>
      <c r="J219">
        <f t="shared" si="74"/>
        <v>0.4886474609375</v>
      </c>
      <c r="K219">
        <f t="shared" si="75"/>
        <v>-9.521484375E-2</v>
      </c>
      <c r="L219">
        <f t="shared" si="76"/>
        <v>1.019287109375E-2</v>
      </c>
      <c r="M219">
        <f t="shared" si="77"/>
        <v>0.24432373046875</v>
      </c>
      <c r="N219">
        <f t="shared" si="78"/>
        <v>-4.7607421875E-2</v>
      </c>
      <c r="O219">
        <f t="shared" si="79"/>
        <v>5.096435546875E-3</v>
      </c>
      <c r="P219">
        <f t="shared" si="80"/>
        <v>0.122161865234375</v>
      </c>
      <c r="Q219">
        <f t="shared" si="81"/>
        <v>9.150579571723938E-2</v>
      </c>
      <c r="R219">
        <f t="shared" si="82"/>
        <v>8.0293052726321743E-3</v>
      </c>
      <c r="S219">
        <f t="shared" si="83"/>
        <v>5.2049589819378364E-2</v>
      </c>
      <c r="T219">
        <f t="shared" si="68"/>
        <v>0.15158469080924991</v>
      </c>
      <c r="AF219">
        <f t="shared" si="84"/>
        <v>1.4297780580818653E-3</v>
      </c>
      <c r="AG219">
        <f t="shared" si="85"/>
        <v>1.2545789488487772E-4</v>
      </c>
      <c r="AH219">
        <f t="shared" si="86"/>
        <v>8.1327484092778694E-4</v>
      </c>
      <c r="AI219">
        <f t="shared" si="87"/>
        <v>2.3685107938945299E-3</v>
      </c>
    </row>
    <row r="220" spans="1:35" x14ac:dyDescent="0.25">
      <c r="A220">
        <v>218</v>
      </c>
      <c r="B220">
        <v>-6156</v>
      </c>
      <c r="C220">
        <v>1052</v>
      </c>
      <c r="D220">
        <v>18076</v>
      </c>
      <c r="E220">
        <f t="shared" si="69"/>
        <v>-0.375732421875</v>
      </c>
      <c r="F220">
        <f t="shared" si="70"/>
        <v>6.4208984375E-2</v>
      </c>
      <c r="G220">
        <f t="shared" si="71"/>
        <v>1.103271484375</v>
      </c>
      <c r="H220">
        <f t="shared" si="72"/>
        <v>-0.1878662109375</v>
      </c>
      <c r="I220">
        <f t="shared" si="73"/>
        <v>3.21044921875E-2</v>
      </c>
      <c r="J220">
        <f t="shared" si="74"/>
        <v>0.5516357421875</v>
      </c>
      <c r="K220">
        <f t="shared" si="75"/>
        <v>-9.393310546875E-2</v>
      </c>
      <c r="L220">
        <f t="shared" si="76"/>
        <v>1.605224609375E-2</v>
      </c>
      <c r="M220">
        <f t="shared" si="77"/>
        <v>0.27581787109375</v>
      </c>
      <c r="N220">
        <f t="shared" si="78"/>
        <v>-4.6966552734375E-2</v>
      </c>
      <c r="O220">
        <f t="shared" si="79"/>
        <v>8.026123046875E-3</v>
      </c>
      <c r="P220">
        <f t="shared" si="80"/>
        <v>0.137908935546875</v>
      </c>
      <c r="Q220">
        <f t="shared" si="81"/>
        <v>9.1173386573791509E-2</v>
      </c>
      <c r="R220">
        <f t="shared" si="82"/>
        <v>1.3012582063674928E-2</v>
      </c>
      <c r="S220">
        <f t="shared" si="83"/>
        <v>5.2571214569939469E-2</v>
      </c>
      <c r="T220">
        <f t="shared" si="68"/>
        <v>0.15675718320740589</v>
      </c>
      <c r="AF220">
        <f t="shared" si="84"/>
        <v>1.4245841652154923E-3</v>
      </c>
      <c r="AG220">
        <f t="shared" si="85"/>
        <v>2.0332159474492075E-4</v>
      </c>
      <c r="AH220">
        <f t="shared" si="86"/>
        <v>8.214252276553042E-4</v>
      </c>
      <c r="AI220">
        <f t="shared" si="87"/>
        <v>2.4493309876157171E-3</v>
      </c>
    </row>
    <row r="221" spans="1:35" x14ac:dyDescent="0.25">
      <c r="A221">
        <v>219</v>
      </c>
      <c r="B221">
        <v>-1960</v>
      </c>
      <c r="C221">
        <v>16</v>
      </c>
      <c r="D221">
        <v>17128</v>
      </c>
      <c r="E221">
        <f t="shared" si="69"/>
        <v>-0.11962890625</v>
      </c>
      <c r="F221">
        <f t="shared" si="70"/>
        <v>9.765625E-4</v>
      </c>
      <c r="G221">
        <f t="shared" si="71"/>
        <v>1.04541015625</v>
      </c>
      <c r="H221">
        <f t="shared" si="72"/>
        <v>-5.9814453125E-2</v>
      </c>
      <c r="I221">
        <f t="shared" si="73"/>
        <v>4.8828125E-4</v>
      </c>
      <c r="J221">
        <f t="shared" si="74"/>
        <v>0.522705078125</v>
      </c>
      <c r="K221">
        <f t="shared" si="75"/>
        <v>-2.99072265625E-2</v>
      </c>
      <c r="L221">
        <f t="shared" si="76"/>
        <v>2.44140625E-4</v>
      </c>
      <c r="M221">
        <f t="shared" si="77"/>
        <v>0.2613525390625</v>
      </c>
      <c r="N221">
        <f t="shared" si="78"/>
        <v>-1.495361328125E-2</v>
      </c>
      <c r="O221">
        <f t="shared" si="79"/>
        <v>1.220703125E-4</v>
      </c>
      <c r="P221">
        <f t="shared" si="80"/>
        <v>0.13067626953125</v>
      </c>
      <c r="Q221">
        <f t="shared" si="81"/>
        <v>9.9573731422424316E-2</v>
      </c>
      <c r="R221">
        <f t="shared" si="82"/>
        <v>1.6810512542724608E-2</v>
      </c>
      <c r="S221">
        <f t="shared" si="83"/>
        <v>5.3568827443652642E-2</v>
      </c>
      <c r="T221">
        <f t="shared" si="68"/>
        <v>0.16995307140880156</v>
      </c>
      <c r="AF221">
        <f t="shared" si="84"/>
        <v>1.5558395534753799E-3</v>
      </c>
      <c r="AG221">
        <f t="shared" si="85"/>
        <v>2.62664258480072E-4</v>
      </c>
      <c r="AH221">
        <f t="shared" si="86"/>
        <v>8.3701292880707253E-4</v>
      </c>
      <c r="AI221">
        <f t="shared" si="87"/>
        <v>2.6555167407625244E-3</v>
      </c>
    </row>
    <row r="222" spans="1:35" x14ac:dyDescent="0.25">
      <c r="A222">
        <v>220</v>
      </c>
      <c r="B222">
        <v>3184</v>
      </c>
      <c r="C222">
        <v>1864</v>
      </c>
      <c r="D222">
        <v>17304</v>
      </c>
      <c r="E222">
        <f t="shared" si="69"/>
        <v>0.1943359375</v>
      </c>
      <c r="F222">
        <f t="shared" si="70"/>
        <v>0.11376953125</v>
      </c>
      <c r="G222">
        <f t="shared" si="71"/>
        <v>1.05615234375</v>
      </c>
      <c r="H222">
        <f t="shared" si="72"/>
        <v>9.716796875E-2</v>
      </c>
      <c r="I222">
        <f t="shared" si="73"/>
        <v>5.6884765625E-2</v>
      </c>
      <c r="J222">
        <f t="shared" si="74"/>
        <v>0.528076171875</v>
      </c>
      <c r="K222">
        <f t="shared" si="75"/>
        <v>4.8583984375E-2</v>
      </c>
      <c r="L222">
        <f t="shared" si="76"/>
        <v>2.84423828125E-2</v>
      </c>
      <c r="M222">
        <f t="shared" si="77"/>
        <v>0.2640380859375</v>
      </c>
      <c r="N222">
        <f t="shared" si="78"/>
        <v>2.42919921875E-2</v>
      </c>
      <c r="O222">
        <f t="shared" si="79"/>
        <v>1.422119140625E-2</v>
      </c>
      <c r="P222">
        <f t="shared" si="80"/>
        <v>0.13201904296875</v>
      </c>
      <c r="Q222">
        <f t="shared" si="81"/>
        <v>0.11462148626645405</v>
      </c>
      <c r="R222">
        <f t="shared" si="82"/>
        <v>1.835514505704244E-2</v>
      </c>
      <c r="S222">
        <f t="shared" si="83"/>
        <v>5.3619107272889842E-2</v>
      </c>
      <c r="T222">
        <f t="shared" si="68"/>
        <v>0.18659573859638634</v>
      </c>
      <c r="AF222">
        <f t="shared" si="84"/>
        <v>1.7909607229133445E-3</v>
      </c>
      <c r="AG222">
        <f t="shared" si="85"/>
        <v>2.8679914151628813E-4</v>
      </c>
      <c r="AH222">
        <f t="shared" si="86"/>
        <v>8.3779855113890378E-4</v>
      </c>
      <c r="AI222">
        <f t="shared" si="87"/>
        <v>2.9155584155685366E-3</v>
      </c>
    </row>
    <row r="223" spans="1:35" x14ac:dyDescent="0.25">
      <c r="A223">
        <v>221</v>
      </c>
      <c r="B223">
        <v>3452</v>
      </c>
      <c r="C223">
        <v>-872</v>
      </c>
      <c r="D223">
        <v>10096</v>
      </c>
      <c r="E223">
        <f t="shared" si="69"/>
        <v>0.210693359375</v>
      </c>
      <c r="F223">
        <f t="shared" si="70"/>
        <v>-5.322265625E-2</v>
      </c>
      <c r="G223">
        <f t="shared" si="71"/>
        <v>0.6162109375</v>
      </c>
      <c r="H223">
        <f t="shared" si="72"/>
        <v>0.1053466796875</v>
      </c>
      <c r="I223">
        <f t="shared" si="73"/>
        <v>-2.6611328125E-2</v>
      </c>
      <c r="J223">
        <f t="shared" si="74"/>
        <v>0.30810546875</v>
      </c>
      <c r="K223">
        <f t="shared" si="75"/>
        <v>5.267333984375E-2</v>
      </c>
      <c r="L223">
        <f t="shared" si="76"/>
        <v>-1.33056640625E-2</v>
      </c>
      <c r="M223">
        <f t="shared" si="77"/>
        <v>0.154052734375</v>
      </c>
      <c r="N223">
        <f t="shared" si="78"/>
        <v>2.6336669921875E-2</v>
      </c>
      <c r="O223">
        <f t="shared" si="79"/>
        <v>-6.65283203125E-3</v>
      </c>
      <c r="P223">
        <f t="shared" si="80"/>
        <v>7.70263671875E-2</v>
      </c>
      <c r="Q223">
        <f t="shared" si="81"/>
        <v>0.11176894505818685</v>
      </c>
      <c r="R223">
        <f t="shared" si="82"/>
        <v>1.489218340979682E-2</v>
      </c>
      <c r="S223">
        <f t="shared" si="83"/>
        <v>5.3623812066184148E-2</v>
      </c>
      <c r="T223">
        <f t="shared" si="68"/>
        <v>0.18028494053416783</v>
      </c>
      <c r="AF223">
        <f t="shared" si="84"/>
        <v>1.7463897665341696E-3</v>
      </c>
      <c r="AG223">
        <f t="shared" si="85"/>
        <v>2.3269036577807531E-4</v>
      </c>
      <c r="AH223">
        <f t="shared" si="86"/>
        <v>8.3787206353412732E-4</v>
      </c>
      <c r="AI223">
        <f t="shared" si="87"/>
        <v>2.8169521958463723E-3</v>
      </c>
    </row>
    <row r="224" spans="1:35" x14ac:dyDescent="0.25">
      <c r="A224">
        <v>222</v>
      </c>
      <c r="B224">
        <v>5024</v>
      </c>
      <c r="C224">
        <v>2484</v>
      </c>
      <c r="D224">
        <v>16788</v>
      </c>
      <c r="E224">
        <f t="shared" si="69"/>
        <v>0.306640625</v>
      </c>
      <c r="F224">
        <f t="shared" si="70"/>
        <v>0.151611328125</v>
      </c>
      <c r="G224">
        <f t="shared" si="71"/>
        <v>1.024658203125</v>
      </c>
      <c r="H224">
        <f t="shared" si="72"/>
        <v>0.1533203125</v>
      </c>
      <c r="I224">
        <f t="shared" si="73"/>
        <v>7.58056640625E-2</v>
      </c>
      <c r="J224">
        <f t="shared" si="74"/>
        <v>0.5123291015625</v>
      </c>
      <c r="K224">
        <f t="shared" si="75"/>
        <v>7.666015625E-2</v>
      </c>
      <c r="L224">
        <f t="shared" si="76"/>
        <v>3.790283203125E-2</v>
      </c>
      <c r="M224">
        <f t="shared" si="77"/>
        <v>0.25616455078125</v>
      </c>
      <c r="N224">
        <f t="shared" si="78"/>
        <v>3.8330078125E-2</v>
      </c>
      <c r="O224">
        <f t="shared" si="79"/>
        <v>1.8951416015625E-2</v>
      </c>
      <c r="P224">
        <f t="shared" si="80"/>
        <v>0.128082275390625</v>
      </c>
      <c r="Q224">
        <f t="shared" si="81"/>
        <v>9.2434041367636791E-2</v>
      </c>
      <c r="R224">
        <f t="shared" si="82"/>
        <v>1.5741427739461262E-2</v>
      </c>
      <c r="S224">
        <f t="shared" si="83"/>
        <v>3.3344748285081688E-2</v>
      </c>
      <c r="T224">
        <f t="shared" si="68"/>
        <v>0.14152021739217974</v>
      </c>
      <c r="AF224">
        <f t="shared" si="84"/>
        <v>1.4442818963693249E-3</v>
      </c>
      <c r="AG224">
        <f t="shared" si="85"/>
        <v>2.4595980842908222E-4</v>
      </c>
      <c r="AH224">
        <f t="shared" si="86"/>
        <v>5.2101169195440137E-4</v>
      </c>
      <c r="AI224">
        <f t="shared" si="87"/>
        <v>2.2112533967528084E-3</v>
      </c>
    </row>
    <row r="225" spans="1:35" x14ac:dyDescent="0.25">
      <c r="A225">
        <v>223</v>
      </c>
      <c r="B225">
        <v>1384</v>
      </c>
      <c r="C225">
        <v>68</v>
      </c>
      <c r="D225">
        <v>15116</v>
      </c>
      <c r="E225">
        <f t="shared" si="69"/>
        <v>8.447265625E-2</v>
      </c>
      <c r="F225">
        <f t="shared" si="70"/>
        <v>4.150390625E-3</v>
      </c>
      <c r="G225">
        <f t="shared" si="71"/>
        <v>0.922607421875</v>
      </c>
      <c r="H225">
        <f t="shared" si="72"/>
        <v>4.2236328125E-2</v>
      </c>
      <c r="I225">
        <f t="shared" si="73"/>
        <v>2.0751953125E-3</v>
      </c>
      <c r="J225">
        <f t="shared" si="74"/>
        <v>0.4613037109375</v>
      </c>
      <c r="K225">
        <f t="shared" si="75"/>
        <v>2.11181640625E-2</v>
      </c>
      <c r="L225">
        <f t="shared" si="76"/>
        <v>1.03759765625E-3</v>
      </c>
      <c r="M225">
        <f t="shared" si="77"/>
        <v>0.23065185546875</v>
      </c>
      <c r="N225">
        <f t="shared" si="78"/>
        <v>1.055908203125E-2</v>
      </c>
      <c r="O225">
        <f t="shared" si="79"/>
        <v>5.18798828125E-4</v>
      </c>
      <c r="P225">
        <f t="shared" si="80"/>
        <v>0.115325927734375</v>
      </c>
      <c r="Q225">
        <f t="shared" si="81"/>
        <v>5.2641394403245702E-2</v>
      </c>
      <c r="R225">
        <f t="shared" si="82"/>
        <v>7.8484376271565747E-3</v>
      </c>
      <c r="S225">
        <f t="shared" si="83"/>
        <v>3.3199032809999217E-2</v>
      </c>
      <c r="T225">
        <f t="shared" si="68"/>
        <v>9.3688864840401495E-2</v>
      </c>
      <c r="AF225">
        <f t="shared" si="84"/>
        <v>8.2252178755071409E-4</v>
      </c>
      <c r="AG225">
        <f t="shared" si="85"/>
        <v>1.2263183792432148E-4</v>
      </c>
      <c r="AH225">
        <f t="shared" si="86"/>
        <v>5.1873488765623776E-4</v>
      </c>
      <c r="AI225">
        <f t="shared" si="87"/>
        <v>1.4638885131312734E-3</v>
      </c>
    </row>
    <row r="226" spans="1:35" x14ac:dyDescent="0.25">
      <c r="A226">
        <v>224</v>
      </c>
      <c r="B226">
        <v>1656</v>
      </c>
      <c r="C226">
        <v>388</v>
      </c>
      <c r="D226">
        <v>16816</v>
      </c>
      <c r="E226">
        <f t="shared" si="69"/>
        <v>0.10107421875</v>
      </c>
      <c r="F226">
        <f t="shared" si="70"/>
        <v>2.3681640625E-2</v>
      </c>
      <c r="G226">
        <f t="shared" si="71"/>
        <v>1.0263671875</v>
      </c>
      <c r="H226">
        <f t="shared" si="72"/>
        <v>5.0537109375E-2</v>
      </c>
      <c r="I226">
        <f t="shared" si="73"/>
        <v>1.18408203125E-2</v>
      </c>
      <c r="J226">
        <f t="shared" si="74"/>
        <v>0.51318359375</v>
      </c>
      <c r="K226">
        <f t="shared" si="75"/>
        <v>2.52685546875E-2</v>
      </c>
      <c r="L226">
        <f t="shared" si="76"/>
        <v>5.92041015625E-3</v>
      </c>
      <c r="M226">
        <f t="shared" si="77"/>
        <v>0.256591796875</v>
      </c>
      <c r="N226">
        <f t="shared" si="78"/>
        <v>1.263427734375E-2</v>
      </c>
      <c r="O226">
        <f t="shared" si="79"/>
        <v>2.960205078125E-3</v>
      </c>
      <c r="P226">
        <f t="shared" si="80"/>
        <v>0.1282958984375</v>
      </c>
      <c r="Q226">
        <f t="shared" si="81"/>
        <v>3.5821027225918241E-2</v>
      </c>
      <c r="R226">
        <f t="shared" si="82"/>
        <v>5.7291646798451733E-3</v>
      </c>
      <c r="S226">
        <f t="shared" si="83"/>
        <v>4.2816681332058418E-2</v>
      </c>
      <c r="T226">
        <f t="shared" si="68"/>
        <v>8.4366873237821827E-2</v>
      </c>
      <c r="AF226">
        <f t="shared" si="84"/>
        <v>5.5970355040497251E-4</v>
      </c>
      <c r="AG226">
        <f t="shared" si="85"/>
        <v>8.9518198122580834E-5</v>
      </c>
      <c r="AH226">
        <f t="shared" si="86"/>
        <v>6.6901064581341278E-4</v>
      </c>
      <c r="AI226">
        <f t="shared" si="87"/>
        <v>1.318232394340966E-3</v>
      </c>
    </row>
    <row r="227" spans="1:35" x14ac:dyDescent="0.25">
      <c r="A227">
        <v>225</v>
      </c>
      <c r="B227">
        <v>-6140</v>
      </c>
      <c r="C227">
        <v>-1468</v>
      </c>
      <c r="D227">
        <v>24524</v>
      </c>
      <c r="E227">
        <f t="shared" si="69"/>
        <v>-0.374755859375</v>
      </c>
      <c r="F227">
        <f t="shared" si="70"/>
        <v>-8.9599609375E-2</v>
      </c>
      <c r="G227">
        <f t="shared" si="71"/>
        <v>1.496826171875</v>
      </c>
      <c r="H227">
        <f t="shared" si="72"/>
        <v>-0.1873779296875</v>
      </c>
      <c r="I227">
        <f t="shared" si="73"/>
        <v>-4.47998046875E-2</v>
      </c>
      <c r="J227">
        <f t="shared" si="74"/>
        <v>0.7484130859375</v>
      </c>
      <c r="K227">
        <f t="shared" si="75"/>
        <v>-9.368896484375E-2</v>
      </c>
      <c r="L227">
        <f t="shared" si="76"/>
        <v>-2.239990234375E-2</v>
      </c>
      <c r="M227">
        <f t="shared" si="77"/>
        <v>0.37420654296875</v>
      </c>
      <c r="N227">
        <f t="shared" si="78"/>
        <v>-4.6844482421875E-2</v>
      </c>
      <c r="O227">
        <f t="shared" si="79"/>
        <v>-1.1199951171875E-2</v>
      </c>
      <c r="P227">
        <f t="shared" si="80"/>
        <v>0.187103271484375</v>
      </c>
      <c r="Q227">
        <f t="shared" si="81"/>
        <v>1.9800332519743186E-2</v>
      </c>
      <c r="R227">
        <f t="shared" si="82"/>
        <v>2.6662588119506841E-3</v>
      </c>
      <c r="S227">
        <f t="shared" si="83"/>
        <v>5.2248004410001964E-2</v>
      </c>
      <c r="T227">
        <f t="shared" si="68"/>
        <v>7.4714595741695838E-2</v>
      </c>
      <c r="AF227">
        <f t="shared" si="84"/>
        <v>3.0938019562098729E-4</v>
      </c>
      <c r="AG227">
        <f t="shared" si="85"/>
        <v>4.1660293936729439E-5</v>
      </c>
      <c r="AH227">
        <f t="shared" si="86"/>
        <v>8.1637506890628068E-4</v>
      </c>
      <c r="AI227">
        <f t="shared" si="87"/>
        <v>1.1674155584639975E-3</v>
      </c>
    </row>
    <row r="228" spans="1:35" x14ac:dyDescent="0.25">
      <c r="A228">
        <v>226</v>
      </c>
      <c r="B228">
        <v>-8424</v>
      </c>
      <c r="C228">
        <v>-2340</v>
      </c>
      <c r="D228">
        <v>21056</v>
      </c>
      <c r="E228">
        <f t="shared" si="69"/>
        <v>-0.51416015625</v>
      </c>
      <c r="F228">
        <f t="shared" si="70"/>
        <v>-0.142822265625</v>
      </c>
      <c r="G228">
        <f t="shared" si="71"/>
        <v>1.28515625</v>
      </c>
      <c r="H228">
        <f t="shared" si="72"/>
        <v>-0.257080078125</v>
      </c>
      <c r="I228">
        <f t="shared" si="73"/>
        <v>-7.14111328125E-2</v>
      </c>
      <c r="J228">
        <f t="shared" si="74"/>
        <v>0.642578125</v>
      </c>
      <c r="K228">
        <f t="shared" si="75"/>
        <v>-0.1285400390625</v>
      </c>
      <c r="L228">
        <f t="shared" si="76"/>
        <v>-3.570556640625E-2</v>
      </c>
      <c r="M228">
        <f t="shared" si="77"/>
        <v>0.3212890625</v>
      </c>
      <c r="N228">
        <f t="shared" si="78"/>
        <v>-6.427001953125E-2</v>
      </c>
      <c r="O228">
        <f t="shared" si="79"/>
        <v>-1.7852783203125E-2</v>
      </c>
      <c r="P228">
        <f t="shared" si="80"/>
        <v>0.16064453125</v>
      </c>
      <c r="Q228">
        <f t="shared" si="81"/>
        <v>2.6446011993620139E-2</v>
      </c>
      <c r="R228">
        <f t="shared" si="82"/>
        <v>2.1085898081461612E-3</v>
      </c>
      <c r="S228">
        <f t="shared" si="83"/>
        <v>2.4897197220060601E-2</v>
      </c>
      <c r="T228">
        <f t="shared" si="68"/>
        <v>5.3451799021826903E-2</v>
      </c>
      <c r="AF228">
        <f t="shared" si="84"/>
        <v>4.1321893740031468E-4</v>
      </c>
      <c r="AG228">
        <f t="shared" si="85"/>
        <v>3.2946715752283769E-5</v>
      </c>
      <c r="AH228">
        <f t="shared" si="86"/>
        <v>3.8901870656344689E-4</v>
      </c>
      <c r="AI228">
        <f t="shared" si="87"/>
        <v>8.3518435971604535E-4</v>
      </c>
    </row>
    <row r="229" spans="1:35" x14ac:dyDescent="0.25">
      <c r="A229">
        <v>227</v>
      </c>
      <c r="B229">
        <v>-6156</v>
      </c>
      <c r="C229">
        <v>-3564</v>
      </c>
      <c r="D229">
        <v>15584</v>
      </c>
      <c r="E229">
        <f t="shared" si="69"/>
        <v>-0.375732421875</v>
      </c>
      <c r="F229">
        <f t="shared" si="70"/>
        <v>-0.217529296875</v>
      </c>
      <c r="G229">
        <f t="shared" si="71"/>
        <v>0.951171875</v>
      </c>
      <c r="H229">
        <f t="shared" si="72"/>
        <v>-0.1878662109375</v>
      </c>
      <c r="I229">
        <f t="shared" si="73"/>
        <v>-0.1087646484375</v>
      </c>
      <c r="J229">
        <f t="shared" si="74"/>
        <v>0.4755859375</v>
      </c>
      <c r="K229">
        <f t="shared" si="75"/>
        <v>-9.393310546875E-2</v>
      </c>
      <c r="L229">
        <f t="shared" si="76"/>
        <v>-5.438232421875E-2</v>
      </c>
      <c r="M229">
        <f t="shared" si="77"/>
        <v>0.23779296875</v>
      </c>
      <c r="N229">
        <f t="shared" si="78"/>
        <v>-4.6966552734375E-2</v>
      </c>
      <c r="O229">
        <f t="shared" si="79"/>
        <v>-2.7191162109375E-2</v>
      </c>
      <c r="P229">
        <f t="shared" si="80"/>
        <v>0.118896484375</v>
      </c>
      <c r="Q229">
        <f t="shared" si="81"/>
        <v>3.4984501865175037E-2</v>
      </c>
      <c r="R229">
        <f t="shared" si="82"/>
        <v>2.1324853102366128E-3</v>
      </c>
      <c r="S229">
        <f t="shared" si="83"/>
        <v>1.4758574300342097E-2</v>
      </c>
      <c r="T229">
        <f t="shared" si="68"/>
        <v>5.1875561475753743E-2</v>
      </c>
      <c r="AF229">
        <f t="shared" si="84"/>
        <v>5.4663284164335995E-4</v>
      </c>
      <c r="AG229">
        <f t="shared" si="85"/>
        <v>3.3320082972447075E-5</v>
      </c>
      <c r="AH229">
        <f t="shared" si="86"/>
        <v>2.3060272344284526E-4</v>
      </c>
      <c r="AI229">
        <f t="shared" si="87"/>
        <v>8.1055564805865223E-4</v>
      </c>
    </row>
    <row r="230" spans="1:35" x14ac:dyDescent="0.25">
      <c r="A230">
        <v>228</v>
      </c>
      <c r="B230">
        <v>-7980</v>
      </c>
      <c r="C230">
        <v>-3880</v>
      </c>
      <c r="D230">
        <v>15280</v>
      </c>
      <c r="E230">
        <f t="shared" si="69"/>
        <v>-0.487060546875</v>
      </c>
      <c r="F230">
        <f t="shared" si="70"/>
        <v>-0.23681640625</v>
      </c>
      <c r="G230">
        <f t="shared" si="71"/>
        <v>0.9326171875</v>
      </c>
      <c r="H230">
        <f t="shared" si="72"/>
        <v>-0.2435302734375</v>
      </c>
      <c r="I230">
        <f t="shared" si="73"/>
        <v>-0.118408203125</v>
      </c>
      <c r="J230">
        <f t="shared" si="74"/>
        <v>0.46630859375</v>
      </c>
      <c r="K230">
        <f t="shared" si="75"/>
        <v>-0.12176513671875</v>
      </c>
      <c r="L230">
        <f t="shared" si="76"/>
        <v>-5.92041015625E-2</v>
      </c>
      <c r="M230">
        <f t="shared" si="77"/>
        <v>0.233154296875</v>
      </c>
      <c r="N230">
        <f t="shared" si="78"/>
        <v>-6.0882568359375E-2</v>
      </c>
      <c r="O230">
        <f t="shared" si="79"/>
        <v>-2.960205078125E-2</v>
      </c>
      <c r="P230">
        <f t="shared" si="80"/>
        <v>0.1165771484375</v>
      </c>
      <c r="Q230">
        <f t="shared" si="81"/>
        <v>5.5884417560365468E-2</v>
      </c>
      <c r="R230">
        <f t="shared" si="82"/>
        <v>5.6521336237589526E-3</v>
      </c>
      <c r="S230">
        <f t="shared" si="83"/>
        <v>1.4788842863506742E-2</v>
      </c>
      <c r="T230">
        <f t="shared" si="68"/>
        <v>7.6325394047631168E-2</v>
      </c>
      <c r="AF230">
        <f t="shared" si="84"/>
        <v>8.7319402438071044E-4</v>
      </c>
      <c r="AG230">
        <f t="shared" si="85"/>
        <v>8.8314587871233635E-5</v>
      </c>
      <c r="AH230">
        <f t="shared" si="86"/>
        <v>2.3107566974229284E-4</v>
      </c>
      <c r="AI230">
        <f t="shared" si="87"/>
        <v>1.192584281994237E-3</v>
      </c>
    </row>
    <row r="231" spans="1:35" x14ac:dyDescent="0.25">
      <c r="A231">
        <v>229</v>
      </c>
      <c r="B231">
        <v>-7924</v>
      </c>
      <c r="C231">
        <v>-3012</v>
      </c>
      <c r="D231">
        <v>16544</v>
      </c>
      <c r="E231">
        <f t="shared" si="69"/>
        <v>-0.483642578125</v>
      </c>
      <c r="F231">
        <f t="shared" si="70"/>
        <v>-0.183837890625</v>
      </c>
      <c r="G231">
        <f t="shared" si="71"/>
        <v>1.009765625</v>
      </c>
      <c r="H231">
        <f t="shared" si="72"/>
        <v>-0.2418212890625</v>
      </c>
      <c r="I231">
        <f t="shared" si="73"/>
        <v>-9.19189453125E-2</v>
      </c>
      <c r="J231">
        <f t="shared" si="74"/>
        <v>0.5048828125</v>
      </c>
      <c r="K231">
        <f t="shared" si="75"/>
        <v>-0.12091064453125</v>
      </c>
      <c r="L231">
        <f t="shared" si="76"/>
        <v>-4.595947265625E-2</v>
      </c>
      <c r="M231">
        <f t="shared" si="77"/>
        <v>0.25244140625</v>
      </c>
      <c r="N231">
        <f t="shared" si="78"/>
        <v>-6.0455322265625E-2</v>
      </c>
      <c r="O231">
        <f t="shared" si="79"/>
        <v>-2.2979736328125E-2</v>
      </c>
      <c r="P231">
        <f t="shared" si="80"/>
        <v>0.126220703125</v>
      </c>
      <c r="Q231">
        <f t="shared" si="81"/>
        <v>5.8243277337816028E-2</v>
      </c>
      <c r="R231">
        <f t="shared" si="82"/>
        <v>4.5912636650933163E-3</v>
      </c>
      <c r="S231">
        <f t="shared" si="83"/>
        <v>2.0617477761374618E-2</v>
      </c>
      <c r="T231">
        <f t="shared" si="68"/>
        <v>8.3452018764283958E-2</v>
      </c>
      <c r="AF231">
        <f t="shared" si="84"/>
        <v>9.1005120840337544E-4</v>
      </c>
      <c r="AG231">
        <f t="shared" si="85"/>
        <v>7.1738494767083067E-5</v>
      </c>
      <c r="AH231">
        <f t="shared" si="86"/>
        <v>3.2214809002147841E-4</v>
      </c>
      <c r="AI231">
        <f t="shared" si="87"/>
        <v>1.3039377931919368E-3</v>
      </c>
    </row>
    <row r="232" spans="1:35" x14ac:dyDescent="0.25">
      <c r="A232">
        <v>230</v>
      </c>
      <c r="B232">
        <v>-8084</v>
      </c>
      <c r="C232">
        <v>-2388</v>
      </c>
      <c r="D232">
        <v>16416</v>
      </c>
      <c r="E232">
        <f t="shared" si="69"/>
        <v>-0.493408203125</v>
      </c>
      <c r="F232">
        <f t="shared" si="70"/>
        <v>-0.145751953125</v>
      </c>
      <c r="G232">
        <f t="shared" si="71"/>
        <v>1.001953125</v>
      </c>
      <c r="H232">
        <f t="shared" si="72"/>
        <v>-0.2467041015625</v>
      </c>
      <c r="I232">
        <f t="shared" si="73"/>
        <v>-7.28759765625E-2</v>
      </c>
      <c r="J232">
        <f t="shared" si="74"/>
        <v>0.5009765625</v>
      </c>
      <c r="K232">
        <f t="shared" si="75"/>
        <v>-0.12335205078125</v>
      </c>
      <c r="L232">
        <f t="shared" si="76"/>
        <v>-3.643798828125E-2</v>
      </c>
      <c r="M232">
        <f t="shared" si="77"/>
        <v>0.25048828125</v>
      </c>
      <c r="N232">
        <f t="shared" si="78"/>
        <v>-6.1676025390625E-2</v>
      </c>
      <c r="O232">
        <f t="shared" si="79"/>
        <v>-1.8218994140625E-2</v>
      </c>
      <c r="P232">
        <f t="shared" si="80"/>
        <v>0.125244140625</v>
      </c>
      <c r="Q232">
        <f t="shared" si="81"/>
        <v>4.9620154168870716E-2</v>
      </c>
      <c r="R232">
        <f t="shared" si="82"/>
        <v>5.2364561292860233E-3</v>
      </c>
      <c r="S232">
        <f t="shared" si="83"/>
        <v>2.8364396757549711E-2</v>
      </c>
      <c r="T232">
        <f t="shared" si="68"/>
        <v>8.3221007055706453E-2</v>
      </c>
      <c r="AF232">
        <f t="shared" si="84"/>
        <v>7.7531490888860493E-4</v>
      </c>
      <c r="AG232">
        <f t="shared" si="85"/>
        <v>8.1819627020094114E-5</v>
      </c>
      <c r="AH232">
        <f t="shared" si="86"/>
        <v>4.4319369933671423E-4</v>
      </c>
      <c r="AI232">
        <f t="shared" si="87"/>
        <v>1.3003282352454133E-3</v>
      </c>
    </row>
    <row r="233" spans="1:35" x14ac:dyDescent="0.25">
      <c r="A233">
        <v>231</v>
      </c>
      <c r="B233">
        <v>-6240</v>
      </c>
      <c r="C233">
        <v>-3168</v>
      </c>
      <c r="D233">
        <v>16380</v>
      </c>
      <c r="E233">
        <f t="shared" si="69"/>
        <v>-0.380859375</v>
      </c>
      <c r="F233">
        <f t="shared" si="70"/>
        <v>-0.193359375</v>
      </c>
      <c r="G233">
        <f t="shared" si="71"/>
        <v>0.999755859375</v>
      </c>
      <c r="H233">
        <f t="shared" si="72"/>
        <v>-0.1904296875</v>
      </c>
      <c r="I233">
        <f t="shared" si="73"/>
        <v>-9.66796875E-2</v>
      </c>
      <c r="J233">
        <f t="shared" si="74"/>
        <v>0.4998779296875</v>
      </c>
      <c r="K233">
        <f t="shared" si="75"/>
        <v>-9.521484375E-2</v>
      </c>
      <c r="L233">
        <f t="shared" si="76"/>
        <v>-4.833984375E-2</v>
      </c>
      <c r="M233">
        <f t="shared" si="77"/>
        <v>0.24993896484375</v>
      </c>
      <c r="N233">
        <f t="shared" si="78"/>
        <v>-4.7607421875E-2</v>
      </c>
      <c r="O233">
        <f t="shared" si="79"/>
        <v>-2.4169921875E-2</v>
      </c>
      <c r="P233">
        <f t="shared" si="80"/>
        <v>0.124969482421875</v>
      </c>
      <c r="Q233">
        <f t="shared" si="81"/>
        <v>4.1723158624437123E-2</v>
      </c>
      <c r="R233">
        <f t="shared" si="82"/>
        <v>1.6771578788757326E-2</v>
      </c>
      <c r="S233">
        <f t="shared" si="83"/>
        <v>4.3132186598247912E-2</v>
      </c>
      <c r="T233">
        <f t="shared" si="68"/>
        <v>0.10162692401144235</v>
      </c>
      <c r="AF233">
        <f t="shared" si="84"/>
        <v>6.5192435350683005E-4</v>
      </c>
      <c r="AG233">
        <f t="shared" si="85"/>
        <v>2.6205591857433321E-4</v>
      </c>
      <c r="AH233">
        <f t="shared" si="86"/>
        <v>6.7394041559762363E-4</v>
      </c>
      <c r="AI233">
        <f t="shared" si="87"/>
        <v>1.5879206876787868E-3</v>
      </c>
    </row>
    <row r="234" spans="1:35" x14ac:dyDescent="0.25">
      <c r="A234">
        <v>232</v>
      </c>
      <c r="B234">
        <v>-4828</v>
      </c>
      <c r="C234">
        <v>-2700</v>
      </c>
      <c r="D234">
        <v>17912</v>
      </c>
      <c r="E234">
        <f t="shared" si="69"/>
        <v>-0.294677734375</v>
      </c>
      <c r="F234">
        <f t="shared" si="70"/>
        <v>-0.164794921875</v>
      </c>
      <c r="G234">
        <f t="shared" si="71"/>
        <v>1.09326171875</v>
      </c>
      <c r="H234">
        <f t="shared" si="72"/>
        <v>-0.1473388671875</v>
      </c>
      <c r="I234">
        <f t="shared" si="73"/>
        <v>-8.23974609375E-2</v>
      </c>
      <c r="J234">
        <f t="shared" si="74"/>
        <v>0.546630859375</v>
      </c>
      <c r="K234">
        <f t="shared" si="75"/>
        <v>-7.366943359375E-2</v>
      </c>
      <c r="L234">
        <f t="shared" si="76"/>
        <v>-4.119873046875E-2</v>
      </c>
      <c r="M234">
        <f t="shared" si="77"/>
        <v>0.2733154296875</v>
      </c>
      <c r="N234">
        <f t="shared" si="78"/>
        <v>-3.6834716796875E-2</v>
      </c>
      <c r="O234">
        <f t="shared" si="79"/>
        <v>-2.0599365234375E-2</v>
      </c>
      <c r="P234">
        <f t="shared" si="80"/>
        <v>0.13665771484375</v>
      </c>
      <c r="Q234">
        <f t="shared" si="81"/>
        <v>3.1222018268373279E-2</v>
      </c>
      <c r="R234">
        <f t="shared" si="82"/>
        <v>1.6269170575671725E-2</v>
      </c>
      <c r="S234">
        <f t="shared" si="83"/>
        <v>4.4300066762500298E-2</v>
      </c>
      <c r="T234">
        <f t="shared" si="68"/>
        <v>9.1791255606545302E-2</v>
      </c>
      <c r="AF234">
        <f t="shared" si="84"/>
        <v>4.8784403544333249E-4</v>
      </c>
      <c r="AG234">
        <f t="shared" si="85"/>
        <v>2.542057902448707E-4</v>
      </c>
      <c r="AH234">
        <f t="shared" si="86"/>
        <v>6.9218854316406716E-4</v>
      </c>
      <c r="AI234">
        <f t="shared" si="87"/>
        <v>1.4342383688522703E-3</v>
      </c>
    </row>
    <row r="235" spans="1:35" x14ac:dyDescent="0.25">
      <c r="A235">
        <v>233</v>
      </c>
      <c r="B235">
        <v>-2920</v>
      </c>
      <c r="C235">
        <v>-1624</v>
      </c>
      <c r="D235">
        <v>12072</v>
      </c>
      <c r="E235">
        <f t="shared" si="69"/>
        <v>-0.17822265625</v>
      </c>
      <c r="F235">
        <f t="shared" si="70"/>
        <v>-9.912109375E-2</v>
      </c>
      <c r="G235">
        <f t="shared" si="71"/>
        <v>0.73681640625</v>
      </c>
      <c r="H235">
        <f t="shared" si="72"/>
        <v>-8.9111328125E-2</v>
      </c>
      <c r="I235">
        <f t="shared" si="73"/>
        <v>-4.9560546875E-2</v>
      </c>
      <c r="J235">
        <f t="shared" si="74"/>
        <v>0.368408203125</v>
      </c>
      <c r="K235">
        <f t="shared" si="75"/>
        <v>-4.45556640625E-2</v>
      </c>
      <c r="L235">
        <f t="shared" si="76"/>
        <v>-2.47802734375E-2</v>
      </c>
      <c r="M235">
        <f t="shared" si="77"/>
        <v>0.1842041015625</v>
      </c>
      <c r="N235">
        <f t="shared" si="78"/>
        <v>-2.227783203125E-2</v>
      </c>
      <c r="O235">
        <f t="shared" si="79"/>
        <v>-1.239013671875E-2</v>
      </c>
      <c r="P235">
        <f t="shared" si="80"/>
        <v>9.210205078125E-2</v>
      </c>
      <c r="Q235">
        <f t="shared" si="81"/>
        <v>2.1783725420633952E-2</v>
      </c>
      <c r="R235">
        <f t="shared" si="82"/>
        <v>1.5427904658847386E-2</v>
      </c>
      <c r="S235">
        <f t="shared" si="83"/>
        <v>4.323253962728716E-2</v>
      </c>
      <c r="T235">
        <f t="shared" si="68"/>
        <v>8.0444169706768487E-2</v>
      </c>
      <c r="AF235">
        <f t="shared" si="84"/>
        <v>3.4037070969740549E-4</v>
      </c>
      <c r="AG235">
        <f t="shared" si="85"/>
        <v>2.410610102944904E-4</v>
      </c>
      <c r="AH235">
        <f t="shared" si="86"/>
        <v>6.7550843167636188E-4</v>
      </c>
      <c r="AI235">
        <f t="shared" si="87"/>
        <v>1.2569401516682576E-3</v>
      </c>
    </row>
    <row r="236" spans="1:35" x14ac:dyDescent="0.25">
      <c r="A236">
        <v>234</v>
      </c>
      <c r="B236">
        <v>-1636</v>
      </c>
      <c r="C236">
        <v>-1584</v>
      </c>
      <c r="D236">
        <v>12252</v>
      </c>
      <c r="E236">
        <f t="shared" si="69"/>
        <v>-9.9853515625E-2</v>
      </c>
      <c r="F236">
        <f t="shared" si="70"/>
        <v>-9.66796875E-2</v>
      </c>
      <c r="G236">
        <f t="shared" si="71"/>
        <v>0.747802734375</v>
      </c>
      <c r="H236">
        <f t="shared" si="72"/>
        <v>-4.99267578125E-2</v>
      </c>
      <c r="I236">
        <f t="shared" si="73"/>
        <v>-4.833984375E-2</v>
      </c>
      <c r="J236">
        <f t="shared" si="74"/>
        <v>0.3739013671875</v>
      </c>
      <c r="K236">
        <f t="shared" si="75"/>
        <v>-2.496337890625E-2</v>
      </c>
      <c r="L236">
        <f t="shared" si="76"/>
        <v>-2.4169921875E-2</v>
      </c>
      <c r="M236">
        <f t="shared" si="77"/>
        <v>0.18695068359375</v>
      </c>
      <c r="N236">
        <f t="shared" si="78"/>
        <v>-1.2481689453125E-2</v>
      </c>
      <c r="O236">
        <f t="shared" si="79"/>
        <v>-1.20849609375E-2</v>
      </c>
      <c r="P236">
        <f t="shared" si="80"/>
        <v>9.3475341796875E-2</v>
      </c>
      <c r="Q236">
        <f t="shared" si="81"/>
        <v>1.501970092455546E-2</v>
      </c>
      <c r="R236">
        <f t="shared" si="82"/>
        <v>1.8655104107326931E-2</v>
      </c>
      <c r="S236">
        <f t="shared" si="83"/>
        <v>3.7673572036955129E-2</v>
      </c>
      <c r="T236">
        <f t="shared" si="68"/>
        <v>7.134837706883751E-2</v>
      </c>
      <c r="AF236">
        <f t="shared" si="84"/>
        <v>2.3468282694617907E-4</v>
      </c>
      <c r="AG236">
        <f t="shared" si="85"/>
        <v>2.9148600167698329E-4</v>
      </c>
      <c r="AH236">
        <f t="shared" si="86"/>
        <v>5.8864956307742389E-4</v>
      </c>
      <c r="AI236">
        <f t="shared" si="87"/>
        <v>1.1148183917005861E-3</v>
      </c>
    </row>
    <row r="237" spans="1:35" x14ac:dyDescent="0.25">
      <c r="A237">
        <v>235</v>
      </c>
      <c r="B237">
        <v>-1796</v>
      </c>
      <c r="C237">
        <v>-2596</v>
      </c>
      <c r="D237">
        <v>16388</v>
      </c>
      <c r="E237">
        <f t="shared" si="69"/>
        <v>-0.109619140625</v>
      </c>
      <c r="F237">
        <f t="shared" si="70"/>
        <v>-0.158447265625</v>
      </c>
      <c r="G237">
        <f t="shared" si="71"/>
        <v>1.000244140625</v>
      </c>
      <c r="H237">
        <f t="shared" si="72"/>
        <v>-5.48095703125E-2</v>
      </c>
      <c r="I237">
        <f t="shared" si="73"/>
        <v>-7.92236328125E-2</v>
      </c>
      <c r="J237">
        <f t="shared" si="74"/>
        <v>0.5001220703125</v>
      </c>
      <c r="K237">
        <f t="shared" si="75"/>
        <v>-2.740478515625E-2</v>
      </c>
      <c r="L237">
        <f t="shared" si="76"/>
        <v>-3.961181640625E-2</v>
      </c>
      <c r="M237">
        <f t="shared" si="77"/>
        <v>0.25006103515625</v>
      </c>
      <c r="N237">
        <f t="shared" si="78"/>
        <v>-1.3702392578125E-2</v>
      </c>
      <c r="O237">
        <f t="shared" si="79"/>
        <v>-1.9805908203125E-2</v>
      </c>
      <c r="P237">
        <f t="shared" si="80"/>
        <v>0.125030517578125</v>
      </c>
      <c r="Q237">
        <f t="shared" si="81"/>
        <v>1.0702888170878092E-2</v>
      </c>
      <c r="R237">
        <f t="shared" si="82"/>
        <v>1.7437865999009875E-2</v>
      </c>
      <c r="S237">
        <f t="shared" si="83"/>
        <v>3.0163833830091729E-2</v>
      </c>
      <c r="T237">
        <f t="shared" si="68"/>
        <v>5.8304587999979701E-2</v>
      </c>
      <c r="AF237">
        <f t="shared" si="84"/>
        <v>1.6723262766997019E-4</v>
      </c>
      <c r="AG237">
        <f t="shared" si="85"/>
        <v>2.724666562345293E-4</v>
      </c>
      <c r="AH237">
        <f t="shared" si="86"/>
        <v>4.7130990359518327E-4</v>
      </c>
      <c r="AI237">
        <f t="shared" si="87"/>
        <v>9.1100918749968283E-4</v>
      </c>
    </row>
    <row r="238" spans="1:35" x14ac:dyDescent="0.25">
      <c r="A238">
        <v>236</v>
      </c>
      <c r="B238">
        <v>440</v>
      </c>
      <c r="C238">
        <v>-2264</v>
      </c>
      <c r="D238">
        <v>17544</v>
      </c>
      <c r="E238">
        <f t="shared" si="69"/>
        <v>2.685546875E-2</v>
      </c>
      <c r="F238">
        <f t="shared" si="70"/>
        <v>-0.13818359375</v>
      </c>
      <c r="G238">
        <f t="shared" si="71"/>
        <v>1.07080078125</v>
      </c>
      <c r="H238">
        <f t="shared" si="72"/>
        <v>1.3427734375E-2</v>
      </c>
      <c r="I238">
        <f t="shared" si="73"/>
        <v>-6.9091796875E-2</v>
      </c>
      <c r="J238">
        <f t="shared" si="74"/>
        <v>0.535400390625</v>
      </c>
      <c r="K238">
        <f t="shared" si="75"/>
        <v>6.7138671875E-3</v>
      </c>
      <c r="L238">
        <f t="shared" si="76"/>
        <v>-3.45458984375E-2</v>
      </c>
      <c r="M238">
        <f t="shared" si="77"/>
        <v>0.2677001953125</v>
      </c>
      <c r="N238">
        <f t="shared" si="78"/>
        <v>3.35693359375E-3</v>
      </c>
      <c r="O238">
        <f t="shared" si="79"/>
        <v>-1.727294921875E-2</v>
      </c>
      <c r="P238">
        <f t="shared" si="80"/>
        <v>0.13385009765625</v>
      </c>
      <c r="Q238">
        <f t="shared" si="81"/>
        <v>5.4970324039459234E-3</v>
      </c>
      <c r="R238">
        <f t="shared" si="82"/>
        <v>1.8939140107896591E-2</v>
      </c>
      <c r="S238">
        <f t="shared" si="83"/>
        <v>3.0471467971801718E-2</v>
      </c>
      <c r="T238">
        <f t="shared" si="68"/>
        <v>5.4907640483644229E-2</v>
      </c>
      <c r="AF238">
        <f t="shared" si="84"/>
        <v>8.5891131311655053E-5</v>
      </c>
      <c r="AG238">
        <f t="shared" si="85"/>
        <v>2.9592406418588424E-4</v>
      </c>
      <c r="AH238">
        <f t="shared" si="86"/>
        <v>4.7611668705940184E-4</v>
      </c>
      <c r="AI238">
        <f t="shared" si="87"/>
        <v>8.5793188255694109E-4</v>
      </c>
    </row>
    <row r="239" spans="1:35" x14ac:dyDescent="0.25">
      <c r="A239">
        <v>237</v>
      </c>
      <c r="B239">
        <v>3108</v>
      </c>
      <c r="C239">
        <v>648</v>
      </c>
      <c r="D239">
        <v>15352</v>
      </c>
      <c r="E239">
        <f t="shared" si="69"/>
        <v>0.189697265625</v>
      </c>
      <c r="F239">
        <f t="shared" si="70"/>
        <v>3.955078125E-2</v>
      </c>
      <c r="G239">
        <f t="shared" si="71"/>
        <v>0.93701171875</v>
      </c>
      <c r="H239">
        <f t="shared" si="72"/>
        <v>9.48486328125E-2</v>
      </c>
      <c r="I239">
        <f t="shared" si="73"/>
        <v>1.9775390625E-2</v>
      </c>
      <c r="J239">
        <f t="shared" si="74"/>
        <v>0.468505859375</v>
      </c>
      <c r="K239">
        <f t="shared" si="75"/>
        <v>4.742431640625E-2</v>
      </c>
      <c r="L239">
        <f t="shared" si="76"/>
        <v>9.8876953125E-3</v>
      </c>
      <c r="M239">
        <f t="shared" si="77"/>
        <v>0.2342529296875</v>
      </c>
      <c r="N239">
        <f t="shared" si="78"/>
        <v>2.3712158203125E-2</v>
      </c>
      <c r="O239">
        <f t="shared" si="79"/>
        <v>4.94384765625E-3</v>
      </c>
      <c r="P239">
        <f t="shared" si="80"/>
        <v>0.11712646484375</v>
      </c>
      <c r="Q239">
        <f t="shared" si="81"/>
        <v>4.8684146669175886E-3</v>
      </c>
      <c r="R239">
        <f t="shared" si="82"/>
        <v>1.6220363643434311E-2</v>
      </c>
      <c r="S239">
        <f t="shared" si="83"/>
        <v>3.3080326848559868E-2</v>
      </c>
      <c r="T239">
        <f t="shared" si="68"/>
        <v>5.4169105158911768E-2</v>
      </c>
      <c r="AF239">
        <f t="shared" si="84"/>
        <v>7.6068979170587322E-5</v>
      </c>
      <c r="AG239">
        <f t="shared" si="85"/>
        <v>2.5344318192866111E-4</v>
      </c>
      <c r="AH239">
        <f t="shared" si="86"/>
        <v>5.1688010700874794E-4</v>
      </c>
      <c r="AI239">
        <f t="shared" si="87"/>
        <v>8.4639226810799637E-4</v>
      </c>
    </row>
    <row r="240" spans="1:35" x14ac:dyDescent="0.25">
      <c r="A240">
        <v>238</v>
      </c>
      <c r="B240">
        <v>1976</v>
      </c>
      <c r="C240">
        <v>-1440</v>
      </c>
      <c r="D240">
        <v>19624</v>
      </c>
      <c r="E240">
        <f t="shared" si="69"/>
        <v>0.12060546875</v>
      </c>
      <c r="F240">
        <f t="shared" si="70"/>
        <v>-8.7890625E-2</v>
      </c>
      <c r="G240">
        <f t="shared" si="71"/>
        <v>1.19775390625</v>
      </c>
      <c r="H240">
        <f t="shared" si="72"/>
        <v>6.0302734375E-2</v>
      </c>
      <c r="I240">
        <f t="shared" si="73"/>
        <v>-4.39453125E-2</v>
      </c>
      <c r="J240">
        <f t="shared" si="74"/>
        <v>0.598876953125</v>
      </c>
      <c r="K240">
        <f t="shared" si="75"/>
        <v>3.01513671875E-2</v>
      </c>
      <c r="L240">
        <f t="shared" si="76"/>
        <v>-2.197265625E-2</v>
      </c>
      <c r="M240">
        <f t="shared" si="77"/>
        <v>0.2994384765625</v>
      </c>
      <c r="N240">
        <f t="shared" si="78"/>
        <v>1.507568359375E-2</v>
      </c>
      <c r="O240">
        <f t="shared" si="79"/>
        <v>-1.0986328125E-2</v>
      </c>
      <c r="P240">
        <f t="shared" si="80"/>
        <v>0.14971923828125</v>
      </c>
      <c r="Q240">
        <f t="shared" si="81"/>
        <v>4.9912664625379778E-3</v>
      </c>
      <c r="R240">
        <f t="shared" si="82"/>
        <v>1.6550962130228677E-2</v>
      </c>
      <c r="S240">
        <f t="shared" si="83"/>
        <v>3.3031345076031116E-2</v>
      </c>
      <c r="T240">
        <f t="shared" si="68"/>
        <v>5.4573573668797767E-2</v>
      </c>
      <c r="AF240">
        <f t="shared" si="84"/>
        <v>7.7988538477155903E-5</v>
      </c>
      <c r="AG240">
        <f t="shared" si="85"/>
        <v>2.5860878328482309E-4</v>
      </c>
      <c r="AH240">
        <f t="shared" si="86"/>
        <v>5.1611476681298618E-4</v>
      </c>
      <c r="AI240">
        <f t="shared" si="87"/>
        <v>8.5271208857496512E-4</v>
      </c>
    </row>
    <row r="241" spans="1:35" x14ac:dyDescent="0.25">
      <c r="A241">
        <v>239</v>
      </c>
      <c r="B241">
        <v>844</v>
      </c>
      <c r="C241">
        <v>-180</v>
      </c>
      <c r="D241">
        <v>11400</v>
      </c>
      <c r="E241">
        <f t="shared" si="69"/>
        <v>5.1513671875E-2</v>
      </c>
      <c r="F241">
        <f t="shared" si="70"/>
        <v>-1.0986328125E-2</v>
      </c>
      <c r="G241">
        <f t="shared" si="71"/>
        <v>0.69580078125</v>
      </c>
      <c r="H241">
        <f t="shared" si="72"/>
        <v>2.57568359375E-2</v>
      </c>
      <c r="I241">
        <f t="shared" si="73"/>
        <v>-5.4931640625E-3</v>
      </c>
      <c r="J241">
        <f t="shared" si="74"/>
        <v>0.347900390625</v>
      </c>
      <c r="K241">
        <f t="shared" si="75"/>
        <v>1.287841796875E-2</v>
      </c>
      <c r="L241">
        <f t="shared" si="76"/>
        <v>-2.74658203125E-3</v>
      </c>
      <c r="M241">
        <f t="shared" si="77"/>
        <v>0.1739501953125</v>
      </c>
      <c r="N241">
        <f t="shared" si="78"/>
        <v>6.439208984375E-3</v>
      </c>
      <c r="O241">
        <f t="shared" si="79"/>
        <v>-1.373291015625E-3</v>
      </c>
      <c r="P241">
        <f t="shared" si="80"/>
        <v>8.697509765625E-2</v>
      </c>
      <c r="Q241">
        <f t="shared" si="81"/>
        <v>4.7297510835859514E-3</v>
      </c>
      <c r="R241">
        <f t="shared" si="82"/>
        <v>1.5356347958246867E-2</v>
      </c>
      <c r="S241">
        <f t="shared" si="83"/>
        <v>2.9572129911846545E-2</v>
      </c>
      <c r="T241">
        <f t="shared" si="68"/>
        <v>4.9658228953679363E-2</v>
      </c>
      <c r="AF241">
        <f t="shared" si="84"/>
        <v>7.3902360681030491E-5</v>
      </c>
      <c r="AG241">
        <f t="shared" si="85"/>
        <v>2.3994293684760729E-4</v>
      </c>
      <c r="AH241">
        <f t="shared" si="86"/>
        <v>4.6206452987260227E-4</v>
      </c>
      <c r="AI241">
        <f t="shared" si="87"/>
        <v>7.7590982740124005E-4</v>
      </c>
    </row>
    <row r="242" spans="1:35" x14ac:dyDescent="0.25">
      <c r="A242">
        <v>240</v>
      </c>
      <c r="B242">
        <v>3852</v>
      </c>
      <c r="C242">
        <v>3956</v>
      </c>
      <c r="D242">
        <v>21808</v>
      </c>
      <c r="E242">
        <f t="shared" si="69"/>
        <v>0.235107421875</v>
      </c>
      <c r="F242">
        <f t="shared" si="70"/>
        <v>0.241455078125</v>
      </c>
      <c r="G242">
        <f t="shared" si="71"/>
        <v>1.3310546875</v>
      </c>
      <c r="H242">
        <f t="shared" si="72"/>
        <v>0.1175537109375</v>
      </c>
      <c r="I242">
        <f t="shared" si="73"/>
        <v>0.1207275390625</v>
      </c>
      <c r="J242">
        <f t="shared" si="74"/>
        <v>0.66552734375</v>
      </c>
      <c r="K242">
        <f t="shared" si="75"/>
        <v>5.877685546875E-2</v>
      </c>
      <c r="L242">
        <f t="shared" si="76"/>
        <v>6.036376953125E-2</v>
      </c>
      <c r="M242">
        <f t="shared" si="77"/>
        <v>0.332763671875</v>
      </c>
      <c r="N242">
        <f t="shared" si="78"/>
        <v>2.9388427734375E-2</v>
      </c>
      <c r="O242">
        <f t="shared" si="79"/>
        <v>3.0181884765625E-2</v>
      </c>
      <c r="P242">
        <f t="shared" si="80"/>
        <v>0.1663818359375</v>
      </c>
      <c r="Q242">
        <f t="shared" si="81"/>
        <v>3.0013561248779272E-3</v>
      </c>
      <c r="R242">
        <f t="shared" si="82"/>
        <v>1.5306836366653441E-2</v>
      </c>
      <c r="S242">
        <f t="shared" si="83"/>
        <v>1.7289297448264226E-2</v>
      </c>
      <c r="T242">
        <f t="shared" si="68"/>
        <v>3.5597489939795599E-2</v>
      </c>
      <c r="AF242">
        <f t="shared" si="84"/>
        <v>4.6896189451217612E-5</v>
      </c>
      <c r="AG242">
        <f t="shared" si="85"/>
        <v>2.3916931822896002E-4</v>
      </c>
      <c r="AH242">
        <f t="shared" si="86"/>
        <v>2.7014527262912854E-4</v>
      </c>
      <c r="AI242">
        <f t="shared" si="87"/>
        <v>5.5621078030930623E-4</v>
      </c>
    </row>
    <row r="243" spans="1:35" x14ac:dyDescent="0.25">
      <c r="A243">
        <v>241</v>
      </c>
      <c r="B243">
        <v>2964</v>
      </c>
      <c r="C243">
        <v>1124</v>
      </c>
      <c r="D243">
        <v>14236</v>
      </c>
      <c r="E243">
        <f t="shared" si="69"/>
        <v>0.180908203125</v>
      </c>
      <c r="F243">
        <f t="shared" si="70"/>
        <v>6.8603515625E-2</v>
      </c>
      <c r="G243">
        <f t="shared" si="71"/>
        <v>0.868896484375</v>
      </c>
      <c r="H243">
        <f t="shared" si="72"/>
        <v>9.04541015625E-2</v>
      </c>
      <c r="I243">
        <f t="shared" si="73"/>
        <v>3.43017578125E-2</v>
      </c>
      <c r="J243">
        <f t="shared" si="74"/>
        <v>0.4344482421875</v>
      </c>
      <c r="K243">
        <f t="shared" si="75"/>
        <v>4.522705078125E-2</v>
      </c>
      <c r="L243">
        <f t="shared" si="76"/>
        <v>1.715087890625E-2</v>
      </c>
      <c r="M243">
        <f t="shared" si="77"/>
        <v>0.21722412109375</v>
      </c>
      <c r="N243">
        <f t="shared" si="78"/>
        <v>2.2613525390625E-2</v>
      </c>
      <c r="O243">
        <f t="shared" si="79"/>
        <v>8.575439453125E-3</v>
      </c>
      <c r="P243">
        <f t="shared" si="80"/>
        <v>0.108612060546875</v>
      </c>
      <c r="Q243">
        <f t="shared" si="81"/>
        <v>2.7189016342163111E-3</v>
      </c>
      <c r="R243">
        <f t="shared" si="82"/>
        <v>1.0815745592117308E-2</v>
      </c>
      <c r="S243">
        <f t="shared" si="83"/>
        <v>7.7084468470679391E-3</v>
      </c>
      <c r="T243">
        <f t="shared" si="68"/>
        <v>2.124309407340156E-2</v>
      </c>
      <c r="AF243">
        <f t="shared" si="84"/>
        <v>4.2482838034629861E-5</v>
      </c>
      <c r="AG243">
        <f t="shared" si="85"/>
        <v>1.6899602487683294E-4</v>
      </c>
      <c r="AH243">
        <f t="shared" si="86"/>
        <v>1.2044448198543655E-4</v>
      </c>
      <c r="AI243">
        <f t="shared" si="87"/>
        <v>3.3192334489689937E-4</v>
      </c>
    </row>
    <row r="244" spans="1:35" x14ac:dyDescent="0.25">
      <c r="A244">
        <v>242</v>
      </c>
      <c r="B244">
        <v>3184</v>
      </c>
      <c r="C244">
        <v>1248</v>
      </c>
      <c r="D244">
        <v>17160</v>
      </c>
      <c r="E244">
        <f t="shared" si="69"/>
        <v>0.1943359375</v>
      </c>
      <c r="F244">
        <f t="shared" si="70"/>
        <v>7.6171875E-2</v>
      </c>
      <c r="G244">
        <f t="shared" si="71"/>
        <v>1.04736328125</v>
      </c>
      <c r="H244">
        <f t="shared" si="72"/>
        <v>9.716796875E-2</v>
      </c>
      <c r="I244">
        <f t="shared" si="73"/>
        <v>3.80859375E-2</v>
      </c>
      <c r="J244">
        <f t="shared" si="74"/>
        <v>0.523681640625</v>
      </c>
      <c r="K244">
        <f t="shared" si="75"/>
        <v>4.8583984375E-2</v>
      </c>
      <c r="L244">
        <f t="shared" si="76"/>
        <v>1.904296875E-2</v>
      </c>
      <c r="M244">
        <f t="shared" si="77"/>
        <v>0.2618408203125</v>
      </c>
      <c r="N244">
        <f t="shared" si="78"/>
        <v>2.42919921875E-2</v>
      </c>
      <c r="O244">
        <f t="shared" si="79"/>
        <v>9.521484375E-3</v>
      </c>
      <c r="P244">
        <f t="shared" si="80"/>
        <v>0.13092041015625</v>
      </c>
      <c r="Q244">
        <f t="shared" si="81"/>
        <v>2.9716253280639674E-3</v>
      </c>
      <c r="R244">
        <f t="shared" si="82"/>
        <v>1.0417183240254721E-2</v>
      </c>
      <c r="S244">
        <f t="shared" si="83"/>
        <v>5.0221787558661565E-3</v>
      </c>
      <c r="T244">
        <f t="shared" si="68"/>
        <v>1.8410987324184842E-2</v>
      </c>
      <c r="AF244">
        <f t="shared" si="84"/>
        <v>4.643164575099949E-5</v>
      </c>
      <c r="AG244">
        <f t="shared" si="85"/>
        <v>1.6276848812898001E-4</v>
      </c>
      <c r="AH244">
        <f t="shared" si="86"/>
        <v>7.8471543060408696E-5</v>
      </c>
      <c r="AI244">
        <f t="shared" si="87"/>
        <v>2.8767167694038816E-4</v>
      </c>
    </row>
    <row r="245" spans="1:35" x14ac:dyDescent="0.25">
      <c r="A245">
        <v>243</v>
      </c>
      <c r="B245">
        <v>2348</v>
      </c>
      <c r="C245">
        <v>3184</v>
      </c>
      <c r="D245">
        <v>17640</v>
      </c>
      <c r="E245">
        <f t="shared" si="69"/>
        <v>0.143310546875</v>
      </c>
      <c r="F245">
        <f t="shared" si="70"/>
        <v>0.1943359375</v>
      </c>
      <c r="G245">
        <f t="shared" si="71"/>
        <v>1.07666015625</v>
      </c>
      <c r="H245">
        <f t="shared" si="72"/>
        <v>7.16552734375E-2</v>
      </c>
      <c r="I245">
        <f t="shared" si="73"/>
        <v>9.716796875E-2</v>
      </c>
      <c r="J245">
        <f t="shared" si="74"/>
        <v>0.538330078125</v>
      </c>
      <c r="K245">
        <f t="shared" si="75"/>
        <v>3.582763671875E-2</v>
      </c>
      <c r="L245">
        <f t="shared" si="76"/>
        <v>4.8583984375E-2</v>
      </c>
      <c r="M245">
        <f t="shared" si="77"/>
        <v>0.2691650390625</v>
      </c>
      <c r="N245">
        <f t="shared" si="78"/>
        <v>1.7913818359375E-2</v>
      </c>
      <c r="O245">
        <f t="shared" si="79"/>
        <v>2.42919921875E-2</v>
      </c>
      <c r="P245">
        <f t="shared" si="80"/>
        <v>0.13458251953125</v>
      </c>
      <c r="Q245">
        <f t="shared" si="81"/>
        <v>3.084938393698796E-3</v>
      </c>
      <c r="R245">
        <f t="shared" si="82"/>
        <v>1.1031773355272081E-2</v>
      </c>
      <c r="S245">
        <f t="shared" si="83"/>
        <v>5.660818020502726E-3</v>
      </c>
      <c r="T245">
        <f t="shared" si="68"/>
        <v>1.9777529769473605E-2</v>
      </c>
      <c r="AF245">
        <f t="shared" si="84"/>
        <v>4.8202162401543687E-5</v>
      </c>
      <c r="AG245">
        <f t="shared" si="85"/>
        <v>1.7237145867612626E-4</v>
      </c>
      <c r="AH245">
        <f t="shared" si="86"/>
        <v>8.8450281570355094E-5</v>
      </c>
      <c r="AI245">
        <f t="shared" si="87"/>
        <v>3.0902390264802508E-4</v>
      </c>
    </row>
    <row r="246" spans="1:35" x14ac:dyDescent="0.25">
      <c r="A246">
        <v>244</v>
      </c>
      <c r="B246">
        <v>1000</v>
      </c>
      <c r="C246">
        <v>1248</v>
      </c>
      <c r="D246">
        <v>16104</v>
      </c>
      <c r="E246">
        <f t="shared" si="69"/>
        <v>6.103515625E-2</v>
      </c>
      <c r="F246">
        <f t="shared" si="70"/>
        <v>7.6171875E-2</v>
      </c>
      <c r="G246">
        <f t="shared" si="71"/>
        <v>0.98291015625</v>
      </c>
      <c r="H246">
        <f t="shared" si="72"/>
        <v>3.0517578125E-2</v>
      </c>
      <c r="I246">
        <f t="shared" si="73"/>
        <v>3.80859375E-2</v>
      </c>
      <c r="J246">
        <f t="shared" si="74"/>
        <v>0.491455078125</v>
      </c>
      <c r="K246">
        <f t="shared" si="75"/>
        <v>1.52587890625E-2</v>
      </c>
      <c r="L246">
        <f t="shared" si="76"/>
        <v>1.904296875E-2</v>
      </c>
      <c r="M246">
        <f t="shared" si="77"/>
        <v>0.2457275390625</v>
      </c>
      <c r="N246">
        <f t="shared" si="78"/>
        <v>7.62939453125E-3</v>
      </c>
      <c r="O246">
        <f t="shared" si="79"/>
        <v>9.521484375E-3</v>
      </c>
      <c r="P246">
        <f t="shared" si="80"/>
        <v>0.12286376953125</v>
      </c>
      <c r="Q246">
        <f t="shared" si="81"/>
        <v>3.8642280631595214E-3</v>
      </c>
      <c r="R246">
        <f t="shared" si="82"/>
        <v>5.6940688027275928E-3</v>
      </c>
      <c r="S246">
        <f t="shared" si="83"/>
        <v>1.0304878155390421E-2</v>
      </c>
      <c r="T246">
        <f t="shared" si="68"/>
        <v>1.9863175021277536E-2</v>
      </c>
      <c r="AF246">
        <f t="shared" si="84"/>
        <v>6.0378563486867522E-5</v>
      </c>
      <c r="AG246">
        <f t="shared" si="85"/>
        <v>8.8969825042618637E-5</v>
      </c>
      <c r="AH246">
        <f t="shared" si="86"/>
        <v>1.6101372117797533E-4</v>
      </c>
      <c r="AI246">
        <f t="shared" si="87"/>
        <v>3.1036210970746149E-4</v>
      </c>
    </row>
    <row r="247" spans="1:35" x14ac:dyDescent="0.25">
      <c r="A247">
        <v>245</v>
      </c>
      <c r="B247">
        <v>3576</v>
      </c>
      <c r="C247">
        <v>-3140</v>
      </c>
      <c r="D247">
        <v>15780</v>
      </c>
      <c r="E247">
        <f t="shared" si="69"/>
        <v>0.21826171875</v>
      </c>
      <c r="F247">
        <f t="shared" si="70"/>
        <v>-0.191650390625</v>
      </c>
      <c r="G247">
        <f t="shared" si="71"/>
        <v>0.963134765625</v>
      </c>
      <c r="H247">
        <f t="shared" si="72"/>
        <v>0.109130859375</v>
      </c>
      <c r="I247">
        <f t="shared" si="73"/>
        <v>-9.58251953125E-2</v>
      </c>
      <c r="J247">
        <f t="shared" si="74"/>
        <v>0.4815673828125</v>
      </c>
      <c r="K247">
        <f t="shared" si="75"/>
        <v>5.45654296875E-2</v>
      </c>
      <c r="L247">
        <f t="shared" si="76"/>
        <v>-4.791259765625E-2</v>
      </c>
      <c r="M247">
        <f t="shared" si="77"/>
        <v>0.24078369140625</v>
      </c>
      <c r="N247">
        <f t="shared" si="78"/>
        <v>2.728271484375E-2</v>
      </c>
      <c r="O247">
        <f t="shared" si="79"/>
        <v>-2.3956298828125E-2</v>
      </c>
      <c r="P247">
        <f t="shared" si="80"/>
        <v>0.120391845703125</v>
      </c>
      <c r="Q247">
        <f t="shared" si="81"/>
        <v>2.1092467837863474E-3</v>
      </c>
      <c r="R247">
        <f t="shared" si="82"/>
        <v>4.780663384331597E-3</v>
      </c>
      <c r="S247">
        <f t="shared" si="83"/>
        <v>1.3402640157275769E-2</v>
      </c>
      <c r="T247">
        <f t="shared" si="68"/>
        <v>2.0292550325393711E-2</v>
      </c>
      <c r="AF247">
        <f t="shared" si="84"/>
        <v>3.2956980996661678E-5</v>
      </c>
      <c r="AG247">
        <f t="shared" si="85"/>
        <v>7.4697865380181204E-5</v>
      </c>
      <c r="AH247">
        <f t="shared" si="86"/>
        <v>2.0941625245743389E-4</v>
      </c>
      <c r="AI247">
        <f t="shared" si="87"/>
        <v>3.1707109883427674E-4</v>
      </c>
    </row>
    <row r="248" spans="1:35" x14ac:dyDescent="0.25">
      <c r="A248">
        <v>246</v>
      </c>
      <c r="B248">
        <v>4188</v>
      </c>
      <c r="C248">
        <v>-572</v>
      </c>
      <c r="D248">
        <v>19388</v>
      </c>
      <c r="E248">
        <f t="shared" si="69"/>
        <v>0.255615234375</v>
      </c>
      <c r="F248">
        <f t="shared" si="70"/>
        <v>-3.4912109375E-2</v>
      </c>
      <c r="G248">
        <f t="shared" si="71"/>
        <v>1.183349609375</v>
      </c>
      <c r="H248">
        <f t="shared" si="72"/>
        <v>0.1278076171875</v>
      </c>
      <c r="I248">
        <f t="shared" si="73"/>
        <v>-1.74560546875E-2</v>
      </c>
      <c r="J248">
        <f t="shared" si="74"/>
        <v>0.5916748046875</v>
      </c>
      <c r="K248">
        <f t="shared" si="75"/>
        <v>6.390380859375E-2</v>
      </c>
      <c r="L248">
        <f t="shared" si="76"/>
        <v>-8.72802734375E-3</v>
      </c>
      <c r="M248">
        <f t="shared" si="77"/>
        <v>0.29583740234375</v>
      </c>
      <c r="N248">
        <f t="shared" si="78"/>
        <v>3.1951904296875E-2</v>
      </c>
      <c r="O248">
        <f t="shared" si="79"/>
        <v>-4.364013671875E-3</v>
      </c>
      <c r="P248">
        <f t="shared" si="80"/>
        <v>0.147918701171875</v>
      </c>
      <c r="Q248">
        <f t="shared" si="81"/>
        <v>2.1593809127807592E-3</v>
      </c>
      <c r="R248">
        <f t="shared" si="82"/>
        <v>2.2389683458540178E-3</v>
      </c>
      <c r="S248">
        <f t="shared" si="83"/>
        <v>1.6051011615329278E-2</v>
      </c>
      <c r="T248">
        <f t="shared" si="68"/>
        <v>2.0449360873964054E-2</v>
      </c>
      <c r="AF248">
        <f t="shared" si="84"/>
        <v>3.3740326762199363E-5</v>
      </c>
      <c r="AG248">
        <f t="shared" si="85"/>
        <v>3.4983880403969028E-5</v>
      </c>
      <c r="AH248">
        <f t="shared" si="86"/>
        <v>2.5079705648951996E-4</v>
      </c>
      <c r="AI248">
        <f t="shared" si="87"/>
        <v>3.1952126365568834E-4</v>
      </c>
    </row>
    <row r="249" spans="1:35" x14ac:dyDescent="0.25">
      <c r="A249">
        <v>247</v>
      </c>
      <c r="B249">
        <v>3388</v>
      </c>
      <c r="C249">
        <v>-340</v>
      </c>
      <c r="D249">
        <v>15392</v>
      </c>
      <c r="E249">
        <f t="shared" si="69"/>
        <v>0.206787109375</v>
      </c>
      <c r="F249">
        <f t="shared" si="70"/>
        <v>-2.0751953125E-2</v>
      </c>
      <c r="G249">
        <f t="shared" si="71"/>
        <v>0.939453125</v>
      </c>
      <c r="H249">
        <f t="shared" si="72"/>
        <v>0.1033935546875</v>
      </c>
      <c r="I249">
        <f t="shared" si="73"/>
        <v>-1.03759765625E-2</v>
      </c>
      <c r="J249">
        <f t="shared" si="74"/>
        <v>0.4697265625</v>
      </c>
      <c r="K249">
        <f t="shared" si="75"/>
        <v>5.169677734375E-2</v>
      </c>
      <c r="L249">
        <f t="shared" si="76"/>
        <v>-5.18798828125E-3</v>
      </c>
      <c r="M249">
        <f t="shared" si="77"/>
        <v>0.23486328125</v>
      </c>
      <c r="N249">
        <f t="shared" si="78"/>
        <v>2.5848388671875E-2</v>
      </c>
      <c r="O249">
        <f t="shared" si="79"/>
        <v>-2.593994140625E-3</v>
      </c>
      <c r="P249">
        <f t="shared" si="80"/>
        <v>0.117431640625</v>
      </c>
      <c r="Q249">
        <f t="shared" si="81"/>
        <v>2.0073758231268965E-3</v>
      </c>
      <c r="R249">
        <f t="shared" si="82"/>
        <v>2.5244560506608748E-3</v>
      </c>
      <c r="S249">
        <f t="shared" si="83"/>
        <v>1.5908681021796371E-2</v>
      </c>
      <c r="T249">
        <f t="shared" si="68"/>
        <v>2.0440512895584143E-2</v>
      </c>
      <c r="AF249">
        <f t="shared" si="84"/>
        <v>3.1365247236357759E-5</v>
      </c>
      <c r="AG249">
        <f t="shared" si="85"/>
        <v>3.9444625791576169E-5</v>
      </c>
      <c r="AH249">
        <f t="shared" si="86"/>
        <v>2.485731409655683E-4</v>
      </c>
      <c r="AI249">
        <f t="shared" si="87"/>
        <v>3.1938301399350223E-4</v>
      </c>
    </row>
    <row r="250" spans="1:35" x14ac:dyDescent="0.25">
      <c r="A250">
        <v>248</v>
      </c>
      <c r="B250">
        <v>2756</v>
      </c>
      <c r="C250">
        <v>-492</v>
      </c>
      <c r="D250">
        <v>16984</v>
      </c>
      <c r="E250">
        <f t="shared" si="69"/>
        <v>0.168212890625</v>
      </c>
      <c r="F250">
        <f t="shared" si="70"/>
        <v>-3.0029296875E-2</v>
      </c>
      <c r="G250">
        <f t="shared" si="71"/>
        <v>1.03662109375</v>
      </c>
      <c r="H250">
        <f t="shared" si="72"/>
        <v>8.41064453125E-2</v>
      </c>
      <c r="I250">
        <f t="shared" si="73"/>
        <v>-1.50146484375E-2</v>
      </c>
      <c r="J250">
        <f t="shared" si="74"/>
        <v>0.518310546875</v>
      </c>
      <c r="K250">
        <f t="shared" si="75"/>
        <v>4.205322265625E-2</v>
      </c>
      <c r="L250">
        <f t="shared" si="76"/>
        <v>-7.50732421875E-3</v>
      </c>
      <c r="M250">
        <f t="shared" si="77"/>
        <v>0.2591552734375</v>
      </c>
      <c r="N250">
        <f t="shared" si="78"/>
        <v>2.1026611328125E-2</v>
      </c>
      <c r="O250">
        <f t="shared" si="79"/>
        <v>-3.753662109375E-3</v>
      </c>
      <c r="P250">
        <f t="shared" si="80"/>
        <v>0.12957763671875</v>
      </c>
      <c r="Q250">
        <f t="shared" si="81"/>
        <v>2.0232703950670006E-3</v>
      </c>
      <c r="R250">
        <f t="shared" si="82"/>
        <v>2.7077356974283856E-3</v>
      </c>
      <c r="S250">
        <f t="shared" si="83"/>
        <v>1.5251915322409696E-2</v>
      </c>
      <c r="T250">
        <f t="shared" si="68"/>
        <v>1.9982921414905083E-2</v>
      </c>
      <c r="AF250">
        <f t="shared" si="84"/>
        <v>3.1613599922921884E-5</v>
      </c>
      <c r="AG250">
        <f t="shared" si="85"/>
        <v>4.2308370272318525E-5</v>
      </c>
      <c r="AH250">
        <f t="shared" si="86"/>
        <v>2.383111769126515E-4</v>
      </c>
      <c r="AI250">
        <f t="shared" si="87"/>
        <v>3.1223314710789193E-4</v>
      </c>
    </row>
    <row r="251" spans="1:35" x14ac:dyDescent="0.25">
      <c r="A251">
        <v>249</v>
      </c>
      <c r="B251">
        <v>3392</v>
      </c>
      <c r="C251">
        <v>-100</v>
      </c>
      <c r="D251">
        <v>17688</v>
      </c>
      <c r="E251">
        <f t="shared" si="69"/>
        <v>0.20703125</v>
      </c>
      <c r="F251">
        <f t="shared" si="70"/>
        <v>-6.103515625E-3</v>
      </c>
      <c r="G251">
        <f t="shared" si="71"/>
        <v>1.07958984375</v>
      </c>
      <c r="H251">
        <f t="shared" si="72"/>
        <v>0.103515625</v>
      </c>
      <c r="I251">
        <f t="shared" si="73"/>
        <v>-3.0517578125E-3</v>
      </c>
      <c r="J251">
        <f t="shared" si="74"/>
        <v>0.539794921875</v>
      </c>
      <c r="K251">
        <f t="shared" si="75"/>
        <v>5.17578125E-2</v>
      </c>
      <c r="L251">
        <f t="shared" si="76"/>
        <v>-1.52587890625E-3</v>
      </c>
      <c r="M251">
        <f t="shared" si="77"/>
        <v>0.2698974609375</v>
      </c>
      <c r="N251">
        <f t="shared" si="78"/>
        <v>2.587890625E-2</v>
      </c>
      <c r="O251">
        <f t="shared" si="79"/>
        <v>-7.62939453125E-4</v>
      </c>
      <c r="P251">
        <f t="shared" si="80"/>
        <v>0.13494873046875</v>
      </c>
      <c r="Q251">
        <f t="shared" si="81"/>
        <v>2.0393457677629285E-3</v>
      </c>
      <c r="R251">
        <f t="shared" si="82"/>
        <v>3.6798477172851566E-3</v>
      </c>
      <c r="S251">
        <f t="shared" si="83"/>
        <v>1.5640748871697321E-2</v>
      </c>
      <c r="T251">
        <f t="shared" si="68"/>
        <v>2.1359942356745407E-2</v>
      </c>
      <c r="AF251">
        <f t="shared" si="84"/>
        <v>3.1864777621295757E-5</v>
      </c>
      <c r="AG251">
        <f t="shared" si="85"/>
        <v>5.7497620582580572E-5</v>
      </c>
      <c r="AH251">
        <f t="shared" si="86"/>
        <v>2.4438670112027065E-4</v>
      </c>
      <c r="AI251">
        <f t="shared" si="87"/>
        <v>3.3374909932414699E-4</v>
      </c>
    </row>
    <row r="252" spans="1:35" x14ac:dyDescent="0.25">
      <c r="A252">
        <v>250</v>
      </c>
      <c r="B252">
        <v>3060</v>
      </c>
      <c r="C252">
        <v>-1084</v>
      </c>
      <c r="D252">
        <v>16168</v>
      </c>
      <c r="E252">
        <f t="shared" si="69"/>
        <v>0.186767578125</v>
      </c>
      <c r="F252">
        <f t="shared" si="70"/>
        <v>-6.6162109375E-2</v>
      </c>
      <c r="G252">
        <f t="shared" si="71"/>
        <v>0.98681640625</v>
      </c>
      <c r="H252">
        <f t="shared" si="72"/>
        <v>9.33837890625E-2</v>
      </c>
      <c r="I252">
        <f t="shared" si="73"/>
        <v>-3.30810546875E-2</v>
      </c>
      <c r="J252">
        <f t="shared" si="74"/>
        <v>0.493408203125</v>
      </c>
      <c r="K252">
        <f t="shared" si="75"/>
        <v>4.669189453125E-2</v>
      </c>
      <c r="L252">
        <f t="shared" si="76"/>
        <v>-1.654052734375E-2</v>
      </c>
      <c r="M252">
        <f t="shared" si="77"/>
        <v>0.2467041015625</v>
      </c>
      <c r="N252">
        <f t="shared" si="78"/>
        <v>2.3345947265625E-2</v>
      </c>
      <c r="O252">
        <f t="shared" si="79"/>
        <v>-8.270263671875E-3</v>
      </c>
      <c r="P252">
        <f t="shared" si="80"/>
        <v>0.12335205078125</v>
      </c>
      <c r="Q252">
        <f t="shared" si="81"/>
        <v>2.2746649053361706E-3</v>
      </c>
      <c r="R252">
        <f t="shared" si="82"/>
        <v>3.756012519200643E-3</v>
      </c>
      <c r="S252">
        <f t="shared" si="83"/>
        <v>1.545471880171038E-2</v>
      </c>
      <c r="T252">
        <f t="shared" si="68"/>
        <v>2.1485396226247191E-2</v>
      </c>
      <c r="AF252">
        <f t="shared" si="84"/>
        <v>3.5541639145877666E-5</v>
      </c>
      <c r="AG252">
        <f t="shared" si="85"/>
        <v>5.8687695612510046E-5</v>
      </c>
      <c r="AH252">
        <f t="shared" si="86"/>
        <v>2.4147998127672468E-4</v>
      </c>
      <c r="AI252">
        <f t="shared" si="87"/>
        <v>3.3570931603511237E-4</v>
      </c>
    </row>
    <row r="253" spans="1:35" x14ac:dyDescent="0.25">
      <c r="A253">
        <v>251</v>
      </c>
      <c r="B253">
        <v>3812</v>
      </c>
      <c r="C253">
        <v>448</v>
      </c>
      <c r="D253">
        <v>17008</v>
      </c>
      <c r="E253">
        <f t="shared" si="69"/>
        <v>0.232666015625</v>
      </c>
      <c r="F253">
        <f t="shared" si="70"/>
        <v>2.734375E-2</v>
      </c>
      <c r="G253">
        <f t="shared" si="71"/>
        <v>1.0380859375</v>
      </c>
      <c r="H253">
        <f t="shared" si="72"/>
        <v>0.1163330078125</v>
      </c>
      <c r="I253">
        <f t="shared" si="73"/>
        <v>1.3671875E-2</v>
      </c>
      <c r="J253">
        <f t="shared" si="74"/>
        <v>0.51904296875</v>
      </c>
      <c r="K253">
        <f t="shared" si="75"/>
        <v>5.816650390625E-2</v>
      </c>
      <c r="L253">
        <f t="shared" si="76"/>
        <v>6.8359375E-3</v>
      </c>
      <c r="M253">
        <f t="shared" si="77"/>
        <v>0.259521484375</v>
      </c>
      <c r="N253">
        <f t="shared" si="78"/>
        <v>2.9083251953125E-2</v>
      </c>
      <c r="O253">
        <f t="shared" si="79"/>
        <v>3.41796875E-3</v>
      </c>
      <c r="P253">
        <f t="shared" si="80"/>
        <v>0.1297607421875</v>
      </c>
      <c r="Q253">
        <f t="shared" si="81"/>
        <v>2.4903224574194991E-3</v>
      </c>
      <c r="R253">
        <f t="shared" si="82"/>
        <v>3.2706664668189153E-3</v>
      </c>
      <c r="S253">
        <f t="shared" si="83"/>
        <v>1.5301228231853869E-2</v>
      </c>
      <c r="T253">
        <f t="shared" si="68"/>
        <v>2.1062217156092286E-2</v>
      </c>
      <c r="AF253">
        <f t="shared" si="84"/>
        <v>3.8911288397179673E-5</v>
      </c>
      <c r="AG253">
        <f t="shared" si="85"/>
        <v>5.1104163544045552E-5</v>
      </c>
      <c r="AH253">
        <f t="shared" si="86"/>
        <v>2.3908169112271671E-4</v>
      </c>
      <c r="AI253">
        <f t="shared" si="87"/>
        <v>3.2909714306394197E-4</v>
      </c>
    </row>
    <row r="254" spans="1:35" x14ac:dyDescent="0.25">
      <c r="A254">
        <v>252</v>
      </c>
      <c r="B254">
        <v>2492</v>
      </c>
      <c r="C254">
        <v>-1952</v>
      </c>
      <c r="D254">
        <v>15572</v>
      </c>
      <c r="E254">
        <f t="shared" si="69"/>
        <v>0.152099609375</v>
      </c>
      <c r="F254">
        <f t="shared" si="70"/>
        <v>-0.119140625</v>
      </c>
      <c r="G254">
        <f t="shared" si="71"/>
        <v>0.950439453125</v>
      </c>
      <c r="H254">
        <f t="shared" si="72"/>
        <v>7.60498046875E-2</v>
      </c>
      <c r="I254">
        <f t="shared" si="73"/>
        <v>-5.95703125E-2</v>
      </c>
      <c r="J254">
        <f t="shared" si="74"/>
        <v>0.4752197265625</v>
      </c>
      <c r="K254">
        <f t="shared" si="75"/>
        <v>3.802490234375E-2</v>
      </c>
      <c r="L254">
        <f t="shared" si="76"/>
        <v>-2.978515625E-2</v>
      </c>
      <c r="M254">
        <f t="shared" si="77"/>
        <v>0.23760986328125</v>
      </c>
      <c r="N254">
        <f t="shared" si="78"/>
        <v>1.9012451171875E-2</v>
      </c>
      <c r="O254">
        <f t="shared" si="79"/>
        <v>-1.4892578125E-2</v>
      </c>
      <c r="P254">
        <f t="shared" si="80"/>
        <v>0.118804931640625</v>
      </c>
      <c r="Q254">
        <f t="shared" si="81"/>
        <v>2.6330577002631316E-3</v>
      </c>
      <c r="R254">
        <f t="shared" si="82"/>
        <v>3.3830728795793321E-3</v>
      </c>
      <c r="S254">
        <f t="shared" si="83"/>
        <v>1.5334050522910184E-2</v>
      </c>
      <c r="T254">
        <f t="shared" si="68"/>
        <v>2.1350181102752649E-2</v>
      </c>
      <c r="AF254">
        <f t="shared" si="84"/>
        <v>4.1141526566611431E-5</v>
      </c>
      <c r="AG254">
        <f t="shared" si="85"/>
        <v>5.2860513743427064E-5</v>
      </c>
      <c r="AH254">
        <f t="shared" si="86"/>
        <v>2.3959453942047163E-4</v>
      </c>
      <c r="AI254">
        <f t="shared" si="87"/>
        <v>3.3359657973051015E-4</v>
      </c>
    </row>
    <row r="255" spans="1:35" x14ac:dyDescent="0.25">
      <c r="A255">
        <v>253</v>
      </c>
      <c r="B255">
        <v>4692</v>
      </c>
      <c r="C255">
        <v>32</v>
      </c>
      <c r="D255">
        <v>20336</v>
      </c>
      <c r="E255">
        <f t="shared" si="69"/>
        <v>0.286376953125</v>
      </c>
      <c r="F255">
        <f t="shared" si="70"/>
        <v>1.953125E-3</v>
      </c>
      <c r="G255">
        <f t="shared" si="71"/>
        <v>1.2412109375</v>
      </c>
      <c r="H255">
        <f t="shared" si="72"/>
        <v>0.1431884765625</v>
      </c>
      <c r="I255">
        <f t="shared" si="73"/>
        <v>9.765625E-4</v>
      </c>
      <c r="J255">
        <f t="shared" si="74"/>
        <v>0.62060546875</v>
      </c>
      <c r="K255">
        <f t="shared" si="75"/>
        <v>7.159423828125E-2</v>
      </c>
      <c r="L255">
        <f t="shared" si="76"/>
        <v>4.8828125E-4</v>
      </c>
      <c r="M255">
        <f t="shared" si="77"/>
        <v>0.310302734375</v>
      </c>
      <c r="N255">
        <f t="shared" si="78"/>
        <v>3.5797119140625E-2</v>
      </c>
      <c r="O255">
        <f t="shared" si="79"/>
        <v>2.44140625E-4</v>
      </c>
      <c r="P255">
        <f t="shared" si="80"/>
        <v>0.1551513671875</v>
      </c>
      <c r="Q255">
        <f t="shared" si="81"/>
        <v>2.2710853152804931E-3</v>
      </c>
      <c r="R255">
        <f t="shared" si="82"/>
        <v>1.0845535331302216E-3</v>
      </c>
      <c r="S255">
        <f t="shared" si="83"/>
        <v>1.5007893906699247E-2</v>
      </c>
      <c r="T255">
        <f t="shared" si="68"/>
        <v>1.8363532755109963E-2</v>
      </c>
      <c r="AF255">
        <f t="shared" si="84"/>
        <v>3.5485708051257704E-5</v>
      </c>
      <c r="AG255">
        <f t="shared" si="85"/>
        <v>1.6946148955159713E-5</v>
      </c>
      <c r="AH255">
        <f t="shared" si="86"/>
        <v>2.3449834229217573E-4</v>
      </c>
      <c r="AI255">
        <f t="shared" si="87"/>
        <v>2.8693019929859316E-4</v>
      </c>
    </row>
    <row r="256" spans="1:35" x14ac:dyDescent="0.25">
      <c r="A256">
        <v>254</v>
      </c>
      <c r="B256">
        <v>2276</v>
      </c>
      <c r="C256">
        <v>520</v>
      </c>
      <c r="D256">
        <v>14080</v>
      </c>
      <c r="E256">
        <f t="shared" si="69"/>
        <v>0.138916015625</v>
      </c>
      <c r="F256">
        <f t="shared" si="70"/>
        <v>3.173828125E-2</v>
      </c>
      <c r="G256">
        <f t="shared" si="71"/>
        <v>0.859375</v>
      </c>
      <c r="H256">
        <f t="shared" si="72"/>
        <v>6.94580078125E-2</v>
      </c>
      <c r="I256">
        <f t="shared" si="73"/>
        <v>1.5869140625E-2</v>
      </c>
      <c r="J256">
        <f t="shared" si="74"/>
        <v>0.4296875</v>
      </c>
      <c r="K256">
        <f t="shared" si="75"/>
        <v>3.472900390625E-2</v>
      </c>
      <c r="L256">
        <f t="shared" si="76"/>
        <v>7.9345703125E-3</v>
      </c>
      <c r="M256">
        <f t="shared" si="77"/>
        <v>0.21484375</v>
      </c>
      <c r="N256">
        <f t="shared" si="78"/>
        <v>1.7364501953125E-2</v>
      </c>
      <c r="O256">
        <f t="shared" si="79"/>
        <v>3.96728515625E-3</v>
      </c>
      <c r="P256">
        <f t="shared" si="80"/>
        <v>0.107421875</v>
      </c>
      <c r="Q256">
        <f t="shared" si="81"/>
        <v>1.9631180498335121E-3</v>
      </c>
      <c r="R256">
        <f t="shared" si="82"/>
        <v>8.797936969333226E-4</v>
      </c>
      <c r="S256">
        <f t="shared" si="83"/>
        <v>9.2919197347429063E-3</v>
      </c>
      <c r="T256">
        <f t="shared" si="68"/>
        <v>1.2134831481509741E-2</v>
      </c>
      <c r="AF256">
        <f t="shared" si="84"/>
        <v>3.0673719528648627E-5</v>
      </c>
      <c r="AG256">
        <f t="shared" si="85"/>
        <v>1.3746776514583166E-5</v>
      </c>
      <c r="AH256">
        <f t="shared" si="86"/>
        <v>1.4518624585535791E-4</v>
      </c>
      <c r="AI256">
        <f t="shared" si="87"/>
        <v>1.896067418985897E-4</v>
      </c>
    </row>
    <row r="257" spans="1:35" x14ac:dyDescent="0.25">
      <c r="A257">
        <v>255</v>
      </c>
      <c r="B257">
        <v>3776</v>
      </c>
      <c r="C257">
        <v>456</v>
      </c>
      <c r="D257">
        <v>19872</v>
      </c>
      <c r="E257">
        <f t="shared" si="69"/>
        <v>0.23046875</v>
      </c>
      <c r="F257">
        <f t="shared" si="70"/>
        <v>2.783203125E-2</v>
      </c>
      <c r="G257">
        <f t="shared" si="71"/>
        <v>1.212890625</v>
      </c>
      <c r="H257">
        <f t="shared" si="72"/>
        <v>0.115234375</v>
      </c>
      <c r="I257">
        <f t="shared" si="73"/>
        <v>1.3916015625E-2</v>
      </c>
      <c r="J257">
        <f t="shared" si="74"/>
        <v>0.6064453125</v>
      </c>
      <c r="K257">
        <f t="shared" si="75"/>
        <v>5.76171875E-2</v>
      </c>
      <c r="L257">
        <f t="shared" si="76"/>
        <v>6.9580078125E-3</v>
      </c>
      <c r="M257">
        <f t="shared" si="77"/>
        <v>0.30322265625</v>
      </c>
      <c r="N257">
        <f t="shared" si="78"/>
        <v>2.880859375E-2</v>
      </c>
      <c r="O257">
        <f t="shared" si="79"/>
        <v>3.47900390625E-3</v>
      </c>
      <c r="P257">
        <f t="shared" si="80"/>
        <v>0.151611328125</v>
      </c>
      <c r="Q257">
        <f t="shared" si="81"/>
        <v>9.900702370537627E-4</v>
      </c>
      <c r="R257">
        <f t="shared" si="82"/>
        <v>8.3842277526855456E-4</v>
      </c>
      <c r="S257">
        <f t="shared" si="83"/>
        <v>6.756624248292712E-3</v>
      </c>
      <c r="T257">
        <f t="shared" si="68"/>
        <v>8.5851172606150293E-3</v>
      </c>
      <c r="AF257">
        <f t="shared" si="84"/>
        <v>1.5469847453965083E-5</v>
      </c>
      <c r="AG257">
        <f t="shared" si="85"/>
        <v>1.3100355863571165E-5</v>
      </c>
      <c r="AH257">
        <f t="shared" si="86"/>
        <v>1.0557225387957363E-4</v>
      </c>
      <c r="AI257">
        <f t="shared" si="87"/>
        <v>1.3414245719710989E-4</v>
      </c>
    </row>
    <row r="258" spans="1:35" x14ac:dyDescent="0.25">
      <c r="A258">
        <v>256</v>
      </c>
      <c r="B258">
        <v>2668</v>
      </c>
      <c r="C258">
        <v>644</v>
      </c>
      <c r="D258">
        <v>14716</v>
      </c>
      <c r="E258">
        <f t="shared" si="69"/>
        <v>0.162841796875</v>
      </c>
      <c r="F258">
        <f t="shared" si="70"/>
        <v>3.9306640625E-2</v>
      </c>
      <c r="G258">
        <f t="shared" si="71"/>
        <v>0.898193359375</v>
      </c>
      <c r="H258">
        <f t="shared" si="72"/>
        <v>8.14208984375E-2</v>
      </c>
      <c r="I258">
        <f t="shared" si="73"/>
        <v>1.96533203125E-2</v>
      </c>
      <c r="J258">
        <f t="shared" si="74"/>
        <v>0.4490966796875</v>
      </c>
      <c r="K258">
        <f t="shared" si="75"/>
        <v>4.071044921875E-2</v>
      </c>
      <c r="L258">
        <f t="shared" si="76"/>
        <v>9.82666015625E-3</v>
      </c>
      <c r="M258">
        <f t="shared" si="77"/>
        <v>0.22454833984375</v>
      </c>
      <c r="N258">
        <f t="shared" si="78"/>
        <v>2.0355224609375E-2</v>
      </c>
      <c r="O258">
        <f t="shared" si="79"/>
        <v>4.913330078125E-3</v>
      </c>
      <c r="P258">
        <f t="shared" si="80"/>
        <v>0.112274169921875</v>
      </c>
      <c r="Q258">
        <f t="shared" si="81"/>
        <v>9.9862946404351131E-4</v>
      </c>
      <c r="R258">
        <f t="shared" si="82"/>
        <v>7.7611605326334619E-4</v>
      </c>
      <c r="S258">
        <f t="shared" si="83"/>
        <v>2.1498441696166993E-3</v>
      </c>
      <c r="T258">
        <f t="shared" si="68"/>
        <v>3.9245896869235571E-3</v>
      </c>
      <c r="AF258">
        <f t="shared" si="84"/>
        <v>1.5603585375679864E-5</v>
      </c>
      <c r="AG258">
        <f t="shared" si="85"/>
        <v>1.2126813332239784E-5</v>
      </c>
      <c r="AH258">
        <f t="shared" si="86"/>
        <v>3.3591315150260927E-5</v>
      </c>
      <c r="AI258">
        <f t="shared" si="87"/>
        <v>6.132171385818058E-5</v>
      </c>
    </row>
    <row r="259" spans="1:35" x14ac:dyDescent="0.25">
      <c r="A259">
        <v>257</v>
      </c>
      <c r="B259">
        <v>3484</v>
      </c>
      <c r="C259">
        <v>552</v>
      </c>
      <c r="D259">
        <v>17724</v>
      </c>
      <c r="E259">
        <f t="shared" si="69"/>
        <v>0.212646484375</v>
      </c>
      <c r="F259">
        <f t="shared" si="70"/>
        <v>3.369140625E-2</v>
      </c>
      <c r="G259">
        <f t="shared" si="71"/>
        <v>1.081787109375</v>
      </c>
      <c r="H259">
        <f t="shared" si="72"/>
        <v>0.1063232421875</v>
      </c>
      <c r="I259">
        <f t="shared" si="73"/>
        <v>1.6845703125E-2</v>
      </c>
      <c r="J259">
        <f t="shared" si="74"/>
        <v>0.5408935546875</v>
      </c>
      <c r="K259">
        <f t="shared" si="75"/>
        <v>5.316162109375E-2</v>
      </c>
      <c r="L259">
        <f t="shared" si="76"/>
        <v>8.4228515625E-3</v>
      </c>
      <c r="M259">
        <f t="shared" si="77"/>
        <v>0.27044677734375</v>
      </c>
      <c r="N259">
        <f t="shared" si="78"/>
        <v>2.6580810546875E-2</v>
      </c>
      <c r="O259">
        <f t="shared" si="79"/>
        <v>4.21142578125E-3</v>
      </c>
      <c r="P259">
        <f t="shared" si="80"/>
        <v>0.135223388671875</v>
      </c>
      <c r="Q259">
        <f t="shared" si="81"/>
        <v>4.1419996155632872E-4</v>
      </c>
      <c r="R259">
        <f t="shared" si="82"/>
        <v>8.1750353177388526E-4</v>
      </c>
      <c r="S259">
        <f t="shared" si="83"/>
        <v>9.5158418019612603E-4</v>
      </c>
      <c r="T259">
        <f t="shared" ref="T259:T322" si="88">SUM(Q259:S259)</f>
        <v>2.1832876735263401E-3</v>
      </c>
      <c r="AF259">
        <f t="shared" si="84"/>
        <v>6.4718743993176363E-6</v>
      </c>
      <c r="AG259">
        <f t="shared" si="85"/>
        <v>1.2773492683966957E-5</v>
      </c>
      <c r="AH259">
        <f t="shared" si="86"/>
        <v>1.4868502815564469E-5</v>
      </c>
      <c r="AI259">
        <f t="shared" si="87"/>
        <v>3.4113869898849064E-5</v>
      </c>
    </row>
    <row r="260" spans="1:35" x14ac:dyDescent="0.25">
      <c r="A260">
        <v>258</v>
      </c>
      <c r="B260">
        <v>3872</v>
      </c>
      <c r="C260">
        <v>1620</v>
      </c>
      <c r="D260">
        <v>15996</v>
      </c>
      <c r="E260">
        <f t="shared" ref="E260:E323" si="89">B260/16384</f>
        <v>0.236328125</v>
      </c>
      <c r="F260">
        <f t="shared" ref="F260:F323" si="90">C260/16384</f>
        <v>9.8876953125E-2</v>
      </c>
      <c r="G260">
        <f t="shared" ref="G260:G323" si="91">D260/16384</f>
        <v>0.976318359375</v>
      </c>
      <c r="H260">
        <f t="shared" ref="H260:H323" si="92">(E260*2)/4</f>
        <v>0.1181640625</v>
      </c>
      <c r="I260">
        <f t="shared" ref="I260:I323" si="93">(F260*2)/4</f>
        <v>4.94384765625E-2</v>
      </c>
      <c r="J260">
        <f t="shared" ref="J260:J323" si="94">(G260*2)/4</f>
        <v>0.4881591796875</v>
      </c>
      <c r="K260">
        <f t="shared" ref="K260:K323" si="95">E260*2/8</f>
        <v>5.908203125E-2</v>
      </c>
      <c r="L260">
        <f t="shared" ref="L260:L323" si="96">F260*2/8</f>
        <v>2.471923828125E-2</v>
      </c>
      <c r="M260">
        <f t="shared" ref="M260:M323" si="97">G260*2/8</f>
        <v>0.24407958984375</v>
      </c>
      <c r="N260">
        <f t="shared" ref="N260:N323" si="98">E260*2/16</f>
        <v>2.9541015625E-2</v>
      </c>
      <c r="O260">
        <f t="shared" ref="O260:O323" si="99">F260*2/16</f>
        <v>1.2359619140625E-2</v>
      </c>
      <c r="P260">
        <f t="shared" ref="P260:P323" si="100">G260*2/16</f>
        <v>0.122039794921875</v>
      </c>
      <c r="Q260">
        <f t="shared" ref="Q260:Q323" si="101">_xlfn.VAR.S(E260:E269)</f>
        <v>3.7176145447625054E-4</v>
      </c>
      <c r="R260">
        <f t="shared" ref="R260:R323" si="102">_xlfn.VAR.S(F260:F269)</f>
        <v>7.9590479532877588E-4</v>
      </c>
      <c r="S260">
        <f t="shared" ref="S260:S323" si="103">_xlfn.VAR.S(G260:G269)</f>
        <v>3.8541952768961587E-4</v>
      </c>
      <c r="T260">
        <f t="shared" si="88"/>
        <v>1.5530857774946423E-3</v>
      </c>
      <c r="AF260">
        <f t="shared" ref="AF260:AF323" si="104">_xlfn.VAR.S(N260:N269)</f>
        <v>5.8087727261914148E-6</v>
      </c>
      <c r="AG260">
        <f t="shared" ref="AG260:AG323" si="105">_xlfn.VAR.S(O260:O269)</f>
        <v>1.2436012427012123E-5</v>
      </c>
      <c r="AH260">
        <f t="shared" ref="AH260:AH323" si="106">_xlfn.VAR.S(P260:P269)</f>
        <v>6.022180120150248E-6</v>
      </c>
      <c r="AI260">
        <f t="shared" ref="AI260:AI323" si="107">SUM(AF260:AH260)</f>
        <v>2.4266965273353786E-5</v>
      </c>
    </row>
    <row r="261" spans="1:35" x14ac:dyDescent="0.25">
      <c r="A261">
        <v>259</v>
      </c>
      <c r="B261">
        <v>4144</v>
      </c>
      <c r="C261">
        <v>648</v>
      </c>
      <c r="D261">
        <v>16344</v>
      </c>
      <c r="E261">
        <f t="shared" si="89"/>
        <v>0.2529296875</v>
      </c>
      <c r="F261">
        <f t="shared" si="90"/>
        <v>3.955078125E-2</v>
      </c>
      <c r="G261">
        <f t="shared" si="91"/>
        <v>0.99755859375</v>
      </c>
      <c r="H261">
        <f t="shared" si="92"/>
        <v>0.12646484375</v>
      </c>
      <c r="I261">
        <f t="shared" si="93"/>
        <v>1.9775390625E-2</v>
      </c>
      <c r="J261">
        <f t="shared" si="94"/>
        <v>0.498779296875</v>
      </c>
      <c r="K261">
        <f t="shared" si="95"/>
        <v>6.3232421875E-2</v>
      </c>
      <c r="L261">
        <f t="shared" si="96"/>
        <v>9.8876953125E-3</v>
      </c>
      <c r="M261">
        <f t="shared" si="97"/>
        <v>0.2493896484375</v>
      </c>
      <c r="N261">
        <f t="shared" si="98"/>
        <v>3.16162109375E-2</v>
      </c>
      <c r="O261">
        <f t="shared" si="99"/>
        <v>4.94384765625E-3</v>
      </c>
      <c r="P261">
        <f t="shared" si="100"/>
        <v>0.12469482421875</v>
      </c>
      <c r="Q261">
        <f t="shared" si="101"/>
        <v>5.5387616157531738E-4</v>
      </c>
      <c r="R261">
        <f t="shared" si="102"/>
        <v>5.6533084975348563E-4</v>
      </c>
      <c r="S261">
        <f t="shared" si="103"/>
        <v>2.7420851919386115E-4</v>
      </c>
      <c r="T261">
        <f t="shared" si="88"/>
        <v>1.3934155305226643E-3</v>
      </c>
      <c r="AF261">
        <f t="shared" si="104"/>
        <v>8.6543150246143341E-6</v>
      </c>
      <c r="AG261">
        <f t="shared" si="105"/>
        <v>8.833294527398213E-6</v>
      </c>
      <c r="AH261">
        <f t="shared" si="106"/>
        <v>4.2845081124040805E-6</v>
      </c>
      <c r="AI261">
        <f t="shared" si="107"/>
        <v>2.1772117664416629E-5</v>
      </c>
    </row>
    <row r="262" spans="1:35" x14ac:dyDescent="0.25">
      <c r="A262">
        <v>260</v>
      </c>
      <c r="B262">
        <v>4332</v>
      </c>
      <c r="C262">
        <v>1164</v>
      </c>
      <c r="D262">
        <v>16620</v>
      </c>
      <c r="E262">
        <f t="shared" si="89"/>
        <v>0.264404296875</v>
      </c>
      <c r="F262">
        <f t="shared" si="90"/>
        <v>7.1044921875E-2</v>
      </c>
      <c r="G262">
        <f t="shared" si="91"/>
        <v>1.014404296875</v>
      </c>
      <c r="H262">
        <f t="shared" si="92"/>
        <v>0.1322021484375</v>
      </c>
      <c r="I262">
        <f t="shared" si="93"/>
        <v>3.55224609375E-2</v>
      </c>
      <c r="J262">
        <f t="shared" si="94"/>
        <v>0.5072021484375</v>
      </c>
      <c r="K262">
        <f t="shared" si="95"/>
        <v>6.610107421875E-2</v>
      </c>
      <c r="L262">
        <f t="shared" si="96"/>
        <v>1.776123046875E-2</v>
      </c>
      <c r="M262">
        <f t="shared" si="97"/>
        <v>0.25360107421875</v>
      </c>
      <c r="N262">
        <f t="shared" si="98"/>
        <v>3.3050537109375E-2</v>
      </c>
      <c r="O262">
        <f t="shared" si="99"/>
        <v>8.880615234375E-3</v>
      </c>
      <c r="P262">
        <f t="shared" si="100"/>
        <v>0.126800537109375</v>
      </c>
      <c r="Q262">
        <f t="shared" si="101"/>
        <v>6.5957506497701013E-4</v>
      </c>
      <c r="R262">
        <f t="shared" si="102"/>
        <v>5.8461626370747864E-4</v>
      </c>
      <c r="S262">
        <f t="shared" si="103"/>
        <v>3.1459662649366591E-4</v>
      </c>
      <c r="T262">
        <f t="shared" si="88"/>
        <v>1.5587879551781547E-3</v>
      </c>
      <c r="AF262">
        <f t="shared" si="104"/>
        <v>1.0305860390265783E-5</v>
      </c>
      <c r="AG262">
        <f t="shared" si="105"/>
        <v>9.1346291204293537E-6</v>
      </c>
      <c r="AH262">
        <f t="shared" si="106"/>
        <v>4.9155722889635299E-6</v>
      </c>
      <c r="AI262">
        <f t="shared" si="107"/>
        <v>2.4356061799658668E-5</v>
      </c>
    </row>
    <row r="263" spans="1:35" x14ac:dyDescent="0.25">
      <c r="A263">
        <v>261</v>
      </c>
      <c r="B263">
        <v>4208</v>
      </c>
      <c r="C263">
        <v>960</v>
      </c>
      <c r="D263">
        <v>16448</v>
      </c>
      <c r="E263">
        <f t="shared" si="89"/>
        <v>0.2568359375</v>
      </c>
      <c r="F263">
        <f t="shared" si="90"/>
        <v>5.859375E-2</v>
      </c>
      <c r="G263">
        <f t="shared" si="91"/>
        <v>1.00390625</v>
      </c>
      <c r="H263">
        <f t="shared" si="92"/>
        <v>0.12841796875</v>
      </c>
      <c r="I263">
        <f t="shared" si="93"/>
        <v>2.9296875E-2</v>
      </c>
      <c r="J263">
        <f t="shared" si="94"/>
        <v>0.501953125</v>
      </c>
      <c r="K263">
        <f t="shared" si="95"/>
        <v>6.4208984375E-2</v>
      </c>
      <c r="L263">
        <f t="shared" si="96"/>
        <v>1.46484375E-2</v>
      </c>
      <c r="M263">
        <f t="shared" si="97"/>
        <v>0.2509765625</v>
      </c>
      <c r="N263">
        <f t="shared" si="98"/>
        <v>3.21044921875E-2</v>
      </c>
      <c r="O263">
        <f t="shared" si="99"/>
        <v>7.32421875E-3</v>
      </c>
      <c r="P263">
        <f t="shared" si="100"/>
        <v>0.12548828125</v>
      </c>
      <c r="Q263">
        <f t="shared" si="101"/>
        <v>8.3312789599100504E-4</v>
      </c>
      <c r="R263">
        <f t="shared" si="102"/>
        <v>5.5819352467854834E-4</v>
      </c>
      <c r="S263">
        <f t="shared" si="103"/>
        <v>3.1636092397901744E-4</v>
      </c>
      <c r="T263">
        <f t="shared" si="88"/>
        <v>1.7076823446485708E-3</v>
      </c>
      <c r="AF263">
        <f t="shared" si="104"/>
        <v>1.3017623374859493E-5</v>
      </c>
      <c r="AG263">
        <f t="shared" si="105"/>
        <v>8.7217738231023179E-6</v>
      </c>
      <c r="AH263">
        <f t="shared" si="106"/>
        <v>4.9431394371721475E-6</v>
      </c>
      <c r="AI263">
        <f t="shared" si="107"/>
        <v>2.668253663513396E-5</v>
      </c>
    </row>
    <row r="264" spans="1:35" x14ac:dyDescent="0.25">
      <c r="A264">
        <v>262</v>
      </c>
      <c r="B264">
        <v>4444</v>
      </c>
      <c r="C264">
        <v>1752</v>
      </c>
      <c r="D264">
        <v>15956</v>
      </c>
      <c r="E264">
        <f t="shared" si="89"/>
        <v>0.271240234375</v>
      </c>
      <c r="F264">
        <f t="shared" si="90"/>
        <v>0.10693359375</v>
      </c>
      <c r="G264">
        <f t="shared" si="91"/>
        <v>0.973876953125</v>
      </c>
      <c r="H264">
        <f t="shared" si="92"/>
        <v>0.1356201171875</v>
      </c>
      <c r="I264">
        <f t="shared" si="93"/>
        <v>5.3466796875E-2</v>
      </c>
      <c r="J264">
        <f t="shared" si="94"/>
        <v>0.4869384765625</v>
      </c>
      <c r="K264">
        <f t="shared" si="95"/>
        <v>6.781005859375E-2</v>
      </c>
      <c r="L264">
        <f t="shared" si="96"/>
        <v>2.67333984375E-2</v>
      </c>
      <c r="M264">
        <f t="shared" si="97"/>
        <v>0.24346923828125</v>
      </c>
      <c r="N264">
        <f t="shared" si="98"/>
        <v>3.3905029296875E-2</v>
      </c>
      <c r="O264">
        <f t="shared" si="99"/>
        <v>1.336669921875E-2</v>
      </c>
      <c r="P264">
        <f t="shared" si="100"/>
        <v>0.121734619140625</v>
      </c>
      <c r="Q264">
        <f t="shared" si="101"/>
        <v>1.0374049345652286E-3</v>
      </c>
      <c r="R264">
        <f t="shared" si="102"/>
        <v>6.9066484769185401E-4</v>
      </c>
      <c r="S264">
        <f t="shared" si="103"/>
        <v>4.109336270226372E-4</v>
      </c>
      <c r="T264">
        <f t="shared" si="88"/>
        <v>2.1390034092797199E-3</v>
      </c>
      <c r="AF264">
        <f t="shared" si="104"/>
        <v>1.620945210258166E-5</v>
      </c>
      <c r="AG264">
        <f t="shared" si="105"/>
        <v>1.0791638245185219E-5</v>
      </c>
      <c r="AH264">
        <f t="shared" si="106"/>
        <v>6.4208379222287062E-6</v>
      </c>
      <c r="AI264">
        <f t="shared" si="107"/>
        <v>3.3421928269995583E-5</v>
      </c>
    </row>
    <row r="265" spans="1:35" x14ac:dyDescent="0.25">
      <c r="A265">
        <v>263</v>
      </c>
      <c r="B265">
        <v>4112</v>
      </c>
      <c r="C265">
        <v>428</v>
      </c>
      <c r="D265">
        <v>16528</v>
      </c>
      <c r="E265">
        <f t="shared" si="89"/>
        <v>0.2509765625</v>
      </c>
      <c r="F265">
        <f t="shared" si="90"/>
        <v>2.6123046875E-2</v>
      </c>
      <c r="G265">
        <f t="shared" si="91"/>
        <v>1.0087890625</v>
      </c>
      <c r="H265">
        <f t="shared" si="92"/>
        <v>0.12548828125</v>
      </c>
      <c r="I265">
        <f t="shared" si="93"/>
        <v>1.30615234375E-2</v>
      </c>
      <c r="J265">
        <f t="shared" si="94"/>
        <v>0.50439453125</v>
      </c>
      <c r="K265">
        <f t="shared" si="95"/>
        <v>6.2744140625E-2</v>
      </c>
      <c r="L265">
        <f t="shared" si="96"/>
        <v>6.53076171875E-3</v>
      </c>
      <c r="M265">
        <f t="shared" si="97"/>
        <v>0.252197265625</v>
      </c>
      <c r="N265">
        <f t="shared" si="98"/>
        <v>3.13720703125E-2</v>
      </c>
      <c r="O265">
        <f t="shared" si="99"/>
        <v>3.265380859375E-3</v>
      </c>
      <c r="P265">
        <f t="shared" si="100"/>
        <v>0.1260986328125</v>
      </c>
      <c r="Q265">
        <f t="shared" si="101"/>
        <v>1.4984216954972984E-3</v>
      </c>
      <c r="R265">
        <f t="shared" si="102"/>
        <v>5.0641496976216614E-4</v>
      </c>
      <c r="S265">
        <f t="shared" si="103"/>
        <v>8.753465281592475E-4</v>
      </c>
      <c r="T265">
        <f t="shared" si="88"/>
        <v>2.8801831934187122E-3</v>
      </c>
      <c r="AF265">
        <f t="shared" si="104"/>
        <v>2.3412838992145325E-5</v>
      </c>
      <c r="AG265">
        <f t="shared" si="105"/>
        <v>7.9127339025338459E-6</v>
      </c>
      <c r="AH265">
        <f t="shared" si="106"/>
        <v>1.3677289502488242E-5</v>
      </c>
      <c r="AI265">
        <f t="shared" si="107"/>
        <v>4.5002862397167412E-5</v>
      </c>
    </row>
    <row r="266" spans="1:35" x14ac:dyDescent="0.25">
      <c r="A266">
        <v>264</v>
      </c>
      <c r="B266">
        <v>3832</v>
      </c>
      <c r="C266">
        <v>704</v>
      </c>
      <c r="D266">
        <v>16744</v>
      </c>
      <c r="E266">
        <f t="shared" si="89"/>
        <v>0.23388671875</v>
      </c>
      <c r="F266">
        <f t="shared" si="90"/>
        <v>4.296875E-2</v>
      </c>
      <c r="G266">
        <f t="shared" si="91"/>
        <v>1.02197265625</v>
      </c>
      <c r="H266">
        <f t="shared" si="92"/>
        <v>0.116943359375</v>
      </c>
      <c r="I266">
        <f t="shared" si="93"/>
        <v>2.1484375E-2</v>
      </c>
      <c r="J266">
        <f t="shared" si="94"/>
        <v>0.510986328125</v>
      </c>
      <c r="K266">
        <f t="shared" si="95"/>
        <v>5.84716796875E-2</v>
      </c>
      <c r="L266">
        <f t="shared" si="96"/>
        <v>1.07421875E-2</v>
      </c>
      <c r="M266">
        <f t="shared" si="97"/>
        <v>0.2554931640625</v>
      </c>
      <c r="N266">
        <f t="shared" si="98"/>
        <v>2.923583984375E-2</v>
      </c>
      <c r="O266">
        <f t="shared" si="99"/>
        <v>5.37109375E-3</v>
      </c>
      <c r="P266">
        <f t="shared" si="100"/>
        <v>0.12774658203125</v>
      </c>
      <c r="Q266">
        <f t="shared" si="101"/>
        <v>3.9386782381269671E-3</v>
      </c>
      <c r="R266">
        <f t="shared" si="102"/>
        <v>1.0924266444312203E-3</v>
      </c>
      <c r="S266">
        <f t="shared" si="103"/>
        <v>1.2372235457102458E-3</v>
      </c>
      <c r="T266">
        <f t="shared" si="88"/>
        <v>6.2683284282684338E-3</v>
      </c>
      <c r="AF266">
        <f t="shared" si="104"/>
        <v>6.1541847470733861E-5</v>
      </c>
      <c r="AG266">
        <f t="shared" si="105"/>
        <v>1.7069166319237817E-5</v>
      </c>
      <c r="AH266">
        <f t="shared" si="106"/>
        <v>1.9331617901722591E-5</v>
      </c>
      <c r="AI266">
        <f t="shared" si="107"/>
        <v>9.7942631691694279E-5</v>
      </c>
    </row>
    <row r="267" spans="1:35" x14ac:dyDescent="0.25">
      <c r="A267">
        <v>265</v>
      </c>
      <c r="B267">
        <v>3704</v>
      </c>
      <c r="C267">
        <v>680</v>
      </c>
      <c r="D267">
        <v>16652</v>
      </c>
      <c r="E267">
        <f t="shared" si="89"/>
        <v>0.22607421875</v>
      </c>
      <c r="F267">
        <f t="shared" si="90"/>
        <v>4.150390625E-2</v>
      </c>
      <c r="G267">
        <f t="shared" si="91"/>
        <v>1.016357421875</v>
      </c>
      <c r="H267">
        <f t="shared" si="92"/>
        <v>0.113037109375</v>
      </c>
      <c r="I267">
        <f t="shared" si="93"/>
        <v>2.0751953125E-2</v>
      </c>
      <c r="J267">
        <f t="shared" si="94"/>
        <v>0.5081787109375</v>
      </c>
      <c r="K267">
        <f t="shared" si="95"/>
        <v>5.65185546875E-2</v>
      </c>
      <c r="L267">
        <f t="shared" si="96"/>
        <v>1.03759765625E-2</v>
      </c>
      <c r="M267">
        <f t="shared" si="97"/>
        <v>0.25408935546875</v>
      </c>
      <c r="N267">
        <f t="shared" si="98"/>
        <v>2.825927734375E-2</v>
      </c>
      <c r="O267">
        <f t="shared" si="99"/>
        <v>5.18798828125E-3</v>
      </c>
      <c r="P267">
        <f t="shared" si="100"/>
        <v>0.127044677734375</v>
      </c>
      <c r="Q267">
        <f t="shared" si="101"/>
        <v>5.1195992363823762E-3</v>
      </c>
      <c r="R267">
        <f t="shared" si="102"/>
        <v>1.1499351925320096E-3</v>
      </c>
      <c r="S267">
        <f t="shared" si="103"/>
        <v>1.3369878133138021E-3</v>
      </c>
      <c r="T267">
        <f t="shared" si="88"/>
        <v>7.6065222422281881E-3</v>
      </c>
      <c r="AF267">
        <f t="shared" si="104"/>
        <v>7.9993738068474628E-5</v>
      </c>
      <c r="AG267">
        <f t="shared" si="105"/>
        <v>1.796773738331265E-5</v>
      </c>
      <c r="AH267">
        <f t="shared" si="106"/>
        <v>2.0890434583028158E-5</v>
      </c>
      <c r="AI267">
        <f t="shared" si="107"/>
        <v>1.1885191003481544E-4</v>
      </c>
    </row>
    <row r="268" spans="1:35" x14ac:dyDescent="0.25">
      <c r="A268">
        <v>266</v>
      </c>
      <c r="B268">
        <v>3520</v>
      </c>
      <c r="C268">
        <v>496</v>
      </c>
      <c r="D268">
        <v>16972</v>
      </c>
      <c r="E268">
        <f t="shared" si="89"/>
        <v>0.21484375</v>
      </c>
      <c r="F268">
        <f t="shared" si="90"/>
        <v>3.02734375E-2</v>
      </c>
      <c r="G268">
        <f t="shared" si="91"/>
        <v>1.035888671875</v>
      </c>
      <c r="H268">
        <f t="shared" si="92"/>
        <v>0.107421875</v>
      </c>
      <c r="I268">
        <f t="shared" si="93"/>
        <v>1.513671875E-2</v>
      </c>
      <c r="J268">
        <f t="shared" si="94"/>
        <v>0.5179443359375</v>
      </c>
      <c r="K268">
        <f t="shared" si="95"/>
        <v>5.37109375E-2</v>
      </c>
      <c r="L268">
        <f t="shared" si="96"/>
        <v>7.568359375E-3</v>
      </c>
      <c r="M268">
        <f t="shared" si="97"/>
        <v>0.25897216796875</v>
      </c>
      <c r="N268">
        <f t="shared" si="98"/>
        <v>2.685546875E-2</v>
      </c>
      <c r="O268">
        <f t="shared" si="99"/>
        <v>3.7841796875E-3</v>
      </c>
      <c r="P268">
        <f t="shared" si="100"/>
        <v>0.129486083984375</v>
      </c>
      <c r="Q268">
        <f t="shared" si="101"/>
        <v>6.0886912875705301E-3</v>
      </c>
      <c r="R268">
        <f t="shared" si="102"/>
        <v>1.154306862089369E-3</v>
      </c>
      <c r="S268">
        <f t="shared" si="103"/>
        <v>1.4047364393870035E-3</v>
      </c>
      <c r="T268">
        <f t="shared" si="88"/>
        <v>8.6477345890469022E-3</v>
      </c>
      <c r="AF268">
        <f t="shared" si="104"/>
        <v>9.5135801368289533E-5</v>
      </c>
      <c r="AG268">
        <f t="shared" si="105"/>
        <v>1.803604472014639E-5</v>
      </c>
      <c r="AH268">
        <f t="shared" si="106"/>
        <v>2.194900686542193E-5</v>
      </c>
      <c r="AI268">
        <f t="shared" si="107"/>
        <v>1.3512085295385785E-4</v>
      </c>
    </row>
    <row r="269" spans="1:35" x14ac:dyDescent="0.25">
      <c r="A269">
        <v>267</v>
      </c>
      <c r="B269">
        <v>3604</v>
      </c>
      <c r="C269">
        <v>636</v>
      </c>
      <c r="D269">
        <v>16684</v>
      </c>
      <c r="E269">
        <f t="shared" si="89"/>
        <v>0.219970703125</v>
      </c>
      <c r="F269">
        <f t="shared" si="90"/>
        <v>3.8818359375E-2</v>
      </c>
      <c r="G269">
        <f t="shared" si="91"/>
        <v>1.018310546875</v>
      </c>
      <c r="H269">
        <f t="shared" si="92"/>
        <v>0.1099853515625</v>
      </c>
      <c r="I269">
        <f t="shared" si="93"/>
        <v>1.94091796875E-2</v>
      </c>
      <c r="J269">
        <f t="shared" si="94"/>
        <v>0.5091552734375</v>
      </c>
      <c r="K269">
        <f t="shared" si="95"/>
        <v>5.499267578125E-2</v>
      </c>
      <c r="L269">
        <f t="shared" si="96"/>
        <v>9.70458984375E-3</v>
      </c>
      <c r="M269">
        <f t="shared" si="97"/>
        <v>0.25457763671875</v>
      </c>
      <c r="N269">
        <f t="shared" si="98"/>
        <v>2.7496337890625E-2</v>
      </c>
      <c r="O269">
        <f t="shared" si="99"/>
        <v>4.852294921875E-3</v>
      </c>
      <c r="P269">
        <f t="shared" si="100"/>
        <v>0.127288818359375</v>
      </c>
      <c r="Q269">
        <f t="shared" si="101"/>
        <v>6.4641641245947951E-3</v>
      </c>
      <c r="R269">
        <f t="shared" si="102"/>
        <v>1.4148924085828991E-3</v>
      </c>
      <c r="S269">
        <f t="shared" si="103"/>
        <v>1.4626317554050023E-3</v>
      </c>
      <c r="T269">
        <f t="shared" si="88"/>
        <v>9.3416882885826967E-3</v>
      </c>
      <c r="AF269">
        <f t="shared" si="104"/>
        <v>1.0100256444679367E-4</v>
      </c>
      <c r="AG269">
        <f t="shared" si="105"/>
        <v>2.2107693884107799E-5</v>
      </c>
      <c r="AH269">
        <f t="shared" si="106"/>
        <v>2.285362117820316E-5</v>
      </c>
      <c r="AI269">
        <f t="shared" si="107"/>
        <v>1.4596387950910464E-4</v>
      </c>
    </row>
    <row r="270" spans="1:35" x14ac:dyDescent="0.25">
      <c r="A270">
        <v>268</v>
      </c>
      <c r="B270">
        <v>3280</v>
      </c>
      <c r="C270">
        <v>904</v>
      </c>
      <c r="D270">
        <v>16640</v>
      </c>
      <c r="E270">
        <f t="shared" si="89"/>
        <v>0.2001953125</v>
      </c>
      <c r="F270">
        <f t="shared" si="90"/>
        <v>5.517578125E-2</v>
      </c>
      <c r="G270">
        <f t="shared" si="91"/>
        <v>1.015625</v>
      </c>
      <c r="H270">
        <f t="shared" si="92"/>
        <v>0.10009765625</v>
      </c>
      <c r="I270">
        <f t="shared" si="93"/>
        <v>2.7587890625E-2</v>
      </c>
      <c r="J270">
        <f t="shared" si="94"/>
        <v>0.5078125</v>
      </c>
      <c r="K270">
        <f t="shared" si="95"/>
        <v>5.0048828125E-2</v>
      </c>
      <c r="L270">
        <f t="shared" si="96"/>
        <v>1.37939453125E-2</v>
      </c>
      <c r="M270">
        <f t="shared" si="97"/>
        <v>0.25390625</v>
      </c>
      <c r="N270">
        <f t="shared" si="98"/>
        <v>2.50244140625E-2</v>
      </c>
      <c r="O270">
        <f t="shared" si="99"/>
        <v>6.89697265625E-3</v>
      </c>
      <c r="P270">
        <f t="shared" si="100"/>
        <v>0.126953125</v>
      </c>
      <c r="Q270">
        <f t="shared" si="101"/>
        <v>5.9183763133154972E-3</v>
      </c>
      <c r="R270">
        <f t="shared" si="102"/>
        <v>1.4571620358361137E-3</v>
      </c>
      <c r="S270">
        <f t="shared" si="103"/>
        <v>1.472937398486667E-3</v>
      </c>
      <c r="T270">
        <f t="shared" si="88"/>
        <v>8.8484757476382792E-3</v>
      </c>
      <c r="AF270">
        <f t="shared" si="104"/>
        <v>9.2474629895554643E-5</v>
      </c>
      <c r="AG270">
        <f t="shared" si="105"/>
        <v>2.2768156809939277E-5</v>
      </c>
      <c r="AH270">
        <f t="shared" si="106"/>
        <v>2.3014646851354171E-5</v>
      </c>
      <c r="AI270">
        <f t="shared" si="107"/>
        <v>1.3825743355684811E-4</v>
      </c>
    </row>
    <row r="271" spans="1:35" x14ac:dyDescent="0.25">
      <c r="A271">
        <v>269</v>
      </c>
      <c r="B271">
        <v>3304</v>
      </c>
      <c r="C271">
        <v>1168</v>
      </c>
      <c r="D271">
        <v>16176</v>
      </c>
      <c r="E271">
        <f t="shared" si="89"/>
        <v>0.20166015625</v>
      </c>
      <c r="F271">
        <f t="shared" si="90"/>
        <v>7.12890625E-2</v>
      </c>
      <c r="G271">
        <f t="shared" si="91"/>
        <v>0.9873046875</v>
      </c>
      <c r="H271">
        <f t="shared" si="92"/>
        <v>0.100830078125</v>
      </c>
      <c r="I271">
        <f t="shared" si="93"/>
        <v>3.564453125E-2</v>
      </c>
      <c r="J271">
        <f t="shared" si="94"/>
        <v>0.49365234375</v>
      </c>
      <c r="K271">
        <f t="shared" si="95"/>
        <v>5.04150390625E-2</v>
      </c>
      <c r="L271">
        <f t="shared" si="96"/>
        <v>1.7822265625E-2</v>
      </c>
      <c r="M271">
        <f t="shared" si="97"/>
        <v>0.246826171875</v>
      </c>
      <c r="N271">
        <f t="shared" si="98"/>
        <v>2.520751953125E-2</v>
      </c>
      <c r="O271">
        <f t="shared" si="99"/>
        <v>8.9111328125E-3</v>
      </c>
      <c r="P271">
        <f t="shared" si="100"/>
        <v>0.1234130859375</v>
      </c>
      <c r="Q271">
        <f t="shared" si="101"/>
        <v>5.9694084856245257E-3</v>
      </c>
      <c r="R271">
        <f t="shared" si="102"/>
        <v>1.5497234132554798E-3</v>
      </c>
      <c r="S271">
        <f t="shared" si="103"/>
        <v>2.6116404268476698E-3</v>
      </c>
      <c r="T271">
        <f t="shared" si="88"/>
        <v>1.0130772325727675E-2</v>
      </c>
      <c r="AF271">
        <f t="shared" si="104"/>
        <v>9.3272007587883214E-5</v>
      </c>
      <c r="AG271">
        <f t="shared" si="105"/>
        <v>2.4214428332116872E-5</v>
      </c>
      <c r="AH271">
        <f t="shared" si="106"/>
        <v>4.080688166949484E-5</v>
      </c>
      <c r="AI271">
        <f t="shared" si="107"/>
        <v>1.5829331758949493E-4</v>
      </c>
    </row>
    <row r="272" spans="1:35" x14ac:dyDescent="0.25">
      <c r="A272">
        <v>270</v>
      </c>
      <c r="B272">
        <v>2900</v>
      </c>
      <c r="C272">
        <v>1008</v>
      </c>
      <c r="D272">
        <v>16644</v>
      </c>
      <c r="E272">
        <f t="shared" si="89"/>
        <v>0.177001953125</v>
      </c>
      <c r="F272">
        <f t="shared" si="90"/>
        <v>6.15234375E-2</v>
      </c>
      <c r="G272">
        <f t="shared" si="91"/>
        <v>1.015869140625</v>
      </c>
      <c r="H272">
        <f t="shared" si="92"/>
        <v>8.85009765625E-2</v>
      </c>
      <c r="I272">
        <f t="shared" si="93"/>
        <v>3.076171875E-2</v>
      </c>
      <c r="J272">
        <f t="shared" si="94"/>
        <v>0.5079345703125</v>
      </c>
      <c r="K272">
        <f t="shared" si="95"/>
        <v>4.425048828125E-2</v>
      </c>
      <c r="L272">
        <f t="shared" si="96"/>
        <v>1.5380859375E-2</v>
      </c>
      <c r="M272">
        <f t="shared" si="97"/>
        <v>0.25396728515625</v>
      </c>
      <c r="N272">
        <f t="shared" si="98"/>
        <v>2.2125244140625E-2</v>
      </c>
      <c r="O272">
        <f t="shared" si="99"/>
        <v>7.6904296875E-3</v>
      </c>
      <c r="P272">
        <f t="shared" si="100"/>
        <v>0.126983642578125</v>
      </c>
      <c r="Q272">
        <f t="shared" si="101"/>
        <v>7.3077811135186087E-3</v>
      </c>
      <c r="R272">
        <f t="shared" si="102"/>
        <v>1.4682379033830431E-3</v>
      </c>
      <c r="S272">
        <f t="shared" si="103"/>
        <v>7.9706483417087137E-3</v>
      </c>
      <c r="T272">
        <f t="shared" si="88"/>
        <v>1.6746667358610363E-2</v>
      </c>
      <c r="AF272">
        <f t="shared" si="104"/>
        <v>1.1418407989872826E-4</v>
      </c>
      <c r="AG272">
        <f t="shared" si="105"/>
        <v>2.2941217240360049E-5</v>
      </c>
      <c r="AH272">
        <f t="shared" si="106"/>
        <v>1.2454138033919865E-4</v>
      </c>
      <c r="AI272">
        <f t="shared" si="107"/>
        <v>2.6166667747828693E-4</v>
      </c>
    </row>
    <row r="273" spans="1:35" x14ac:dyDescent="0.25">
      <c r="A273">
        <v>271</v>
      </c>
      <c r="B273">
        <v>2696</v>
      </c>
      <c r="C273">
        <v>1468</v>
      </c>
      <c r="D273">
        <v>16040</v>
      </c>
      <c r="E273">
        <f t="shared" si="89"/>
        <v>0.16455078125</v>
      </c>
      <c r="F273">
        <f t="shared" si="90"/>
        <v>8.9599609375E-2</v>
      </c>
      <c r="G273">
        <f t="shared" si="91"/>
        <v>0.97900390625</v>
      </c>
      <c r="H273">
        <f t="shared" si="92"/>
        <v>8.2275390625E-2</v>
      </c>
      <c r="I273">
        <f t="shared" si="93"/>
        <v>4.47998046875E-2</v>
      </c>
      <c r="J273">
        <f t="shared" si="94"/>
        <v>0.489501953125</v>
      </c>
      <c r="K273">
        <f t="shared" si="95"/>
        <v>4.11376953125E-2</v>
      </c>
      <c r="L273">
        <f t="shared" si="96"/>
        <v>2.239990234375E-2</v>
      </c>
      <c r="M273">
        <f t="shared" si="97"/>
        <v>0.2447509765625</v>
      </c>
      <c r="N273">
        <f t="shared" si="98"/>
        <v>2.056884765625E-2</v>
      </c>
      <c r="O273">
        <f t="shared" si="99"/>
        <v>1.1199951171875E-2</v>
      </c>
      <c r="P273">
        <f t="shared" si="100"/>
        <v>0.12237548828125</v>
      </c>
      <c r="Q273">
        <f t="shared" si="101"/>
        <v>6.3762956195407448E-3</v>
      </c>
      <c r="R273">
        <f t="shared" si="102"/>
        <v>1.4021502600775825E-3</v>
      </c>
      <c r="S273">
        <f t="shared" si="103"/>
        <v>3.9977935287687477E-2</v>
      </c>
      <c r="T273">
        <f t="shared" si="88"/>
        <v>4.7756381167305802E-2</v>
      </c>
      <c r="AF273">
        <f t="shared" si="104"/>
        <v>9.9629619055324138E-5</v>
      </c>
      <c r="AG273">
        <f t="shared" si="105"/>
        <v>2.1908597813712227E-5</v>
      </c>
      <c r="AH273">
        <f t="shared" si="106"/>
        <v>6.2465523887011683E-4</v>
      </c>
      <c r="AI273">
        <f t="shared" si="107"/>
        <v>7.4619345573915315E-4</v>
      </c>
    </row>
    <row r="274" spans="1:35" x14ac:dyDescent="0.25">
      <c r="A274">
        <v>272</v>
      </c>
      <c r="B274">
        <v>1940</v>
      </c>
      <c r="C274">
        <v>240</v>
      </c>
      <c r="D274">
        <v>17836</v>
      </c>
      <c r="E274">
        <f t="shared" si="89"/>
        <v>0.118408203125</v>
      </c>
      <c r="F274">
        <f t="shared" si="90"/>
        <v>1.46484375E-2</v>
      </c>
      <c r="G274">
        <f t="shared" si="91"/>
        <v>1.088623046875</v>
      </c>
      <c r="H274">
        <f t="shared" si="92"/>
        <v>5.92041015625E-2</v>
      </c>
      <c r="I274">
        <f t="shared" si="93"/>
        <v>7.32421875E-3</v>
      </c>
      <c r="J274">
        <f t="shared" si="94"/>
        <v>0.5443115234375</v>
      </c>
      <c r="K274">
        <f t="shared" si="95"/>
        <v>2.960205078125E-2</v>
      </c>
      <c r="L274">
        <f t="shared" si="96"/>
        <v>3.662109375E-3</v>
      </c>
      <c r="M274">
        <f t="shared" si="97"/>
        <v>0.27215576171875</v>
      </c>
      <c r="N274">
        <f t="shared" si="98"/>
        <v>1.4801025390625E-2</v>
      </c>
      <c r="O274">
        <f t="shared" si="99"/>
        <v>1.8310546875E-3</v>
      </c>
      <c r="P274">
        <f t="shared" si="100"/>
        <v>0.136077880859375</v>
      </c>
      <c r="Q274">
        <f t="shared" si="101"/>
        <v>1.3709246450000339E-2</v>
      </c>
      <c r="R274">
        <f t="shared" si="102"/>
        <v>1.1513100730048285E-3</v>
      </c>
      <c r="S274">
        <f t="shared" si="103"/>
        <v>5.0798885689841415E-2</v>
      </c>
      <c r="T274">
        <f t="shared" si="88"/>
        <v>6.5659442212846586E-2</v>
      </c>
      <c r="AF274">
        <f t="shared" si="104"/>
        <v>2.1420697578125529E-4</v>
      </c>
      <c r="AG274">
        <f t="shared" si="105"/>
        <v>1.7989219890700446E-5</v>
      </c>
      <c r="AH274">
        <f t="shared" si="106"/>
        <v>7.9373258890377211E-4</v>
      </c>
      <c r="AI274">
        <f t="shared" si="107"/>
        <v>1.0259287845757279E-3</v>
      </c>
    </row>
    <row r="275" spans="1:35" x14ac:dyDescent="0.25">
      <c r="A275">
        <v>273</v>
      </c>
      <c r="B275">
        <v>480</v>
      </c>
      <c r="C275">
        <v>-500</v>
      </c>
      <c r="D275">
        <v>17712</v>
      </c>
      <c r="E275">
        <f t="shared" si="89"/>
        <v>2.9296875E-2</v>
      </c>
      <c r="F275">
        <f t="shared" si="90"/>
        <v>-3.0517578125E-2</v>
      </c>
      <c r="G275">
        <f t="shared" si="91"/>
        <v>1.0810546875</v>
      </c>
      <c r="H275">
        <f t="shared" si="92"/>
        <v>1.46484375E-2</v>
      </c>
      <c r="I275">
        <f t="shared" si="93"/>
        <v>-1.52587890625E-2</v>
      </c>
      <c r="J275">
        <f t="shared" si="94"/>
        <v>0.54052734375</v>
      </c>
      <c r="K275">
        <f t="shared" si="95"/>
        <v>7.32421875E-3</v>
      </c>
      <c r="L275">
        <f t="shared" si="96"/>
        <v>-7.62939453125E-3</v>
      </c>
      <c r="M275">
        <f t="shared" si="97"/>
        <v>0.270263671875</v>
      </c>
      <c r="N275">
        <f t="shared" si="98"/>
        <v>3.662109375E-3</v>
      </c>
      <c r="O275">
        <f t="shared" si="99"/>
        <v>-3.814697265625E-3</v>
      </c>
      <c r="P275">
        <f t="shared" si="100"/>
        <v>0.1351318359375</v>
      </c>
      <c r="Q275">
        <f t="shared" si="101"/>
        <v>1.2082958221435548E-2</v>
      </c>
      <c r="R275">
        <f t="shared" si="102"/>
        <v>1.1939108371734619E-3</v>
      </c>
      <c r="S275">
        <f t="shared" si="103"/>
        <v>8.5274998346964476E-2</v>
      </c>
      <c r="T275">
        <f t="shared" si="88"/>
        <v>9.8551867405573479E-2</v>
      </c>
      <c r="AF275">
        <f t="shared" si="104"/>
        <v>1.8879622220993044E-4</v>
      </c>
      <c r="AG275">
        <f t="shared" si="105"/>
        <v>1.8654856830835342E-5</v>
      </c>
      <c r="AH275">
        <f t="shared" si="106"/>
        <v>1.3324218491713199E-3</v>
      </c>
      <c r="AI275">
        <f t="shared" si="107"/>
        <v>1.5398729282120856E-3</v>
      </c>
    </row>
    <row r="276" spans="1:35" x14ac:dyDescent="0.25">
      <c r="A276">
        <v>274</v>
      </c>
      <c r="B276">
        <v>780</v>
      </c>
      <c r="C276">
        <v>284</v>
      </c>
      <c r="D276">
        <v>17340</v>
      </c>
      <c r="E276">
        <f t="shared" si="89"/>
        <v>4.7607421875E-2</v>
      </c>
      <c r="F276">
        <f t="shared" si="90"/>
        <v>1.7333984375E-2</v>
      </c>
      <c r="G276">
        <f t="shared" si="91"/>
        <v>1.058349609375</v>
      </c>
      <c r="H276">
        <f t="shared" si="92"/>
        <v>2.38037109375E-2</v>
      </c>
      <c r="I276">
        <f t="shared" si="93"/>
        <v>8.6669921875E-3</v>
      </c>
      <c r="J276">
        <f t="shared" si="94"/>
        <v>0.5291748046875</v>
      </c>
      <c r="K276">
        <f t="shared" si="95"/>
        <v>1.190185546875E-2</v>
      </c>
      <c r="L276">
        <f t="shared" si="96"/>
        <v>4.33349609375E-3</v>
      </c>
      <c r="M276">
        <f t="shared" si="97"/>
        <v>0.26458740234375</v>
      </c>
      <c r="N276">
        <f t="shared" si="98"/>
        <v>5.950927734375E-3</v>
      </c>
      <c r="O276">
        <f t="shared" si="99"/>
        <v>2.166748046875E-3</v>
      </c>
      <c r="P276">
        <f t="shared" si="100"/>
        <v>0.132293701171875</v>
      </c>
      <c r="Q276">
        <f t="shared" si="101"/>
        <v>1.2221283382839628E-2</v>
      </c>
      <c r="R276">
        <f t="shared" si="102"/>
        <v>5.6664843691719903E-2</v>
      </c>
      <c r="S276">
        <f t="shared" si="103"/>
        <v>0.22194544975128436</v>
      </c>
      <c r="T276">
        <f t="shared" si="88"/>
        <v>0.29083157682584387</v>
      </c>
      <c r="AF276">
        <f t="shared" si="104"/>
        <v>1.9095755285686918E-4</v>
      </c>
      <c r="AG276">
        <f t="shared" si="105"/>
        <v>8.8538818268312349E-4</v>
      </c>
      <c r="AH276">
        <f t="shared" si="106"/>
        <v>3.4678976523638181E-3</v>
      </c>
      <c r="AI276">
        <f t="shared" si="107"/>
        <v>4.5442433879038105E-3</v>
      </c>
    </row>
    <row r="277" spans="1:35" x14ac:dyDescent="0.25">
      <c r="A277">
        <v>275</v>
      </c>
      <c r="B277">
        <v>488</v>
      </c>
      <c r="C277">
        <v>516</v>
      </c>
      <c r="D277">
        <v>17384</v>
      </c>
      <c r="E277">
        <f t="shared" si="89"/>
        <v>2.978515625E-2</v>
      </c>
      <c r="F277">
        <f t="shared" si="90"/>
        <v>3.1494140625E-2</v>
      </c>
      <c r="G277">
        <f t="shared" si="91"/>
        <v>1.06103515625</v>
      </c>
      <c r="H277">
        <f t="shared" si="92"/>
        <v>1.4892578125E-2</v>
      </c>
      <c r="I277">
        <f t="shared" si="93"/>
        <v>1.57470703125E-2</v>
      </c>
      <c r="J277">
        <f t="shared" si="94"/>
        <v>0.530517578125</v>
      </c>
      <c r="K277">
        <f t="shared" si="95"/>
        <v>7.4462890625E-3</v>
      </c>
      <c r="L277">
        <f t="shared" si="96"/>
        <v>7.87353515625E-3</v>
      </c>
      <c r="M277">
        <f t="shared" si="97"/>
        <v>0.2652587890625</v>
      </c>
      <c r="N277">
        <f t="shared" si="98"/>
        <v>3.72314453125E-3</v>
      </c>
      <c r="O277">
        <f t="shared" si="99"/>
        <v>3.936767578125E-3</v>
      </c>
      <c r="P277">
        <f t="shared" si="100"/>
        <v>0.13262939453125</v>
      </c>
      <c r="Q277">
        <f t="shared" si="101"/>
        <v>0.39971921245257058</v>
      </c>
      <c r="R277">
        <f t="shared" si="102"/>
        <v>7.8216346767213618E-2</v>
      </c>
      <c r="S277">
        <f t="shared" si="103"/>
        <v>0.25268944307333896</v>
      </c>
      <c r="T277">
        <f t="shared" si="88"/>
        <v>0.7306250022931231</v>
      </c>
      <c r="AF277">
        <f t="shared" si="104"/>
        <v>6.2456126945714154E-3</v>
      </c>
      <c r="AG277">
        <f t="shared" si="105"/>
        <v>1.2221304182377128E-3</v>
      </c>
      <c r="AH277">
        <f t="shared" si="106"/>
        <v>3.9482725480209212E-3</v>
      </c>
      <c r="AI277">
        <f t="shared" si="107"/>
        <v>1.1416015660830049E-2</v>
      </c>
    </row>
    <row r="278" spans="1:35" x14ac:dyDescent="0.25">
      <c r="A278">
        <v>276</v>
      </c>
      <c r="B278">
        <v>476</v>
      </c>
      <c r="C278">
        <v>1484</v>
      </c>
      <c r="D278">
        <v>16544</v>
      </c>
      <c r="E278">
        <f t="shared" si="89"/>
        <v>2.9052734375E-2</v>
      </c>
      <c r="F278">
        <f t="shared" si="90"/>
        <v>9.0576171875E-2</v>
      </c>
      <c r="G278">
        <f t="shared" si="91"/>
        <v>1.009765625</v>
      </c>
      <c r="H278">
        <f t="shared" si="92"/>
        <v>1.45263671875E-2</v>
      </c>
      <c r="I278">
        <f t="shared" si="93"/>
        <v>4.52880859375E-2</v>
      </c>
      <c r="J278">
        <f t="shared" si="94"/>
        <v>0.5048828125</v>
      </c>
      <c r="K278">
        <f t="shared" si="95"/>
        <v>7.26318359375E-3</v>
      </c>
      <c r="L278">
        <f t="shared" si="96"/>
        <v>2.264404296875E-2</v>
      </c>
      <c r="M278">
        <f t="shared" si="97"/>
        <v>0.25244140625</v>
      </c>
      <c r="N278">
        <f t="shared" si="98"/>
        <v>3.631591796875E-3</v>
      </c>
      <c r="O278">
        <f t="shared" si="99"/>
        <v>1.1322021484375E-2</v>
      </c>
      <c r="P278">
        <f t="shared" si="100"/>
        <v>0.126220703125</v>
      </c>
      <c r="Q278">
        <f t="shared" si="101"/>
        <v>0.47275789843665234</v>
      </c>
      <c r="R278">
        <f t="shared" si="102"/>
        <v>7.9327805836995446E-2</v>
      </c>
      <c r="S278">
        <f t="shared" si="103"/>
        <v>0.25417404377626046</v>
      </c>
      <c r="T278">
        <f t="shared" si="88"/>
        <v>0.8062597480499083</v>
      </c>
      <c r="AF278">
        <f t="shared" si="104"/>
        <v>7.3868421630726927E-3</v>
      </c>
      <c r="AG278">
        <f t="shared" si="105"/>
        <v>1.2394969662030539E-3</v>
      </c>
      <c r="AH278">
        <f t="shared" si="106"/>
        <v>3.9714694340040697E-3</v>
      </c>
      <c r="AI278">
        <f t="shared" si="107"/>
        <v>1.2597808563279817E-2</v>
      </c>
    </row>
    <row r="279" spans="1:35" x14ac:dyDescent="0.25">
      <c r="A279">
        <v>277</v>
      </c>
      <c r="B279">
        <v>500</v>
      </c>
      <c r="C279">
        <v>1080</v>
      </c>
      <c r="D279">
        <v>16632</v>
      </c>
      <c r="E279">
        <f t="shared" si="89"/>
        <v>3.0517578125E-2</v>
      </c>
      <c r="F279">
        <f t="shared" si="90"/>
        <v>6.591796875E-2</v>
      </c>
      <c r="G279">
        <f t="shared" si="91"/>
        <v>1.01513671875</v>
      </c>
      <c r="H279">
        <f t="shared" si="92"/>
        <v>1.52587890625E-2</v>
      </c>
      <c r="I279">
        <f t="shared" si="93"/>
        <v>3.2958984375E-2</v>
      </c>
      <c r="J279">
        <f t="shared" si="94"/>
        <v>0.507568359375</v>
      </c>
      <c r="K279">
        <f t="shared" si="95"/>
        <v>7.62939453125E-3</v>
      </c>
      <c r="L279">
        <f t="shared" si="96"/>
        <v>1.64794921875E-2</v>
      </c>
      <c r="M279">
        <f t="shared" si="97"/>
        <v>0.2537841796875</v>
      </c>
      <c r="N279">
        <f t="shared" si="98"/>
        <v>3.814697265625E-3</v>
      </c>
      <c r="O279">
        <f t="shared" si="99"/>
        <v>8.23974609375E-3</v>
      </c>
      <c r="P279">
        <f t="shared" si="100"/>
        <v>0.12689208984375</v>
      </c>
      <c r="Q279">
        <f t="shared" si="101"/>
        <v>0.47881681124369302</v>
      </c>
      <c r="R279">
        <f t="shared" si="102"/>
        <v>7.3804101016786361E-2</v>
      </c>
      <c r="S279">
        <f t="shared" si="103"/>
        <v>0.38481834965447587</v>
      </c>
      <c r="T279">
        <f t="shared" si="88"/>
        <v>0.93743926191495519</v>
      </c>
      <c r="AF279">
        <f t="shared" si="104"/>
        <v>7.4815126756827034E-3</v>
      </c>
      <c r="AG279">
        <f t="shared" si="105"/>
        <v>1.1531890783872869E-3</v>
      </c>
      <c r="AH279">
        <f t="shared" si="106"/>
        <v>6.0127867133511854E-3</v>
      </c>
      <c r="AI279">
        <f t="shared" si="107"/>
        <v>1.4647488467421175E-2</v>
      </c>
    </row>
    <row r="280" spans="1:35" x14ac:dyDescent="0.25">
      <c r="A280">
        <v>278</v>
      </c>
      <c r="B280">
        <v>-304</v>
      </c>
      <c r="C280">
        <v>228</v>
      </c>
      <c r="D280">
        <v>15152</v>
      </c>
      <c r="E280">
        <f t="shared" si="89"/>
        <v>-1.85546875E-2</v>
      </c>
      <c r="F280">
        <f t="shared" si="90"/>
        <v>1.3916015625E-2</v>
      </c>
      <c r="G280">
        <f t="shared" si="91"/>
        <v>0.9248046875</v>
      </c>
      <c r="H280">
        <f t="shared" si="92"/>
        <v>-9.27734375E-3</v>
      </c>
      <c r="I280">
        <f t="shared" si="93"/>
        <v>6.9580078125E-3</v>
      </c>
      <c r="J280">
        <f t="shared" si="94"/>
        <v>0.46240234375</v>
      </c>
      <c r="K280">
        <f t="shared" si="95"/>
        <v>-4.638671875E-3</v>
      </c>
      <c r="L280">
        <f t="shared" si="96"/>
        <v>3.47900390625E-3</v>
      </c>
      <c r="M280">
        <f t="shared" si="97"/>
        <v>0.231201171875</v>
      </c>
      <c r="N280">
        <f t="shared" si="98"/>
        <v>-2.3193359375E-3</v>
      </c>
      <c r="O280">
        <f t="shared" si="99"/>
        <v>1.739501953125E-3</v>
      </c>
      <c r="P280">
        <f t="shared" si="100"/>
        <v>0.1156005859375</v>
      </c>
      <c r="Q280">
        <f t="shared" si="101"/>
        <v>0.49403095841407779</v>
      </c>
      <c r="R280">
        <f t="shared" si="102"/>
        <v>6.987998551792568E-2</v>
      </c>
      <c r="S280">
        <f t="shared" si="103"/>
        <v>0.41270599104464056</v>
      </c>
      <c r="T280">
        <f t="shared" si="88"/>
        <v>0.97661693497664404</v>
      </c>
      <c r="AF280">
        <f t="shared" si="104"/>
        <v>7.7192337252199655E-3</v>
      </c>
      <c r="AG280">
        <f t="shared" si="105"/>
        <v>1.0918747737175888E-3</v>
      </c>
      <c r="AH280">
        <f t="shared" si="106"/>
        <v>6.4485311100725088E-3</v>
      </c>
      <c r="AI280">
        <f t="shared" si="107"/>
        <v>1.5259639609010063E-2</v>
      </c>
    </row>
    <row r="281" spans="1:35" x14ac:dyDescent="0.25">
      <c r="A281">
        <v>279</v>
      </c>
      <c r="B281">
        <v>-1796</v>
      </c>
      <c r="C281">
        <v>412</v>
      </c>
      <c r="D281">
        <v>12964</v>
      </c>
      <c r="E281">
        <f t="shared" si="89"/>
        <v>-0.109619140625</v>
      </c>
      <c r="F281">
        <f t="shared" si="90"/>
        <v>2.5146484375E-2</v>
      </c>
      <c r="G281">
        <f t="shared" si="91"/>
        <v>0.791259765625</v>
      </c>
      <c r="H281">
        <f t="shared" si="92"/>
        <v>-5.48095703125E-2</v>
      </c>
      <c r="I281">
        <f t="shared" si="93"/>
        <v>1.25732421875E-2</v>
      </c>
      <c r="J281">
        <f t="shared" si="94"/>
        <v>0.3956298828125</v>
      </c>
      <c r="K281">
        <f t="shared" si="95"/>
        <v>-2.740478515625E-2</v>
      </c>
      <c r="L281">
        <f t="shared" si="96"/>
        <v>6.28662109375E-3</v>
      </c>
      <c r="M281">
        <f t="shared" si="97"/>
        <v>0.19781494140625</v>
      </c>
      <c r="N281">
        <f t="shared" si="98"/>
        <v>-1.3702392578125E-2</v>
      </c>
      <c r="O281">
        <f t="shared" si="99"/>
        <v>3.143310546875E-3</v>
      </c>
      <c r="P281">
        <f t="shared" si="100"/>
        <v>9.8907470703125E-2</v>
      </c>
      <c r="Q281">
        <f t="shared" si="101"/>
        <v>0.468517714076572</v>
      </c>
      <c r="R281">
        <f t="shared" si="102"/>
        <v>6.5449638499153986E-2</v>
      </c>
      <c r="S281">
        <f t="shared" si="103"/>
        <v>0.40532698668539524</v>
      </c>
      <c r="T281">
        <f t="shared" si="88"/>
        <v>0.93929433926112127</v>
      </c>
      <c r="AF281">
        <f t="shared" si="104"/>
        <v>7.3205892824464375E-3</v>
      </c>
      <c r="AG281">
        <f t="shared" si="105"/>
        <v>1.022650601549281E-3</v>
      </c>
      <c r="AH281">
        <f t="shared" si="106"/>
        <v>6.3332341669593006E-3</v>
      </c>
      <c r="AI281">
        <f t="shared" si="107"/>
        <v>1.467647405095502E-2</v>
      </c>
    </row>
    <row r="282" spans="1:35" x14ac:dyDescent="0.25">
      <c r="A282">
        <v>280</v>
      </c>
      <c r="B282">
        <v>2276</v>
      </c>
      <c r="C282">
        <v>660</v>
      </c>
      <c r="D282">
        <v>7128</v>
      </c>
      <c r="E282">
        <f t="shared" si="89"/>
        <v>0.138916015625</v>
      </c>
      <c r="F282">
        <f t="shared" si="90"/>
        <v>4.0283203125E-2</v>
      </c>
      <c r="G282">
        <f t="shared" si="91"/>
        <v>0.43505859375</v>
      </c>
      <c r="H282">
        <f t="shared" si="92"/>
        <v>6.94580078125E-2</v>
      </c>
      <c r="I282">
        <f t="shared" si="93"/>
        <v>2.01416015625E-2</v>
      </c>
      <c r="J282">
        <f t="shared" si="94"/>
        <v>0.217529296875</v>
      </c>
      <c r="K282">
        <f t="shared" si="95"/>
        <v>3.472900390625E-2</v>
      </c>
      <c r="L282">
        <f t="shared" si="96"/>
        <v>1.007080078125E-2</v>
      </c>
      <c r="M282">
        <f t="shared" si="97"/>
        <v>0.1087646484375</v>
      </c>
      <c r="N282">
        <f t="shared" si="98"/>
        <v>1.7364501953125E-2</v>
      </c>
      <c r="O282">
        <f t="shared" si="99"/>
        <v>5.035400390625E-3</v>
      </c>
      <c r="P282">
        <f t="shared" si="100"/>
        <v>5.438232421875E-2</v>
      </c>
      <c r="Q282">
        <f t="shared" si="101"/>
        <v>0.44556141495704654</v>
      </c>
      <c r="R282">
        <f t="shared" si="102"/>
        <v>5.8619354168574014E-2</v>
      </c>
      <c r="S282">
        <f t="shared" si="103"/>
        <v>0.41154366073509058</v>
      </c>
      <c r="T282">
        <f t="shared" si="88"/>
        <v>0.91572442986071123</v>
      </c>
      <c r="AF282">
        <f t="shared" si="104"/>
        <v>6.9618971087038522E-3</v>
      </c>
      <c r="AG282">
        <f t="shared" si="105"/>
        <v>9.1592740888396897E-4</v>
      </c>
      <c r="AH282">
        <f t="shared" si="106"/>
        <v>6.4303696989857903E-3</v>
      </c>
      <c r="AI282">
        <f t="shared" si="107"/>
        <v>1.4308194216573613E-2</v>
      </c>
    </row>
    <row r="283" spans="1:35" x14ac:dyDescent="0.25">
      <c r="A283">
        <v>281</v>
      </c>
      <c r="B283">
        <v>-4396</v>
      </c>
      <c r="C283">
        <v>-44</v>
      </c>
      <c r="D283">
        <v>9984</v>
      </c>
      <c r="E283">
        <f t="shared" si="89"/>
        <v>-0.268310546875</v>
      </c>
      <c r="F283">
        <f t="shared" si="90"/>
        <v>-2.685546875E-3</v>
      </c>
      <c r="G283">
        <f t="shared" si="91"/>
        <v>0.609375</v>
      </c>
      <c r="H283">
        <f t="shared" si="92"/>
        <v>-0.1341552734375</v>
      </c>
      <c r="I283">
        <f t="shared" si="93"/>
        <v>-1.3427734375E-3</v>
      </c>
      <c r="J283">
        <f t="shared" si="94"/>
        <v>0.3046875</v>
      </c>
      <c r="K283">
        <f t="shared" si="95"/>
        <v>-6.707763671875E-2</v>
      </c>
      <c r="L283">
        <f t="shared" si="96"/>
        <v>-6.7138671875E-4</v>
      </c>
      <c r="M283">
        <f t="shared" si="97"/>
        <v>0.15234375</v>
      </c>
      <c r="N283">
        <f t="shared" si="98"/>
        <v>-3.3538818359375E-2</v>
      </c>
      <c r="O283">
        <f t="shared" si="99"/>
        <v>-3.35693359375E-4</v>
      </c>
      <c r="P283">
        <f t="shared" si="100"/>
        <v>7.6171875E-2</v>
      </c>
      <c r="Q283">
        <f t="shared" si="101"/>
        <v>0.3537212742699517</v>
      </c>
      <c r="R283">
        <f t="shared" si="102"/>
        <v>4.9201552073160806E-2</v>
      </c>
      <c r="S283">
        <f t="shared" si="103"/>
        <v>0.42104184168080488</v>
      </c>
      <c r="T283">
        <f t="shared" si="88"/>
        <v>0.82396466802391743</v>
      </c>
      <c r="AF283">
        <f t="shared" si="104"/>
        <v>5.5268949104679953E-3</v>
      </c>
      <c r="AG283">
        <f t="shared" si="105"/>
        <v>7.687742511431376E-4</v>
      </c>
      <c r="AH283">
        <f t="shared" si="106"/>
        <v>6.5787787762625763E-3</v>
      </c>
      <c r="AI283">
        <f t="shared" si="107"/>
        <v>1.287444793787371E-2</v>
      </c>
    </row>
    <row r="284" spans="1:35" x14ac:dyDescent="0.25">
      <c r="A284">
        <v>282</v>
      </c>
      <c r="B284">
        <v>-432</v>
      </c>
      <c r="C284">
        <v>860</v>
      </c>
      <c r="D284">
        <v>4368</v>
      </c>
      <c r="E284">
        <f t="shared" si="89"/>
        <v>-2.63671875E-2</v>
      </c>
      <c r="F284">
        <f t="shared" si="90"/>
        <v>5.2490234375E-2</v>
      </c>
      <c r="G284">
        <f t="shared" si="91"/>
        <v>0.2666015625</v>
      </c>
      <c r="H284">
        <f t="shared" si="92"/>
        <v>-1.318359375E-2</v>
      </c>
      <c r="I284">
        <f t="shared" si="93"/>
        <v>2.62451171875E-2</v>
      </c>
      <c r="J284">
        <f t="shared" si="94"/>
        <v>0.13330078125</v>
      </c>
      <c r="K284">
        <f t="shared" si="95"/>
        <v>-6.591796875E-3</v>
      </c>
      <c r="L284">
        <f t="shared" si="96"/>
        <v>1.312255859375E-2</v>
      </c>
      <c r="M284">
        <f t="shared" si="97"/>
        <v>6.6650390625E-2</v>
      </c>
      <c r="N284">
        <f t="shared" si="98"/>
        <v>-3.2958984375E-3</v>
      </c>
      <c r="O284">
        <f t="shared" si="99"/>
        <v>6.561279296875E-3</v>
      </c>
      <c r="P284">
        <f t="shared" si="100"/>
        <v>3.33251953125E-2</v>
      </c>
      <c r="Q284">
        <f t="shared" si="101"/>
        <v>0.3119296265972985</v>
      </c>
      <c r="R284">
        <f t="shared" si="102"/>
        <v>4.3822312355041498E-2</v>
      </c>
      <c r="S284">
        <f t="shared" si="103"/>
        <v>0.41563332118093965</v>
      </c>
      <c r="T284">
        <f t="shared" si="88"/>
        <v>0.77138526013327968</v>
      </c>
      <c r="AF284">
        <f t="shared" si="104"/>
        <v>4.8739004155827891E-3</v>
      </c>
      <c r="AG284">
        <f t="shared" si="105"/>
        <v>6.8472363054752341E-4</v>
      </c>
      <c r="AH284">
        <f t="shared" si="106"/>
        <v>6.4942706434521821E-3</v>
      </c>
      <c r="AI284">
        <f t="shared" si="107"/>
        <v>1.2052894689582495E-2</v>
      </c>
    </row>
    <row r="285" spans="1:35" x14ac:dyDescent="0.25">
      <c r="A285">
        <v>283</v>
      </c>
      <c r="B285">
        <v>-1232</v>
      </c>
      <c r="C285">
        <v>-11644</v>
      </c>
      <c r="D285">
        <v>32767</v>
      </c>
      <c r="E285">
        <f t="shared" si="89"/>
        <v>-7.51953125E-2</v>
      </c>
      <c r="F285">
        <f t="shared" si="90"/>
        <v>-0.710693359375</v>
      </c>
      <c r="G285">
        <f t="shared" si="91"/>
        <v>1.99993896484375</v>
      </c>
      <c r="H285">
        <f t="shared" si="92"/>
        <v>-3.759765625E-2</v>
      </c>
      <c r="I285">
        <f t="shared" si="93"/>
        <v>-0.3553466796875</v>
      </c>
      <c r="J285">
        <f t="shared" si="94"/>
        <v>0.999969482421875</v>
      </c>
      <c r="K285">
        <f t="shared" si="95"/>
        <v>-1.8798828125E-2</v>
      </c>
      <c r="L285">
        <f t="shared" si="96"/>
        <v>-0.17767333984375</v>
      </c>
      <c r="M285">
        <f t="shared" si="97"/>
        <v>0.4999847412109375</v>
      </c>
      <c r="N285">
        <f t="shared" si="98"/>
        <v>-9.3994140625E-3</v>
      </c>
      <c r="O285">
        <f t="shared" si="99"/>
        <v>-8.8836669921875E-2</v>
      </c>
      <c r="P285">
        <f t="shared" si="100"/>
        <v>0.24999237060546875</v>
      </c>
      <c r="Q285">
        <f t="shared" si="101"/>
        <v>0.21436053183343676</v>
      </c>
      <c r="R285">
        <f t="shared" si="102"/>
        <v>3.1676091088189015E-2</v>
      </c>
      <c r="S285">
        <f t="shared" si="103"/>
        <v>0.42144738969703516</v>
      </c>
      <c r="T285">
        <f t="shared" si="88"/>
        <v>0.66748401261866097</v>
      </c>
      <c r="AF285">
        <f t="shared" si="104"/>
        <v>3.3493833098974493E-3</v>
      </c>
      <c r="AG285">
        <f t="shared" si="105"/>
        <v>4.9493892325295336E-4</v>
      </c>
      <c r="AH285">
        <f t="shared" si="106"/>
        <v>6.5851154640161743E-3</v>
      </c>
      <c r="AI285">
        <f t="shared" si="107"/>
        <v>1.0429437697166578E-2</v>
      </c>
    </row>
    <row r="286" spans="1:35" x14ac:dyDescent="0.25">
      <c r="A286">
        <v>284</v>
      </c>
      <c r="B286">
        <v>-32768</v>
      </c>
      <c r="C286">
        <v>-8388</v>
      </c>
      <c r="D286">
        <v>5328</v>
      </c>
      <c r="E286">
        <f t="shared" si="89"/>
        <v>-2</v>
      </c>
      <c r="F286">
        <f t="shared" si="90"/>
        <v>-0.511962890625</v>
      </c>
      <c r="G286">
        <f t="shared" si="91"/>
        <v>0.3251953125</v>
      </c>
      <c r="H286">
        <f t="shared" si="92"/>
        <v>-1</v>
      </c>
      <c r="I286">
        <f t="shared" si="93"/>
        <v>-0.2559814453125</v>
      </c>
      <c r="J286">
        <f t="shared" si="94"/>
        <v>0.16259765625</v>
      </c>
      <c r="K286">
        <f t="shared" si="95"/>
        <v>-0.5</v>
      </c>
      <c r="L286">
        <f t="shared" si="96"/>
        <v>-0.12799072265625</v>
      </c>
      <c r="M286">
        <f t="shared" si="97"/>
        <v>8.1298828125E-2</v>
      </c>
      <c r="N286">
        <f t="shared" si="98"/>
        <v>-0.25</v>
      </c>
      <c r="O286">
        <f t="shared" si="99"/>
        <v>-6.3995361328125E-2</v>
      </c>
      <c r="P286">
        <f t="shared" si="100"/>
        <v>4.06494140625E-2</v>
      </c>
      <c r="Q286">
        <f t="shared" si="101"/>
        <v>0.10535915957556835</v>
      </c>
      <c r="R286">
        <f t="shared" si="102"/>
        <v>1.1465348137749564E-2</v>
      </c>
      <c r="S286">
        <f t="shared" si="103"/>
        <v>6.1112825075785318E-2</v>
      </c>
      <c r="T286">
        <f t="shared" si="88"/>
        <v>0.17793733278910323</v>
      </c>
      <c r="AF286">
        <f t="shared" si="104"/>
        <v>1.6462368683682555E-3</v>
      </c>
      <c r="AG286">
        <f t="shared" si="105"/>
        <v>1.7914606465233693E-4</v>
      </c>
      <c r="AH286">
        <f t="shared" si="106"/>
        <v>9.548878918091456E-4</v>
      </c>
      <c r="AI286">
        <f t="shared" si="107"/>
        <v>2.780270824829738E-3</v>
      </c>
    </row>
    <row r="287" spans="1:35" x14ac:dyDescent="0.25">
      <c r="A287">
        <v>285</v>
      </c>
      <c r="B287">
        <v>-18948</v>
      </c>
      <c r="C287">
        <v>-4520</v>
      </c>
      <c r="D287">
        <v>9000</v>
      </c>
      <c r="E287">
        <f t="shared" si="89"/>
        <v>-1.156494140625</v>
      </c>
      <c r="F287">
        <f t="shared" si="90"/>
        <v>-0.27587890625</v>
      </c>
      <c r="G287">
        <f t="shared" si="91"/>
        <v>0.54931640625</v>
      </c>
      <c r="H287">
        <f t="shared" si="92"/>
        <v>-0.5782470703125</v>
      </c>
      <c r="I287">
        <f t="shared" si="93"/>
        <v>-0.137939453125</v>
      </c>
      <c r="J287">
        <f t="shared" si="94"/>
        <v>0.274658203125</v>
      </c>
      <c r="K287">
        <f t="shared" si="95"/>
        <v>-0.28912353515625</v>
      </c>
      <c r="L287">
        <f t="shared" si="96"/>
        <v>-6.89697265625E-2</v>
      </c>
      <c r="M287">
        <f t="shared" si="97"/>
        <v>0.1373291015625</v>
      </c>
      <c r="N287">
        <f t="shared" si="98"/>
        <v>-0.144561767578125</v>
      </c>
      <c r="O287">
        <f t="shared" si="99"/>
        <v>-3.448486328125E-2</v>
      </c>
      <c r="P287">
        <f t="shared" si="100"/>
        <v>6.866455078125E-2</v>
      </c>
      <c r="Q287">
        <f t="shared" si="101"/>
        <v>8.7704294257693813E-3</v>
      </c>
      <c r="R287">
        <f t="shared" si="102"/>
        <v>3.1772295633951796E-3</v>
      </c>
      <c r="S287">
        <f t="shared" si="103"/>
        <v>5.5177328321668835E-2</v>
      </c>
      <c r="T287">
        <f t="shared" si="88"/>
        <v>6.7124987310833398E-2</v>
      </c>
      <c r="AF287">
        <f t="shared" si="104"/>
        <v>1.3703795977764658E-4</v>
      </c>
      <c r="AG287">
        <f t="shared" si="105"/>
        <v>4.9644211928049682E-5</v>
      </c>
      <c r="AH287">
        <f t="shared" si="106"/>
        <v>8.6214575502607555E-4</v>
      </c>
      <c r="AI287">
        <f t="shared" si="107"/>
        <v>1.0488279267317718E-3</v>
      </c>
    </row>
    <row r="288" spans="1:35" x14ac:dyDescent="0.25">
      <c r="A288">
        <v>286</v>
      </c>
      <c r="B288">
        <v>-14268</v>
      </c>
      <c r="C288">
        <v>-2592</v>
      </c>
      <c r="D288">
        <v>-6548</v>
      </c>
      <c r="E288">
        <f t="shared" si="89"/>
        <v>-0.870849609375</v>
      </c>
      <c r="F288">
        <f t="shared" si="90"/>
        <v>-0.158203125</v>
      </c>
      <c r="G288">
        <f t="shared" si="91"/>
        <v>-0.399658203125</v>
      </c>
      <c r="H288">
        <f t="shared" si="92"/>
        <v>-0.4354248046875</v>
      </c>
      <c r="I288">
        <f t="shared" si="93"/>
        <v>-7.91015625E-2</v>
      </c>
      <c r="J288">
        <f t="shared" si="94"/>
        <v>-0.1998291015625</v>
      </c>
      <c r="K288">
        <f t="shared" si="95"/>
        <v>-0.21771240234375</v>
      </c>
      <c r="L288">
        <f t="shared" si="96"/>
        <v>-3.955078125E-2</v>
      </c>
      <c r="M288">
        <f t="shared" si="97"/>
        <v>-9.991455078125E-2</v>
      </c>
      <c r="N288">
        <f t="shared" si="98"/>
        <v>-0.108856201171875</v>
      </c>
      <c r="O288">
        <f t="shared" si="99"/>
        <v>-1.9775390625E-2</v>
      </c>
      <c r="P288">
        <f t="shared" si="100"/>
        <v>-4.9957275390625E-2</v>
      </c>
      <c r="Q288">
        <f t="shared" si="101"/>
        <v>6.6672854953342027E-3</v>
      </c>
      <c r="R288">
        <f t="shared" si="102"/>
        <v>2.8255542119344102E-3</v>
      </c>
      <c r="S288">
        <f t="shared" si="103"/>
        <v>2.8672444158130219E-2</v>
      </c>
      <c r="T288">
        <f t="shared" si="88"/>
        <v>3.816528386539883E-2</v>
      </c>
      <c r="AF288">
        <f t="shared" si="104"/>
        <v>1.0417633586459692E-4</v>
      </c>
      <c r="AG288">
        <f t="shared" si="105"/>
        <v>4.414928456147516E-5</v>
      </c>
      <c r="AH288">
        <f t="shared" si="106"/>
        <v>4.4800693997078467E-4</v>
      </c>
      <c r="AI288">
        <f t="shared" si="107"/>
        <v>5.9633256039685672E-4</v>
      </c>
    </row>
    <row r="289" spans="1:35" x14ac:dyDescent="0.25">
      <c r="A289">
        <v>287</v>
      </c>
      <c r="B289">
        <v>-18608</v>
      </c>
      <c r="C289">
        <v>-4872</v>
      </c>
      <c r="D289">
        <v>-876</v>
      </c>
      <c r="E289">
        <f t="shared" si="89"/>
        <v>-1.1357421875</v>
      </c>
      <c r="F289">
        <f t="shared" si="90"/>
        <v>-0.29736328125</v>
      </c>
      <c r="G289">
        <f t="shared" si="91"/>
        <v>-5.3466796875E-2</v>
      </c>
      <c r="H289">
        <f t="shared" si="92"/>
        <v>-0.56787109375</v>
      </c>
      <c r="I289">
        <f t="shared" si="93"/>
        <v>-0.148681640625</v>
      </c>
      <c r="J289">
        <f t="shared" si="94"/>
        <v>-2.67333984375E-2</v>
      </c>
      <c r="K289">
        <f t="shared" si="95"/>
        <v>-0.283935546875</v>
      </c>
      <c r="L289">
        <f t="shared" si="96"/>
        <v>-7.43408203125E-2</v>
      </c>
      <c r="M289">
        <f t="shared" si="97"/>
        <v>-1.336669921875E-2</v>
      </c>
      <c r="N289">
        <f t="shared" si="98"/>
        <v>-0.1419677734375</v>
      </c>
      <c r="O289">
        <f t="shared" si="99"/>
        <v>-3.717041015625E-2</v>
      </c>
      <c r="P289">
        <f t="shared" si="100"/>
        <v>-6.683349609375E-3</v>
      </c>
      <c r="Q289">
        <f t="shared" si="101"/>
        <v>4.6038733588324651E-3</v>
      </c>
      <c r="R289">
        <f t="shared" si="102"/>
        <v>2.8900331921047659E-3</v>
      </c>
      <c r="S289">
        <f t="shared" si="103"/>
        <v>5.3391330771976053E-3</v>
      </c>
      <c r="T289">
        <f t="shared" si="88"/>
        <v>1.2833039628134837E-2</v>
      </c>
      <c r="AF289">
        <f t="shared" si="104"/>
        <v>7.1935521231757268E-5</v>
      </c>
      <c r="AG289">
        <f t="shared" si="105"/>
        <v>4.5156768626636967E-5</v>
      </c>
      <c r="AH289">
        <f t="shared" si="106"/>
        <v>8.3423954331212583E-5</v>
      </c>
      <c r="AI289">
        <f t="shared" si="107"/>
        <v>2.0051624418960682E-4</v>
      </c>
    </row>
    <row r="290" spans="1:35" x14ac:dyDescent="0.25">
      <c r="A290">
        <v>288</v>
      </c>
      <c r="B290">
        <v>-15108</v>
      </c>
      <c r="C290">
        <v>-4292</v>
      </c>
      <c r="D290">
        <v>2940</v>
      </c>
      <c r="E290">
        <f t="shared" si="89"/>
        <v>-0.922119140625</v>
      </c>
      <c r="F290">
        <f t="shared" si="90"/>
        <v>-0.261962890625</v>
      </c>
      <c r="G290">
        <f t="shared" si="91"/>
        <v>0.179443359375</v>
      </c>
      <c r="H290">
        <f t="shared" si="92"/>
        <v>-0.4610595703125</v>
      </c>
      <c r="I290">
        <f t="shared" si="93"/>
        <v>-0.1309814453125</v>
      </c>
      <c r="J290">
        <f t="shared" si="94"/>
        <v>8.97216796875E-2</v>
      </c>
      <c r="K290">
        <f t="shared" si="95"/>
        <v>-0.23052978515625</v>
      </c>
      <c r="L290">
        <f t="shared" si="96"/>
        <v>-6.549072265625E-2</v>
      </c>
      <c r="M290">
        <f t="shared" si="97"/>
        <v>4.486083984375E-2</v>
      </c>
      <c r="N290">
        <f t="shared" si="98"/>
        <v>-0.115264892578125</v>
      </c>
      <c r="O290">
        <f t="shared" si="99"/>
        <v>-3.2745361328125E-2</v>
      </c>
      <c r="P290">
        <f t="shared" si="100"/>
        <v>2.2430419921875E-2</v>
      </c>
      <c r="Q290">
        <f t="shared" si="101"/>
        <v>3.360192643271552E-3</v>
      </c>
      <c r="R290">
        <f t="shared" si="102"/>
        <v>3.4424967235989015E-3</v>
      </c>
      <c r="S290">
        <f t="shared" si="103"/>
        <v>2.9907915327284065E-3</v>
      </c>
      <c r="T290">
        <f t="shared" si="88"/>
        <v>9.7934808995988592E-3</v>
      </c>
      <c r="AF290">
        <f t="shared" si="104"/>
        <v>5.2503010051118001E-5</v>
      </c>
      <c r="AG290">
        <f t="shared" si="105"/>
        <v>5.3789011306232835E-5</v>
      </c>
      <c r="AH290">
        <f t="shared" si="106"/>
        <v>4.6731117698881352E-5</v>
      </c>
      <c r="AI290">
        <f t="shared" si="107"/>
        <v>1.5302313905623217E-4</v>
      </c>
    </row>
    <row r="291" spans="1:35" x14ac:dyDescent="0.25">
      <c r="A291">
        <v>289</v>
      </c>
      <c r="B291">
        <v>-17200</v>
      </c>
      <c r="C291">
        <v>-3820</v>
      </c>
      <c r="D291">
        <v>-8</v>
      </c>
      <c r="E291">
        <f t="shared" si="89"/>
        <v>-1.0498046875</v>
      </c>
      <c r="F291">
        <f t="shared" si="90"/>
        <v>-0.233154296875</v>
      </c>
      <c r="G291">
        <f t="shared" si="91"/>
        <v>-4.8828125E-4</v>
      </c>
      <c r="H291">
        <f t="shared" si="92"/>
        <v>-0.52490234375</v>
      </c>
      <c r="I291">
        <f t="shared" si="93"/>
        <v>-0.1165771484375</v>
      </c>
      <c r="J291">
        <f t="shared" si="94"/>
        <v>-2.44140625E-4</v>
      </c>
      <c r="K291">
        <f t="shared" si="95"/>
        <v>-0.262451171875</v>
      </c>
      <c r="L291">
        <f t="shared" si="96"/>
        <v>-5.828857421875E-2</v>
      </c>
      <c r="M291">
        <f t="shared" si="97"/>
        <v>-1.220703125E-4</v>
      </c>
      <c r="N291">
        <f t="shared" si="98"/>
        <v>-0.1312255859375</v>
      </c>
      <c r="O291">
        <f t="shared" si="99"/>
        <v>-2.9144287109375E-2</v>
      </c>
      <c r="P291">
        <f t="shared" si="100"/>
        <v>-6.103515625E-5</v>
      </c>
      <c r="Q291">
        <f t="shared" si="101"/>
        <v>2.6346372233496773E-3</v>
      </c>
      <c r="R291">
        <f t="shared" si="102"/>
        <v>3.3595985836452932E-3</v>
      </c>
      <c r="S291">
        <f t="shared" si="103"/>
        <v>2.6400221718682181E-3</v>
      </c>
      <c r="T291">
        <f t="shared" si="88"/>
        <v>8.6342579788631878E-3</v>
      </c>
      <c r="AF291">
        <f t="shared" si="104"/>
        <v>4.1166206614838708E-5</v>
      </c>
      <c r="AG291">
        <f t="shared" si="105"/>
        <v>5.2493727869457707E-5</v>
      </c>
      <c r="AH291">
        <f t="shared" si="106"/>
        <v>4.1250346435440908E-5</v>
      </c>
      <c r="AI291">
        <f t="shared" si="107"/>
        <v>1.3491028091973731E-4</v>
      </c>
    </row>
    <row r="292" spans="1:35" x14ac:dyDescent="0.25">
      <c r="A292">
        <v>290</v>
      </c>
      <c r="B292">
        <v>-16400</v>
      </c>
      <c r="C292">
        <v>-4376</v>
      </c>
      <c r="D292">
        <v>1216</v>
      </c>
      <c r="E292">
        <f t="shared" si="89"/>
        <v>-1.0009765625</v>
      </c>
      <c r="F292">
        <f t="shared" si="90"/>
        <v>-0.26708984375</v>
      </c>
      <c r="G292">
        <f t="shared" si="91"/>
        <v>7.421875E-2</v>
      </c>
      <c r="H292">
        <f t="shared" si="92"/>
        <v>-0.50048828125</v>
      </c>
      <c r="I292">
        <f t="shared" si="93"/>
        <v>-0.133544921875</v>
      </c>
      <c r="J292">
        <f t="shared" si="94"/>
        <v>3.7109375E-2</v>
      </c>
      <c r="K292">
        <f t="shared" si="95"/>
        <v>-0.250244140625</v>
      </c>
      <c r="L292">
        <f t="shared" si="96"/>
        <v>-6.67724609375E-2</v>
      </c>
      <c r="M292">
        <f t="shared" si="97"/>
        <v>1.85546875E-2</v>
      </c>
      <c r="N292">
        <f t="shared" si="98"/>
        <v>-0.1251220703125</v>
      </c>
      <c r="O292">
        <f t="shared" si="99"/>
        <v>-3.338623046875E-2</v>
      </c>
      <c r="P292">
        <f t="shared" si="100"/>
        <v>9.27734375E-3</v>
      </c>
      <c r="Q292">
        <f t="shared" si="101"/>
        <v>2.533608012729221E-3</v>
      </c>
      <c r="R292">
        <f t="shared" si="102"/>
        <v>3.8565821117825002E-3</v>
      </c>
      <c r="S292">
        <f t="shared" si="103"/>
        <v>1.215646002027723E-3</v>
      </c>
      <c r="T292">
        <f t="shared" si="88"/>
        <v>7.6058361265394434E-3</v>
      </c>
      <c r="AF292">
        <f t="shared" si="104"/>
        <v>3.9587625198894078E-5</v>
      </c>
      <c r="AG292">
        <f t="shared" si="105"/>
        <v>6.0259095496601566E-5</v>
      </c>
      <c r="AH292">
        <f t="shared" si="106"/>
        <v>1.8994468781683171E-5</v>
      </c>
      <c r="AI292">
        <f t="shared" si="107"/>
        <v>1.188411894771788E-4</v>
      </c>
    </row>
    <row r="293" spans="1:35" x14ac:dyDescent="0.25">
      <c r="A293">
        <v>291</v>
      </c>
      <c r="B293">
        <v>-15416</v>
      </c>
      <c r="C293">
        <v>-1908</v>
      </c>
      <c r="D293">
        <v>2724</v>
      </c>
      <c r="E293">
        <f t="shared" si="89"/>
        <v>-0.94091796875</v>
      </c>
      <c r="F293">
        <f t="shared" si="90"/>
        <v>-0.116455078125</v>
      </c>
      <c r="G293">
        <f t="shared" si="91"/>
        <v>0.166259765625</v>
      </c>
      <c r="H293">
        <f t="shared" si="92"/>
        <v>-0.470458984375</v>
      </c>
      <c r="I293">
        <f t="shared" si="93"/>
        <v>-5.82275390625E-2</v>
      </c>
      <c r="J293">
        <f t="shared" si="94"/>
        <v>8.31298828125E-2</v>
      </c>
      <c r="K293">
        <f t="shared" si="95"/>
        <v>-0.2352294921875</v>
      </c>
      <c r="L293">
        <f t="shared" si="96"/>
        <v>-2.911376953125E-2</v>
      </c>
      <c r="M293">
        <f t="shared" si="97"/>
        <v>4.156494140625E-2</v>
      </c>
      <c r="N293">
        <f t="shared" si="98"/>
        <v>-0.11761474609375</v>
      </c>
      <c r="O293">
        <f t="shared" si="99"/>
        <v>-1.4556884765625E-2</v>
      </c>
      <c r="P293">
        <f t="shared" si="100"/>
        <v>2.0782470703125E-2</v>
      </c>
      <c r="Q293">
        <f t="shared" si="101"/>
        <v>2.5093449486626521E-3</v>
      </c>
      <c r="R293">
        <f t="shared" si="102"/>
        <v>3.7306971020168752E-3</v>
      </c>
      <c r="S293">
        <f t="shared" si="103"/>
        <v>9.8645952012803751E-4</v>
      </c>
      <c r="T293">
        <f t="shared" si="88"/>
        <v>7.226501570807565E-3</v>
      </c>
      <c r="AF293">
        <f t="shared" si="104"/>
        <v>3.9208514822853938E-5</v>
      </c>
      <c r="AG293">
        <f t="shared" si="105"/>
        <v>5.8292142219013676E-5</v>
      </c>
      <c r="AH293">
        <f t="shared" si="106"/>
        <v>1.54134300020006E-5</v>
      </c>
      <c r="AI293">
        <f t="shared" si="107"/>
        <v>1.1291408704386822E-4</v>
      </c>
    </row>
    <row r="294" spans="1:35" x14ac:dyDescent="0.25">
      <c r="A294">
        <v>292</v>
      </c>
      <c r="B294">
        <v>-17872</v>
      </c>
      <c r="C294">
        <v>-3260</v>
      </c>
      <c r="D294">
        <v>1140</v>
      </c>
      <c r="E294">
        <f t="shared" si="89"/>
        <v>-1.0908203125</v>
      </c>
      <c r="F294">
        <f t="shared" si="90"/>
        <v>-0.198974609375</v>
      </c>
      <c r="G294">
        <f t="shared" si="91"/>
        <v>6.9580078125E-2</v>
      </c>
      <c r="H294">
        <f t="shared" si="92"/>
        <v>-0.54541015625</v>
      </c>
      <c r="I294">
        <f t="shared" si="93"/>
        <v>-9.94873046875E-2</v>
      </c>
      <c r="J294">
        <f t="shared" si="94"/>
        <v>3.47900390625E-2</v>
      </c>
      <c r="K294">
        <f t="shared" si="95"/>
        <v>-0.272705078125</v>
      </c>
      <c r="L294">
        <f t="shared" si="96"/>
        <v>-4.974365234375E-2</v>
      </c>
      <c r="M294">
        <f t="shared" si="97"/>
        <v>1.739501953125E-2</v>
      </c>
      <c r="N294">
        <f t="shared" si="98"/>
        <v>-0.1363525390625</v>
      </c>
      <c r="O294">
        <f t="shared" si="99"/>
        <v>-2.4871826171875E-2</v>
      </c>
      <c r="P294">
        <f t="shared" si="100"/>
        <v>8.697509765625E-3</v>
      </c>
      <c r="Q294">
        <f t="shared" si="101"/>
        <v>1.7939600679609511E-3</v>
      </c>
      <c r="R294">
        <f t="shared" si="102"/>
        <v>2.7891238530476864E-3</v>
      </c>
      <c r="S294">
        <f t="shared" si="103"/>
        <v>8.485688103569885E-4</v>
      </c>
      <c r="T294">
        <f t="shared" si="88"/>
        <v>5.4316527313656255E-3</v>
      </c>
      <c r="AF294">
        <f t="shared" si="104"/>
        <v>2.8030626061889862E-5</v>
      </c>
      <c r="AG294">
        <f t="shared" si="105"/>
        <v>4.35800602038701E-5</v>
      </c>
      <c r="AH294">
        <f t="shared" si="106"/>
        <v>1.3258887661827935E-5</v>
      </c>
      <c r="AI294">
        <f t="shared" si="107"/>
        <v>8.4869573927587899E-5</v>
      </c>
    </row>
    <row r="295" spans="1:35" x14ac:dyDescent="0.25">
      <c r="A295">
        <v>293</v>
      </c>
      <c r="B295">
        <v>-16076</v>
      </c>
      <c r="C295">
        <v>-3340</v>
      </c>
      <c r="D295">
        <v>2396</v>
      </c>
      <c r="E295">
        <f t="shared" si="89"/>
        <v>-0.981201171875</v>
      </c>
      <c r="F295">
        <f t="shared" si="90"/>
        <v>-0.203857421875</v>
      </c>
      <c r="G295">
        <f t="shared" si="91"/>
        <v>0.146240234375</v>
      </c>
      <c r="H295">
        <f t="shared" si="92"/>
        <v>-0.4906005859375</v>
      </c>
      <c r="I295">
        <f t="shared" si="93"/>
        <v>-0.1019287109375</v>
      </c>
      <c r="J295">
        <f t="shared" si="94"/>
        <v>7.31201171875E-2</v>
      </c>
      <c r="K295">
        <f t="shared" si="95"/>
        <v>-0.24530029296875</v>
      </c>
      <c r="L295">
        <f t="shared" si="96"/>
        <v>-5.096435546875E-2</v>
      </c>
      <c r="M295">
        <f t="shared" si="97"/>
        <v>3.656005859375E-2</v>
      </c>
      <c r="N295">
        <f t="shared" si="98"/>
        <v>-0.122650146484375</v>
      </c>
      <c r="O295">
        <f t="shared" si="99"/>
        <v>-2.5482177734375E-2</v>
      </c>
      <c r="P295">
        <f t="shared" si="100"/>
        <v>1.8280029296875E-2</v>
      </c>
      <c r="Q295">
        <f t="shared" si="101"/>
        <v>1.2648138735029432E-3</v>
      </c>
      <c r="R295">
        <f t="shared" si="102"/>
        <v>2.698882420857745E-3</v>
      </c>
      <c r="S295">
        <f t="shared" si="103"/>
        <v>6.4102874861823248E-4</v>
      </c>
      <c r="T295">
        <f t="shared" si="88"/>
        <v>4.6047250429789204E-3</v>
      </c>
      <c r="AF295">
        <f t="shared" si="104"/>
        <v>1.9762716773483488E-5</v>
      </c>
      <c r="AG295">
        <f t="shared" si="105"/>
        <v>4.2170037825902266E-5</v>
      </c>
      <c r="AH295">
        <f t="shared" si="106"/>
        <v>1.0016074197159874E-5</v>
      </c>
      <c r="AI295">
        <f t="shared" si="107"/>
        <v>7.1948828796545617E-5</v>
      </c>
    </row>
    <row r="296" spans="1:35" x14ac:dyDescent="0.25">
      <c r="A296">
        <v>294</v>
      </c>
      <c r="B296">
        <v>-17244</v>
      </c>
      <c r="C296">
        <v>-3412</v>
      </c>
      <c r="D296">
        <v>1528</v>
      </c>
      <c r="E296">
        <f t="shared" si="89"/>
        <v>-1.052490234375</v>
      </c>
      <c r="F296">
        <f t="shared" si="90"/>
        <v>-0.208251953125</v>
      </c>
      <c r="G296">
        <f t="shared" si="91"/>
        <v>9.326171875E-2</v>
      </c>
      <c r="H296">
        <f t="shared" si="92"/>
        <v>-0.5262451171875</v>
      </c>
      <c r="I296">
        <f t="shared" si="93"/>
        <v>-0.1041259765625</v>
      </c>
      <c r="J296">
        <f t="shared" si="94"/>
        <v>4.6630859375E-2</v>
      </c>
      <c r="K296">
        <f t="shared" si="95"/>
        <v>-0.26312255859375</v>
      </c>
      <c r="L296">
        <f t="shared" si="96"/>
        <v>-5.206298828125E-2</v>
      </c>
      <c r="M296">
        <f t="shared" si="97"/>
        <v>2.33154296875E-2</v>
      </c>
      <c r="N296">
        <f t="shared" si="98"/>
        <v>-0.131561279296875</v>
      </c>
      <c r="O296">
        <f t="shared" si="99"/>
        <v>-2.6031494140625E-2</v>
      </c>
      <c r="P296">
        <f t="shared" si="100"/>
        <v>1.165771484375E-2</v>
      </c>
      <c r="Q296">
        <f t="shared" si="101"/>
        <v>1.095732715394762E-3</v>
      </c>
      <c r="R296">
        <f t="shared" si="102"/>
        <v>2.6279032230377172E-3</v>
      </c>
      <c r="S296">
        <f t="shared" si="103"/>
        <v>5.6229763560824986E-4</v>
      </c>
      <c r="T296">
        <f t="shared" si="88"/>
        <v>4.2859335740407286E-3</v>
      </c>
      <c r="AF296">
        <f t="shared" si="104"/>
        <v>1.7120823678043156E-5</v>
      </c>
      <c r="AG296">
        <f t="shared" si="105"/>
        <v>4.1060987859964331E-5</v>
      </c>
      <c r="AH296">
        <f t="shared" si="106"/>
        <v>8.7859005563788955E-6</v>
      </c>
      <c r="AI296">
        <f t="shared" si="107"/>
        <v>6.6967712094386384E-5</v>
      </c>
    </row>
    <row r="297" spans="1:35" x14ac:dyDescent="0.25">
      <c r="A297">
        <v>295</v>
      </c>
      <c r="B297">
        <v>-17184</v>
      </c>
      <c r="C297">
        <v>-3424</v>
      </c>
      <c r="D297">
        <v>1540</v>
      </c>
      <c r="E297">
        <f t="shared" si="89"/>
        <v>-1.048828125</v>
      </c>
      <c r="F297">
        <f t="shared" si="90"/>
        <v>-0.208984375</v>
      </c>
      <c r="G297">
        <f t="shared" si="91"/>
        <v>9.3994140625E-2</v>
      </c>
      <c r="H297">
        <f t="shared" si="92"/>
        <v>-0.5244140625</v>
      </c>
      <c r="I297">
        <f t="shared" si="93"/>
        <v>-0.1044921875</v>
      </c>
      <c r="J297">
        <f t="shared" si="94"/>
        <v>4.69970703125E-2</v>
      </c>
      <c r="K297">
        <f t="shared" si="95"/>
        <v>-0.26220703125</v>
      </c>
      <c r="L297">
        <f t="shared" si="96"/>
        <v>-5.224609375E-2</v>
      </c>
      <c r="M297">
        <f t="shared" si="97"/>
        <v>2.349853515625E-2</v>
      </c>
      <c r="N297">
        <f t="shared" si="98"/>
        <v>-0.131103515625</v>
      </c>
      <c r="O297">
        <f t="shared" si="99"/>
        <v>-2.6123046875E-2</v>
      </c>
      <c r="P297">
        <f t="shared" si="100"/>
        <v>1.1749267578125E-2</v>
      </c>
      <c r="Q297">
        <f t="shared" si="101"/>
        <v>1.0137981838650176E-3</v>
      </c>
      <c r="R297">
        <f t="shared" si="102"/>
        <v>2.932125329971311E-3</v>
      </c>
      <c r="S297">
        <f t="shared" si="103"/>
        <v>5.1089458995395235E-4</v>
      </c>
      <c r="T297">
        <f t="shared" si="88"/>
        <v>4.4568181037902806E-3</v>
      </c>
      <c r="AF297">
        <f t="shared" si="104"/>
        <v>1.58405966228909E-5</v>
      </c>
      <c r="AG297">
        <f t="shared" si="105"/>
        <v>4.5814458280801734E-5</v>
      </c>
      <c r="AH297">
        <f t="shared" si="106"/>
        <v>7.9827279680305055E-6</v>
      </c>
      <c r="AI297">
        <f t="shared" si="107"/>
        <v>6.9637782871723134E-5</v>
      </c>
    </row>
    <row r="298" spans="1:35" x14ac:dyDescent="0.25">
      <c r="A298">
        <v>296</v>
      </c>
      <c r="B298">
        <v>-15884</v>
      </c>
      <c r="C298">
        <v>-2512</v>
      </c>
      <c r="D298">
        <v>2132</v>
      </c>
      <c r="E298">
        <f t="shared" si="89"/>
        <v>-0.969482421875</v>
      </c>
      <c r="F298">
        <f t="shared" si="90"/>
        <v>-0.1533203125</v>
      </c>
      <c r="G298">
        <f t="shared" si="91"/>
        <v>0.130126953125</v>
      </c>
      <c r="H298">
        <f t="shared" si="92"/>
        <v>-0.4847412109375</v>
      </c>
      <c r="I298">
        <f t="shared" si="93"/>
        <v>-7.666015625E-2</v>
      </c>
      <c r="J298">
        <f t="shared" si="94"/>
        <v>6.50634765625E-2</v>
      </c>
      <c r="K298">
        <f t="shared" si="95"/>
        <v>-0.24237060546875</v>
      </c>
      <c r="L298">
        <f t="shared" si="96"/>
        <v>-3.8330078125E-2</v>
      </c>
      <c r="M298">
        <f t="shared" si="97"/>
        <v>3.253173828125E-2</v>
      </c>
      <c r="N298">
        <f t="shared" si="98"/>
        <v>-0.121185302734375</v>
      </c>
      <c r="O298">
        <f t="shared" si="99"/>
        <v>-1.91650390625E-2</v>
      </c>
      <c r="P298">
        <f t="shared" si="100"/>
        <v>1.6265869140625E-2</v>
      </c>
      <c r="Q298">
        <f t="shared" si="101"/>
        <v>9.2315673828125E-4</v>
      </c>
      <c r="R298">
        <f t="shared" si="102"/>
        <v>2.9395845201280408E-3</v>
      </c>
      <c r="S298">
        <f t="shared" si="103"/>
        <v>4.1893058353000153E-4</v>
      </c>
      <c r="T298">
        <f t="shared" si="88"/>
        <v>4.2816718419392925E-3</v>
      </c>
      <c r="AF298">
        <f t="shared" si="104"/>
        <v>1.4424324035644531E-5</v>
      </c>
      <c r="AG298">
        <f t="shared" si="105"/>
        <v>4.5931008127000637E-5</v>
      </c>
      <c r="AH298">
        <f t="shared" si="106"/>
        <v>6.5457903676562841E-6</v>
      </c>
      <c r="AI298">
        <f t="shared" si="107"/>
        <v>6.6901122530301459E-5</v>
      </c>
    </row>
    <row r="299" spans="1:35" x14ac:dyDescent="0.25">
      <c r="A299">
        <v>297</v>
      </c>
      <c r="B299">
        <v>-17564</v>
      </c>
      <c r="C299">
        <v>-5304</v>
      </c>
      <c r="D299">
        <v>2448</v>
      </c>
      <c r="E299">
        <f t="shared" si="89"/>
        <v>-1.072021484375</v>
      </c>
      <c r="F299">
        <f t="shared" si="90"/>
        <v>-0.32373046875</v>
      </c>
      <c r="G299">
        <f t="shared" si="91"/>
        <v>0.1494140625</v>
      </c>
      <c r="H299">
        <f t="shared" si="92"/>
        <v>-0.5360107421875</v>
      </c>
      <c r="I299">
        <f t="shared" si="93"/>
        <v>-0.161865234375</v>
      </c>
      <c r="J299">
        <f t="shared" si="94"/>
        <v>7.470703125E-2</v>
      </c>
      <c r="K299">
        <f t="shared" si="95"/>
        <v>-0.26800537109375</v>
      </c>
      <c r="L299">
        <f t="shared" si="96"/>
        <v>-8.09326171875E-2</v>
      </c>
      <c r="M299">
        <f t="shared" si="97"/>
        <v>3.7353515625E-2</v>
      </c>
      <c r="N299">
        <f t="shared" si="98"/>
        <v>-0.134002685546875</v>
      </c>
      <c r="O299">
        <f t="shared" si="99"/>
        <v>-4.046630859375E-2</v>
      </c>
      <c r="P299">
        <f t="shared" si="100"/>
        <v>1.86767578125E-2</v>
      </c>
      <c r="Q299">
        <f t="shared" si="101"/>
        <v>6.3935981856452111E-4</v>
      </c>
      <c r="R299">
        <f t="shared" si="102"/>
        <v>2.2815995746188695E-3</v>
      </c>
      <c r="S299">
        <f t="shared" si="103"/>
        <v>4.2069554328918394E-4</v>
      </c>
      <c r="T299">
        <f t="shared" si="88"/>
        <v>3.3416549364725747E-3</v>
      </c>
      <c r="AF299">
        <f t="shared" si="104"/>
        <v>9.9899971650706424E-6</v>
      </c>
      <c r="AG299">
        <f t="shared" si="105"/>
        <v>3.5649993353419835E-5</v>
      </c>
      <c r="AH299">
        <f t="shared" si="106"/>
        <v>6.5733678638935101E-6</v>
      </c>
      <c r="AI299">
        <f t="shared" si="107"/>
        <v>5.2213358382383987E-5</v>
      </c>
    </row>
    <row r="300" spans="1:35" x14ac:dyDescent="0.25">
      <c r="A300">
        <v>298</v>
      </c>
      <c r="B300">
        <v>-15876</v>
      </c>
      <c r="C300">
        <v>-2828</v>
      </c>
      <c r="D300">
        <v>2484</v>
      </c>
      <c r="E300">
        <f t="shared" si="89"/>
        <v>-0.968994140625</v>
      </c>
      <c r="F300">
        <f t="shared" si="90"/>
        <v>-0.172607421875</v>
      </c>
      <c r="G300">
        <f t="shared" si="91"/>
        <v>0.151611328125</v>
      </c>
      <c r="H300">
        <f t="shared" si="92"/>
        <v>-0.4844970703125</v>
      </c>
      <c r="I300">
        <f t="shared" si="93"/>
        <v>-8.63037109375E-2</v>
      </c>
      <c r="J300">
        <f t="shared" si="94"/>
        <v>7.58056640625E-2</v>
      </c>
      <c r="K300">
        <f t="shared" si="95"/>
        <v>-0.24224853515625</v>
      </c>
      <c r="L300">
        <f t="shared" si="96"/>
        <v>-4.315185546875E-2</v>
      </c>
      <c r="M300">
        <f t="shared" si="97"/>
        <v>3.790283203125E-2</v>
      </c>
      <c r="N300">
        <f t="shared" si="98"/>
        <v>-0.121124267578125</v>
      </c>
      <c r="O300">
        <f t="shared" si="99"/>
        <v>-2.1575927734375E-2</v>
      </c>
      <c r="P300">
        <f t="shared" si="100"/>
        <v>1.8951416015625E-2</v>
      </c>
      <c r="Q300">
        <f t="shared" si="101"/>
        <v>5.2083598242865675E-4</v>
      </c>
      <c r="R300">
        <f t="shared" si="102"/>
        <v>1.7346911960177927E-3</v>
      </c>
      <c r="S300">
        <f t="shared" si="103"/>
        <v>4.1844050089518168E-4</v>
      </c>
      <c r="T300">
        <f t="shared" si="88"/>
        <v>2.6739676793416313E-3</v>
      </c>
      <c r="AF300">
        <f t="shared" si="104"/>
        <v>8.1380622254477617E-6</v>
      </c>
      <c r="AG300">
        <f t="shared" si="105"/>
        <v>2.7104549937778045E-5</v>
      </c>
      <c r="AH300">
        <f t="shared" si="106"/>
        <v>6.5381328264872239E-6</v>
      </c>
      <c r="AI300">
        <f t="shared" si="107"/>
        <v>4.178074498971303E-5</v>
      </c>
    </row>
    <row r="301" spans="1:35" x14ac:dyDescent="0.25">
      <c r="A301">
        <v>299</v>
      </c>
      <c r="B301">
        <v>-16884</v>
      </c>
      <c r="C301">
        <v>-4612</v>
      </c>
      <c r="D301">
        <v>1768</v>
      </c>
      <c r="E301">
        <f t="shared" si="89"/>
        <v>-1.030517578125</v>
      </c>
      <c r="F301">
        <f t="shared" si="90"/>
        <v>-0.281494140625</v>
      </c>
      <c r="G301">
        <f t="shared" si="91"/>
        <v>0.10791015625</v>
      </c>
      <c r="H301">
        <f t="shared" si="92"/>
        <v>-0.5152587890625</v>
      </c>
      <c r="I301">
        <f t="shared" si="93"/>
        <v>-0.1407470703125</v>
      </c>
      <c r="J301">
        <f t="shared" si="94"/>
        <v>5.3955078125E-2</v>
      </c>
      <c r="K301">
        <f t="shared" si="95"/>
        <v>-0.25762939453125</v>
      </c>
      <c r="L301">
        <f t="shared" si="96"/>
        <v>-7.037353515625E-2</v>
      </c>
      <c r="M301">
        <f t="shared" si="97"/>
        <v>2.69775390625E-2</v>
      </c>
      <c r="N301">
        <f t="shared" si="98"/>
        <v>-0.128814697265625</v>
      </c>
      <c r="O301">
        <f t="shared" si="99"/>
        <v>-3.5186767578125E-2</v>
      </c>
      <c r="P301">
        <f t="shared" si="100"/>
        <v>1.348876953125E-2</v>
      </c>
      <c r="Q301">
        <f t="shared" si="101"/>
        <v>5.4753422737121573E-4</v>
      </c>
      <c r="R301">
        <f t="shared" si="102"/>
        <v>1.8349018361833386E-3</v>
      </c>
      <c r="S301">
        <f t="shared" si="103"/>
        <v>3.2977859179178813E-4</v>
      </c>
      <c r="T301">
        <f t="shared" si="88"/>
        <v>2.7122146553463424E-3</v>
      </c>
      <c r="AF301">
        <f t="shared" si="104"/>
        <v>8.5552223026752458E-6</v>
      </c>
      <c r="AG301">
        <f t="shared" si="105"/>
        <v>2.8670341190364666E-5</v>
      </c>
      <c r="AH301">
        <f t="shared" si="106"/>
        <v>5.1527904967466988E-6</v>
      </c>
      <c r="AI301">
        <f t="shared" si="107"/>
        <v>4.2378353989786614E-5</v>
      </c>
    </row>
    <row r="302" spans="1:35" x14ac:dyDescent="0.25">
      <c r="A302">
        <v>300</v>
      </c>
      <c r="B302">
        <v>-16744</v>
      </c>
      <c r="C302">
        <v>-4184</v>
      </c>
      <c r="D302">
        <v>2184</v>
      </c>
      <c r="E302">
        <f t="shared" si="89"/>
        <v>-1.02197265625</v>
      </c>
      <c r="F302">
        <f t="shared" si="90"/>
        <v>-0.25537109375</v>
      </c>
      <c r="G302">
        <f t="shared" si="91"/>
        <v>0.13330078125</v>
      </c>
      <c r="H302">
        <f t="shared" si="92"/>
        <v>-0.510986328125</v>
      </c>
      <c r="I302">
        <f t="shared" si="93"/>
        <v>-0.127685546875</v>
      </c>
      <c r="J302">
        <f t="shared" si="94"/>
        <v>6.6650390625E-2</v>
      </c>
      <c r="K302">
        <f t="shared" si="95"/>
        <v>-0.2554931640625</v>
      </c>
      <c r="L302">
        <f t="shared" si="96"/>
        <v>-6.38427734375E-2</v>
      </c>
      <c r="M302">
        <f t="shared" si="97"/>
        <v>3.33251953125E-2</v>
      </c>
      <c r="N302">
        <f t="shared" si="98"/>
        <v>-0.12774658203125</v>
      </c>
      <c r="O302">
        <f t="shared" si="99"/>
        <v>-3.192138671875E-2</v>
      </c>
      <c r="P302">
        <f t="shared" si="100"/>
        <v>1.666259765625E-2</v>
      </c>
      <c r="Q302">
        <f t="shared" si="101"/>
        <v>7.6072812080383299E-4</v>
      </c>
      <c r="R302">
        <f t="shared" si="102"/>
        <v>1.4968713124593098E-3</v>
      </c>
      <c r="S302">
        <f t="shared" si="103"/>
        <v>3.6918123563130695E-4</v>
      </c>
      <c r="T302">
        <f t="shared" si="88"/>
        <v>2.6267806688944498E-3</v>
      </c>
      <c r="AF302">
        <f t="shared" si="104"/>
        <v>1.188637688755989E-5</v>
      </c>
      <c r="AG302">
        <f t="shared" si="105"/>
        <v>2.3388614257176716E-5</v>
      </c>
      <c r="AH302">
        <f t="shared" si="106"/>
        <v>5.7684568067391711E-6</v>
      </c>
      <c r="AI302">
        <f t="shared" si="107"/>
        <v>4.1043447951475778E-5</v>
      </c>
    </row>
    <row r="303" spans="1:35" x14ac:dyDescent="0.25">
      <c r="A303">
        <v>301</v>
      </c>
      <c r="B303">
        <v>-16628</v>
      </c>
      <c r="C303">
        <v>-4372</v>
      </c>
      <c r="D303">
        <v>1492</v>
      </c>
      <c r="E303">
        <f t="shared" si="89"/>
        <v>-1.014892578125</v>
      </c>
      <c r="F303">
        <f t="shared" si="90"/>
        <v>-0.266845703125</v>
      </c>
      <c r="G303">
        <f t="shared" si="91"/>
        <v>9.1064453125E-2</v>
      </c>
      <c r="H303">
        <f t="shared" si="92"/>
        <v>-0.5074462890625</v>
      </c>
      <c r="I303">
        <f t="shared" si="93"/>
        <v>-0.1334228515625</v>
      </c>
      <c r="J303">
        <f t="shared" si="94"/>
        <v>4.55322265625E-2</v>
      </c>
      <c r="K303">
        <f t="shared" si="95"/>
        <v>-0.25372314453125</v>
      </c>
      <c r="L303">
        <f t="shared" si="96"/>
        <v>-6.671142578125E-2</v>
      </c>
      <c r="M303">
        <f t="shared" si="97"/>
        <v>2.276611328125E-2</v>
      </c>
      <c r="N303">
        <f t="shared" si="98"/>
        <v>-0.126861572265625</v>
      </c>
      <c r="O303">
        <f t="shared" si="99"/>
        <v>-3.3355712890625E-2</v>
      </c>
      <c r="P303">
        <f t="shared" si="100"/>
        <v>1.1383056640625E-2</v>
      </c>
      <c r="Q303">
        <f t="shared" si="101"/>
        <v>8.9283784230550134E-4</v>
      </c>
      <c r="R303">
        <f t="shared" si="102"/>
        <v>1.629008849461871E-3</v>
      </c>
      <c r="S303">
        <f t="shared" si="103"/>
        <v>6.7713260650634829E-4</v>
      </c>
      <c r="T303">
        <f t="shared" si="88"/>
        <v>3.1989792982737206E-3</v>
      </c>
      <c r="AF303">
        <f t="shared" si="104"/>
        <v>1.3950591286023458E-5</v>
      </c>
      <c r="AG303">
        <f t="shared" si="105"/>
        <v>2.5453263272841772E-5</v>
      </c>
      <c r="AH303">
        <f t="shared" si="106"/>
        <v>1.0580196976661683E-5</v>
      </c>
      <c r="AI303">
        <f t="shared" si="107"/>
        <v>4.9984051535526912E-5</v>
      </c>
    </row>
    <row r="304" spans="1:35" x14ac:dyDescent="0.25">
      <c r="A304">
        <v>302</v>
      </c>
      <c r="B304">
        <v>-16776</v>
      </c>
      <c r="C304">
        <v>-3620</v>
      </c>
      <c r="D304">
        <v>1576</v>
      </c>
      <c r="E304">
        <f t="shared" si="89"/>
        <v>-1.02392578125</v>
      </c>
      <c r="F304">
        <f t="shared" si="90"/>
        <v>-0.220947265625</v>
      </c>
      <c r="G304">
        <f t="shared" si="91"/>
        <v>9.619140625E-2</v>
      </c>
      <c r="H304">
        <f t="shared" si="92"/>
        <v>-0.511962890625</v>
      </c>
      <c r="I304">
        <f t="shared" si="93"/>
        <v>-0.1104736328125</v>
      </c>
      <c r="J304">
        <f t="shared" si="94"/>
        <v>4.8095703125E-2</v>
      </c>
      <c r="K304">
        <f t="shared" si="95"/>
        <v>-0.2559814453125</v>
      </c>
      <c r="L304">
        <f t="shared" si="96"/>
        <v>-5.523681640625E-2</v>
      </c>
      <c r="M304">
        <f t="shared" si="97"/>
        <v>2.40478515625E-2</v>
      </c>
      <c r="N304">
        <f t="shared" si="98"/>
        <v>-0.12799072265625</v>
      </c>
      <c r="O304">
        <f t="shared" si="99"/>
        <v>-2.7618408203125E-2</v>
      </c>
      <c r="P304">
        <f t="shared" si="100"/>
        <v>1.202392578125E-2</v>
      </c>
      <c r="Q304">
        <f t="shared" si="101"/>
        <v>1.7346170213487411E-3</v>
      </c>
      <c r="R304">
        <f t="shared" si="102"/>
        <v>1.4402925968170191E-3</v>
      </c>
      <c r="S304">
        <f t="shared" si="103"/>
        <v>1.0261197884877517E-3</v>
      </c>
      <c r="T304">
        <f t="shared" si="88"/>
        <v>4.2010294066535114E-3</v>
      </c>
      <c r="AF304">
        <f t="shared" si="104"/>
        <v>2.7103390958574079E-5</v>
      </c>
      <c r="AG304">
        <f t="shared" si="105"/>
        <v>2.2504571825265886E-5</v>
      </c>
      <c r="AH304">
        <f t="shared" si="106"/>
        <v>1.603312169512112E-5</v>
      </c>
      <c r="AI304">
        <f t="shared" si="107"/>
        <v>6.5641084478961089E-5</v>
      </c>
    </row>
    <row r="305" spans="1:35" x14ac:dyDescent="0.25">
      <c r="A305">
        <v>303</v>
      </c>
      <c r="B305">
        <v>-16828</v>
      </c>
      <c r="C305">
        <v>-3640</v>
      </c>
      <c r="D305">
        <v>2076</v>
      </c>
      <c r="E305">
        <f t="shared" si="89"/>
        <v>-1.027099609375</v>
      </c>
      <c r="F305">
        <f t="shared" si="90"/>
        <v>-0.22216796875</v>
      </c>
      <c r="G305">
        <f t="shared" si="91"/>
        <v>0.126708984375</v>
      </c>
      <c r="H305">
        <f t="shared" si="92"/>
        <v>-0.5135498046875</v>
      </c>
      <c r="I305">
        <f t="shared" si="93"/>
        <v>-0.111083984375</v>
      </c>
      <c r="J305">
        <f t="shared" si="94"/>
        <v>6.33544921875E-2</v>
      </c>
      <c r="K305">
        <f t="shared" si="95"/>
        <v>-0.25677490234375</v>
      </c>
      <c r="L305">
        <f t="shared" si="96"/>
        <v>-5.55419921875E-2</v>
      </c>
      <c r="M305">
        <f t="shared" si="97"/>
        <v>3.167724609375E-2</v>
      </c>
      <c r="N305">
        <f t="shared" si="98"/>
        <v>-0.128387451171875</v>
      </c>
      <c r="O305">
        <f t="shared" si="99"/>
        <v>-2.777099609375E-2</v>
      </c>
      <c r="P305">
        <f t="shared" si="100"/>
        <v>1.5838623046875E-2</v>
      </c>
      <c r="Q305">
        <f t="shared" si="101"/>
        <v>1.7351282967461479E-3</v>
      </c>
      <c r="R305">
        <f t="shared" si="102"/>
        <v>1.4944136142730738E-3</v>
      </c>
      <c r="S305">
        <f t="shared" si="103"/>
        <v>2.1643638610839844E-3</v>
      </c>
      <c r="T305">
        <f t="shared" si="88"/>
        <v>5.3939057721032061E-3</v>
      </c>
      <c r="AF305">
        <f t="shared" si="104"/>
        <v>2.7111379636658561E-5</v>
      </c>
      <c r="AG305">
        <f t="shared" si="105"/>
        <v>2.3350212723016738E-5</v>
      </c>
      <c r="AH305">
        <f t="shared" si="106"/>
        <v>3.3818185329437256E-5</v>
      </c>
      <c r="AI305">
        <f t="shared" si="107"/>
        <v>8.4279777689112554E-5</v>
      </c>
    </row>
    <row r="306" spans="1:35" x14ac:dyDescent="0.25">
      <c r="A306">
        <v>304</v>
      </c>
      <c r="B306">
        <v>-16968</v>
      </c>
      <c r="C306">
        <v>-2836</v>
      </c>
      <c r="D306">
        <v>2200</v>
      </c>
      <c r="E306">
        <f t="shared" si="89"/>
        <v>-1.03564453125</v>
      </c>
      <c r="F306">
        <f t="shared" si="90"/>
        <v>-0.173095703125</v>
      </c>
      <c r="G306">
        <f t="shared" si="91"/>
        <v>0.13427734375</v>
      </c>
      <c r="H306">
        <f t="shared" si="92"/>
        <v>-0.517822265625</v>
      </c>
      <c r="I306">
        <f t="shared" si="93"/>
        <v>-8.65478515625E-2</v>
      </c>
      <c r="J306">
        <f t="shared" si="94"/>
        <v>6.7138671875E-2</v>
      </c>
      <c r="K306">
        <f t="shared" si="95"/>
        <v>-0.2589111328125</v>
      </c>
      <c r="L306">
        <f t="shared" si="96"/>
        <v>-4.327392578125E-2</v>
      </c>
      <c r="M306">
        <f t="shared" si="97"/>
        <v>3.35693359375E-2</v>
      </c>
      <c r="N306">
        <f t="shared" si="98"/>
        <v>-0.12945556640625</v>
      </c>
      <c r="O306">
        <f t="shared" si="99"/>
        <v>-2.1636962890625E-2</v>
      </c>
      <c r="P306">
        <f t="shared" si="100"/>
        <v>1.678466796875E-2</v>
      </c>
      <c r="Q306">
        <f t="shared" si="101"/>
        <v>1.7562283409966362E-3</v>
      </c>
      <c r="R306">
        <f t="shared" si="102"/>
        <v>1.5198555257585314E-3</v>
      </c>
      <c r="S306">
        <f t="shared" si="103"/>
        <v>2.091903818978203E-3</v>
      </c>
      <c r="T306">
        <f t="shared" si="88"/>
        <v>5.3679876857333705E-3</v>
      </c>
      <c r="AF306">
        <f t="shared" si="104"/>
        <v>2.744106782807244E-5</v>
      </c>
      <c r="AG306">
        <f t="shared" si="105"/>
        <v>2.3747742589977053E-5</v>
      </c>
      <c r="AH306">
        <f t="shared" si="106"/>
        <v>3.2685997171534421E-5</v>
      </c>
      <c r="AI306">
        <f t="shared" si="107"/>
        <v>8.3874807589583915E-5</v>
      </c>
    </row>
    <row r="307" spans="1:35" x14ac:dyDescent="0.25">
      <c r="A307">
        <v>305</v>
      </c>
      <c r="B307">
        <v>-16768</v>
      </c>
      <c r="C307">
        <v>-3396</v>
      </c>
      <c r="D307">
        <v>1984</v>
      </c>
      <c r="E307">
        <f t="shared" si="89"/>
        <v>-1.0234375</v>
      </c>
      <c r="F307">
        <f t="shared" si="90"/>
        <v>-0.207275390625</v>
      </c>
      <c r="G307">
        <f t="shared" si="91"/>
        <v>0.12109375</v>
      </c>
      <c r="H307">
        <f t="shared" si="92"/>
        <v>-0.51171875</v>
      </c>
      <c r="I307">
        <f t="shared" si="93"/>
        <v>-0.1036376953125</v>
      </c>
      <c r="J307">
        <f t="shared" si="94"/>
        <v>6.0546875E-2</v>
      </c>
      <c r="K307">
        <f t="shared" si="95"/>
        <v>-0.255859375</v>
      </c>
      <c r="L307">
        <f t="shared" si="96"/>
        <v>-5.181884765625E-2</v>
      </c>
      <c r="M307">
        <f t="shared" si="97"/>
        <v>3.02734375E-2</v>
      </c>
      <c r="N307">
        <f t="shared" si="98"/>
        <v>-0.1279296875</v>
      </c>
      <c r="O307">
        <f t="shared" si="99"/>
        <v>-2.5909423828125E-2</v>
      </c>
      <c r="P307">
        <f t="shared" si="100"/>
        <v>1.513671875E-2</v>
      </c>
      <c r="Q307">
        <f t="shared" si="101"/>
        <v>1.9421418507893883E-3</v>
      </c>
      <c r="R307">
        <f t="shared" si="102"/>
        <v>1.2632482581668406E-3</v>
      </c>
      <c r="S307">
        <f t="shared" si="103"/>
        <v>2.6730669869316956E-3</v>
      </c>
      <c r="T307">
        <f t="shared" si="88"/>
        <v>5.8784570958879245E-3</v>
      </c>
      <c r="AF307">
        <f t="shared" si="104"/>
        <v>3.0345966418584191E-5</v>
      </c>
      <c r="AG307">
        <f t="shared" si="105"/>
        <v>1.9738254033856918E-5</v>
      </c>
      <c r="AH307">
        <f t="shared" si="106"/>
        <v>4.1766671670807744E-5</v>
      </c>
      <c r="AI307">
        <f t="shared" si="107"/>
        <v>9.1850892123248847E-5</v>
      </c>
    </row>
    <row r="308" spans="1:35" x14ac:dyDescent="0.25">
      <c r="A308">
        <v>306</v>
      </c>
      <c r="B308">
        <v>-16992</v>
      </c>
      <c r="C308">
        <v>-3608</v>
      </c>
      <c r="D308">
        <v>2152</v>
      </c>
      <c r="E308">
        <f t="shared" si="89"/>
        <v>-1.037109375</v>
      </c>
      <c r="F308">
        <f t="shared" si="90"/>
        <v>-0.22021484375</v>
      </c>
      <c r="G308">
        <f t="shared" si="91"/>
        <v>0.13134765625</v>
      </c>
      <c r="H308">
        <f t="shared" si="92"/>
        <v>-0.5185546875</v>
      </c>
      <c r="I308">
        <f t="shared" si="93"/>
        <v>-0.110107421875</v>
      </c>
      <c r="J308">
        <f t="shared" si="94"/>
        <v>6.5673828125E-2</v>
      </c>
      <c r="K308">
        <f t="shared" si="95"/>
        <v>-0.25927734375</v>
      </c>
      <c r="L308">
        <f t="shared" si="96"/>
        <v>-5.50537109375E-2</v>
      </c>
      <c r="M308">
        <f t="shared" si="97"/>
        <v>3.28369140625E-2</v>
      </c>
      <c r="N308">
        <f t="shared" si="98"/>
        <v>-0.129638671875</v>
      </c>
      <c r="O308">
        <f t="shared" si="99"/>
        <v>-2.752685546875E-2</v>
      </c>
      <c r="P308">
        <f t="shared" si="100"/>
        <v>1.641845703125E-2</v>
      </c>
      <c r="Q308">
        <f t="shared" si="101"/>
        <v>1.9591410954793295E-3</v>
      </c>
      <c r="R308">
        <f t="shared" si="102"/>
        <v>1.308716668023001E-3</v>
      </c>
      <c r="S308">
        <f t="shared" si="103"/>
        <v>9.942664702733358E-3</v>
      </c>
      <c r="T308">
        <f t="shared" si="88"/>
        <v>1.3210522466235688E-2</v>
      </c>
      <c r="AF308">
        <f t="shared" si="104"/>
        <v>3.0611579616864523E-5</v>
      </c>
      <c r="AG308">
        <f t="shared" si="105"/>
        <v>2.0448697937859431E-5</v>
      </c>
      <c r="AH308">
        <f t="shared" si="106"/>
        <v>1.5535413598020872E-4</v>
      </c>
      <c r="AI308">
        <f t="shared" si="107"/>
        <v>2.0641441353493268E-4</v>
      </c>
    </row>
    <row r="309" spans="1:35" x14ac:dyDescent="0.25">
      <c r="A309">
        <v>307</v>
      </c>
      <c r="B309">
        <v>-16088</v>
      </c>
      <c r="C309">
        <v>-2592</v>
      </c>
      <c r="D309">
        <v>1540</v>
      </c>
      <c r="E309">
        <f t="shared" si="89"/>
        <v>-0.98193359375</v>
      </c>
      <c r="F309">
        <f t="shared" si="90"/>
        <v>-0.158203125</v>
      </c>
      <c r="G309">
        <f t="shared" si="91"/>
        <v>9.3994140625E-2</v>
      </c>
      <c r="H309">
        <f t="shared" si="92"/>
        <v>-0.490966796875</v>
      </c>
      <c r="I309">
        <f t="shared" si="93"/>
        <v>-7.91015625E-2</v>
      </c>
      <c r="J309">
        <f t="shared" si="94"/>
        <v>4.69970703125E-2</v>
      </c>
      <c r="K309">
        <f t="shared" si="95"/>
        <v>-0.2454833984375</v>
      </c>
      <c r="L309">
        <f t="shared" si="96"/>
        <v>-3.955078125E-2</v>
      </c>
      <c r="M309">
        <f t="shared" si="97"/>
        <v>2.349853515625E-2</v>
      </c>
      <c r="N309">
        <f t="shared" si="98"/>
        <v>-0.12274169921875</v>
      </c>
      <c r="O309">
        <f t="shared" si="99"/>
        <v>-1.9775390625E-2</v>
      </c>
      <c r="P309">
        <f t="shared" si="100"/>
        <v>1.1749267578125E-2</v>
      </c>
      <c r="Q309">
        <f t="shared" si="101"/>
        <v>3.0561824639638263E-3</v>
      </c>
      <c r="R309">
        <f t="shared" si="102"/>
        <v>1.4053245385487899E-3</v>
      </c>
      <c r="S309">
        <f t="shared" si="103"/>
        <v>2.2667890787124636E-2</v>
      </c>
      <c r="T309">
        <f t="shared" si="88"/>
        <v>2.7129397789637251E-2</v>
      </c>
      <c r="AF309">
        <f t="shared" si="104"/>
        <v>4.7752850999434786E-5</v>
      </c>
      <c r="AG309">
        <f t="shared" si="105"/>
        <v>2.1958195914824801E-5</v>
      </c>
      <c r="AH309">
        <f t="shared" si="106"/>
        <v>3.5418579354882244E-4</v>
      </c>
      <c r="AI309">
        <f t="shared" si="107"/>
        <v>4.2389684046308205E-4</v>
      </c>
    </row>
    <row r="310" spans="1:35" x14ac:dyDescent="0.25">
      <c r="A310">
        <v>308</v>
      </c>
      <c r="B310">
        <v>-17648</v>
      </c>
      <c r="C310">
        <v>-4624</v>
      </c>
      <c r="D310">
        <v>2232</v>
      </c>
      <c r="E310">
        <f t="shared" si="89"/>
        <v>-1.0771484375</v>
      </c>
      <c r="F310">
        <f t="shared" si="90"/>
        <v>-0.2822265625</v>
      </c>
      <c r="G310">
        <f t="shared" si="91"/>
        <v>0.13623046875</v>
      </c>
      <c r="H310">
        <f t="shared" si="92"/>
        <v>-0.53857421875</v>
      </c>
      <c r="I310">
        <f t="shared" si="93"/>
        <v>-0.14111328125</v>
      </c>
      <c r="J310">
        <f t="shared" si="94"/>
        <v>6.8115234375E-2</v>
      </c>
      <c r="K310">
        <f t="shared" si="95"/>
        <v>-0.269287109375</v>
      </c>
      <c r="L310">
        <f t="shared" si="96"/>
        <v>-7.0556640625E-2</v>
      </c>
      <c r="M310">
        <f t="shared" si="97"/>
        <v>3.40576171875E-2</v>
      </c>
      <c r="N310">
        <f t="shared" si="98"/>
        <v>-0.1346435546875</v>
      </c>
      <c r="O310">
        <f t="shared" si="99"/>
        <v>-3.52783203125E-2</v>
      </c>
      <c r="P310">
        <f t="shared" si="100"/>
        <v>1.702880859375E-2</v>
      </c>
      <c r="Q310">
        <f t="shared" si="101"/>
        <v>6.9628794987996422E-3</v>
      </c>
      <c r="R310">
        <f t="shared" si="102"/>
        <v>1.2632449467976864E-3</v>
      </c>
      <c r="S310">
        <f t="shared" si="103"/>
        <v>4.9436569876141014E-2</v>
      </c>
      <c r="T310">
        <f t="shared" si="88"/>
        <v>5.7662694321738345E-2</v>
      </c>
      <c r="AF310">
        <f t="shared" si="104"/>
        <v>1.0879499216874441E-4</v>
      </c>
      <c r="AG310">
        <f t="shared" si="105"/>
        <v>1.9738202293713884E-5</v>
      </c>
      <c r="AH310">
        <f t="shared" si="106"/>
        <v>7.7244640431470334E-4</v>
      </c>
      <c r="AI310">
        <f t="shared" si="107"/>
        <v>9.0097959877716164E-4</v>
      </c>
    </row>
    <row r="311" spans="1:35" x14ac:dyDescent="0.25">
      <c r="A311">
        <v>309</v>
      </c>
      <c r="B311">
        <v>-16068</v>
      </c>
      <c r="C311">
        <v>-3768</v>
      </c>
      <c r="D311">
        <v>2304</v>
      </c>
      <c r="E311">
        <f t="shared" si="89"/>
        <v>-0.980712890625</v>
      </c>
      <c r="F311">
        <f t="shared" si="90"/>
        <v>-0.22998046875</v>
      </c>
      <c r="G311">
        <f t="shared" si="91"/>
        <v>0.140625</v>
      </c>
      <c r="H311">
        <f t="shared" si="92"/>
        <v>-0.4903564453125</v>
      </c>
      <c r="I311">
        <f t="shared" si="93"/>
        <v>-0.114990234375</v>
      </c>
      <c r="J311">
        <f t="shared" si="94"/>
        <v>7.03125E-2</v>
      </c>
      <c r="K311">
        <f t="shared" si="95"/>
        <v>-0.24517822265625</v>
      </c>
      <c r="L311">
        <f t="shared" si="96"/>
        <v>-5.74951171875E-2</v>
      </c>
      <c r="M311">
        <f t="shared" si="97"/>
        <v>3.515625E-2</v>
      </c>
      <c r="N311">
        <f t="shared" si="98"/>
        <v>-0.122589111328125</v>
      </c>
      <c r="O311">
        <f t="shared" si="99"/>
        <v>-2.874755859375E-2</v>
      </c>
      <c r="P311">
        <f t="shared" si="100"/>
        <v>1.7578125E-2</v>
      </c>
      <c r="Q311">
        <f t="shared" si="101"/>
        <v>1.851960089471601E-2</v>
      </c>
      <c r="R311">
        <f t="shared" si="102"/>
        <v>1.9555727640787734E-3</v>
      </c>
      <c r="S311">
        <f t="shared" si="103"/>
        <v>8.3802541759279037E-2</v>
      </c>
      <c r="T311">
        <f t="shared" si="88"/>
        <v>0.10427771541807382</v>
      </c>
      <c r="AF311">
        <f t="shared" si="104"/>
        <v>2.8936876397993766E-4</v>
      </c>
      <c r="AG311">
        <f t="shared" si="105"/>
        <v>3.0555824438730834E-5</v>
      </c>
      <c r="AH311">
        <f t="shared" si="106"/>
        <v>1.3094147149887349E-3</v>
      </c>
      <c r="AI311">
        <f t="shared" si="107"/>
        <v>1.6293393034074034E-3</v>
      </c>
    </row>
    <row r="312" spans="1:35" x14ac:dyDescent="0.25">
      <c r="A312">
        <v>310</v>
      </c>
      <c r="B312">
        <v>-16156</v>
      </c>
      <c r="C312">
        <v>-4436</v>
      </c>
      <c r="D312">
        <v>1012</v>
      </c>
      <c r="E312">
        <f t="shared" si="89"/>
        <v>-0.986083984375</v>
      </c>
      <c r="F312">
        <f t="shared" si="90"/>
        <v>-0.270751953125</v>
      </c>
      <c r="G312">
        <f t="shared" si="91"/>
        <v>6.1767578125E-2</v>
      </c>
      <c r="H312">
        <f t="shared" si="92"/>
        <v>-0.4930419921875</v>
      </c>
      <c r="I312">
        <f t="shared" si="93"/>
        <v>-0.1353759765625</v>
      </c>
      <c r="J312">
        <f t="shared" si="94"/>
        <v>3.08837890625E-2</v>
      </c>
      <c r="K312">
        <f t="shared" si="95"/>
        <v>-0.24652099609375</v>
      </c>
      <c r="L312">
        <f t="shared" si="96"/>
        <v>-6.768798828125E-2</v>
      </c>
      <c r="M312">
        <f t="shared" si="97"/>
        <v>1.544189453125E-2</v>
      </c>
      <c r="N312">
        <f t="shared" si="98"/>
        <v>-0.123260498046875</v>
      </c>
      <c r="O312">
        <f t="shared" si="99"/>
        <v>-3.3843994140625E-2</v>
      </c>
      <c r="P312">
        <f t="shared" si="100"/>
        <v>7.720947265625E-3</v>
      </c>
      <c r="Q312">
        <f t="shared" si="101"/>
        <v>3.4407999780442983E-2</v>
      </c>
      <c r="R312">
        <f t="shared" si="102"/>
        <v>2.2604604562123593E-3</v>
      </c>
      <c r="S312">
        <f t="shared" si="103"/>
        <v>0.10655322339799669</v>
      </c>
      <c r="T312">
        <f t="shared" si="88"/>
        <v>0.14322168363465204</v>
      </c>
      <c r="AF312">
        <f t="shared" si="104"/>
        <v>5.376249965694216E-4</v>
      </c>
      <c r="AG312">
        <f t="shared" si="105"/>
        <v>3.5319694628318114E-5</v>
      </c>
      <c r="AH312">
        <f t="shared" si="106"/>
        <v>1.6648941155936983E-3</v>
      </c>
      <c r="AI312">
        <f t="shared" si="107"/>
        <v>2.2378388067914382E-3</v>
      </c>
    </row>
    <row r="313" spans="1:35" x14ac:dyDescent="0.25">
      <c r="A313">
        <v>311</v>
      </c>
      <c r="B313">
        <v>-18204</v>
      </c>
      <c r="C313">
        <v>-3876</v>
      </c>
      <c r="D313">
        <v>848</v>
      </c>
      <c r="E313">
        <f t="shared" si="89"/>
        <v>-1.111083984375</v>
      </c>
      <c r="F313">
        <f t="shared" si="90"/>
        <v>-0.236572265625</v>
      </c>
      <c r="G313">
        <f t="shared" si="91"/>
        <v>5.17578125E-2</v>
      </c>
      <c r="H313">
        <f t="shared" si="92"/>
        <v>-0.5555419921875</v>
      </c>
      <c r="I313">
        <f t="shared" si="93"/>
        <v>-0.1182861328125</v>
      </c>
      <c r="J313">
        <f t="shared" si="94"/>
        <v>2.587890625E-2</v>
      </c>
      <c r="K313">
        <f t="shared" si="95"/>
        <v>-0.27777099609375</v>
      </c>
      <c r="L313">
        <f t="shared" si="96"/>
        <v>-5.914306640625E-2</v>
      </c>
      <c r="M313">
        <f t="shared" si="97"/>
        <v>1.2939453125E-2</v>
      </c>
      <c r="N313">
        <f t="shared" si="98"/>
        <v>-0.138885498046875</v>
      </c>
      <c r="O313">
        <f t="shared" si="99"/>
        <v>-2.9571533203125E-2</v>
      </c>
      <c r="P313">
        <f t="shared" si="100"/>
        <v>6.4697265625E-3</v>
      </c>
      <c r="Q313">
        <f t="shared" si="101"/>
        <v>5.8073256413141844E-2</v>
      </c>
      <c r="R313">
        <f t="shared" si="102"/>
        <v>2.8033395608266171E-3</v>
      </c>
      <c r="S313">
        <f t="shared" si="103"/>
        <v>0.10977982150183783</v>
      </c>
      <c r="T313">
        <f t="shared" si="88"/>
        <v>0.17065641747580629</v>
      </c>
      <c r="AF313">
        <f t="shared" si="104"/>
        <v>9.0739463145534131E-4</v>
      </c>
      <c r="AG313">
        <f t="shared" si="105"/>
        <v>4.3802180637915892E-5</v>
      </c>
      <c r="AH313">
        <f t="shared" si="106"/>
        <v>1.7153097109662162E-3</v>
      </c>
      <c r="AI313">
        <f t="shared" si="107"/>
        <v>2.6665065230594732E-3</v>
      </c>
    </row>
    <row r="314" spans="1:35" x14ac:dyDescent="0.25">
      <c r="A314">
        <v>312</v>
      </c>
      <c r="B314">
        <v>-16768</v>
      </c>
      <c r="C314">
        <v>-3260</v>
      </c>
      <c r="D314">
        <v>52</v>
      </c>
      <c r="E314">
        <f t="shared" si="89"/>
        <v>-1.0234375</v>
      </c>
      <c r="F314">
        <f t="shared" si="90"/>
        <v>-0.198974609375</v>
      </c>
      <c r="G314">
        <f t="shared" si="91"/>
        <v>3.173828125E-3</v>
      </c>
      <c r="H314">
        <f t="shared" si="92"/>
        <v>-0.51171875</v>
      </c>
      <c r="I314">
        <f t="shared" si="93"/>
        <v>-9.94873046875E-2</v>
      </c>
      <c r="J314">
        <f t="shared" si="94"/>
        <v>1.5869140625E-3</v>
      </c>
      <c r="K314">
        <f t="shared" si="95"/>
        <v>-0.255859375</v>
      </c>
      <c r="L314">
        <f t="shared" si="96"/>
        <v>-4.974365234375E-2</v>
      </c>
      <c r="M314">
        <f t="shared" si="97"/>
        <v>7.9345703125E-4</v>
      </c>
      <c r="N314">
        <f t="shared" si="98"/>
        <v>-0.1279296875</v>
      </c>
      <c r="O314">
        <f t="shared" si="99"/>
        <v>-2.4871826171875E-2</v>
      </c>
      <c r="P314">
        <f t="shared" si="100"/>
        <v>3.96728515625E-4</v>
      </c>
      <c r="Q314">
        <f t="shared" si="101"/>
        <v>7.8947835498385965E-2</v>
      </c>
      <c r="R314">
        <f t="shared" si="102"/>
        <v>3.3872796429528108E-3</v>
      </c>
      <c r="S314">
        <f t="shared" si="103"/>
        <v>0.12470775511529711</v>
      </c>
      <c r="T314">
        <f t="shared" si="88"/>
        <v>0.20704287025663587</v>
      </c>
      <c r="AF314">
        <f t="shared" si="104"/>
        <v>1.2335599296622807E-3</v>
      </c>
      <c r="AG314">
        <f t="shared" si="105"/>
        <v>5.2926244421137668E-5</v>
      </c>
      <c r="AH314">
        <f t="shared" si="106"/>
        <v>1.9485586736765173E-3</v>
      </c>
      <c r="AI314">
        <f t="shared" si="107"/>
        <v>3.2350448477599355E-3</v>
      </c>
    </row>
    <row r="315" spans="1:35" x14ac:dyDescent="0.25">
      <c r="A315">
        <v>313</v>
      </c>
      <c r="B315">
        <v>-16612</v>
      </c>
      <c r="C315">
        <v>-3864</v>
      </c>
      <c r="D315">
        <v>1792</v>
      </c>
      <c r="E315">
        <f t="shared" si="89"/>
        <v>-1.013916015625</v>
      </c>
      <c r="F315">
        <f t="shared" si="90"/>
        <v>-0.23583984375</v>
      </c>
      <c r="G315">
        <f t="shared" si="91"/>
        <v>0.109375</v>
      </c>
      <c r="H315">
        <f t="shared" si="92"/>
        <v>-0.5069580078125</v>
      </c>
      <c r="I315">
        <f t="shared" si="93"/>
        <v>-0.117919921875</v>
      </c>
      <c r="J315">
        <f t="shared" si="94"/>
        <v>5.46875E-2</v>
      </c>
      <c r="K315">
        <f t="shared" si="95"/>
        <v>-0.25347900390625</v>
      </c>
      <c r="L315">
        <f t="shared" si="96"/>
        <v>-5.89599609375E-2</v>
      </c>
      <c r="M315">
        <f t="shared" si="97"/>
        <v>2.734375E-2</v>
      </c>
      <c r="N315">
        <f t="shared" si="98"/>
        <v>-0.126739501953125</v>
      </c>
      <c r="O315">
        <f t="shared" si="99"/>
        <v>-2.947998046875E-2</v>
      </c>
      <c r="P315">
        <f t="shared" si="100"/>
        <v>1.3671875E-2</v>
      </c>
      <c r="Q315">
        <f t="shared" si="101"/>
        <v>0.10072335203488672</v>
      </c>
      <c r="R315">
        <f t="shared" si="102"/>
        <v>3.4936408201853408E-3</v>
      </c>
      <c r="S315">
        <f t="shared" si="103"/>
        <v>0.10816588931613497</v>
      </c>
      <c r="T315">
        <f t="shared" si="88"/>
        <v>0.21238288217120704</v>
      </c>
      <c r="AF315">
        <f t="shared" si="104"/>
        <v>1.573802375545105E-3</v>
      </c>
      <c r="AG315">
        <f t="shared" si="105"/>
        <v>5.4588137815395949E-5</v>
      </c>
      <c r="AH315">
        <f t="shared" si="106"/>
        <v>1.6900920205646089E-3</v>
      </c>
      <c r="AI315">
        <f t="shared" si="107"/>
        <v>3.3184825339251101E-3</v>
      </c>
    </row>
    <row r="316" spans="1:35" x14ac:dyDescent="0.25">
      <c r="A316">
        <v>314</v>
      </c>
      <c r="B316">
        <v>-16088</v>
      </c>
      <c r="C316">
        <v>-3428</v>
      </c>
      <c r="D316">
        <v>2956</v>
      </c>
      <c r="E316">
        <f t="shared" si="89"/>
        <v>-0.98193359375</v>
      </c>
      <c r="F316">
        <f t="shared" si="90"/>
        <v>-0.209228515625</v>
      </c>
      <c r="G316">
        <f t="shared" si="91"/>
        <v>0.180419921875</v>
      </c>
      <c r="H316">
        <f t="shared" si="92"/>
        <v>-0.490966796875</v>
      </c>
      <c r="I316">
        <f t="shared" si="93"/>
        <v>-0.1046142578125</v>
      </c>
      <c r="J316">
        <f t="shared" si="94"/>
        <v>9.02099609375E-2</v>
      </c>
      <c r="K316">
        <f t="shared" si="95"/>
        <v>-0.2454833984375</v>
      </c>
      <c r="L316">
        <f t="shared" si="96"/>
        <v>-5.230712890625E-2</v>
      </c>
      <c r="M316">
        <f t="shared" si="97"/>
        <v>4.510498046875E-2</v>
      </c>
      <c r="N316">
        <f t="shared" si="98"/>
        <v>-0.12274169921875</v>
      </c>
      <c r="O316">
        <f t="shared" si="99"/>
        <v>-2.6153564453125E-2</v>
      </c>
      <c r="P316">
        <f t="shared" si="100"/>
        <v>2.2552490234375E-2</v>
      </c>
      <c r="Q316">
        <f t="shared" si="101"/>
        <v>0.13672439853350327</v>
      </c>
      <c r="R316">
        <f t="shared" si="102"/>
        <v>5.2363634109497091E-3</v>
      </c>
      <c r="S316">
        <f t="shared" si="103"/>
        <v>9.1866556803385374E-2</v>
      </c>
      <c r="T316">
        <f t="shared" si="88"/>
        <v>0.23382731874783835</v>
      </c>
      <c r="AF316">
        <f t="shared" si="104"/>
        <v>2.1363187270859885E-3</v>
      </c>
      <c r="AG316">
        <f t="shared" si="105"/>
        <v>8.1818178296089205E-5</v>
      </c>
      <c r="AH316">
        <f t="shared" si="106"/>
        <v>1.4354149500528965E-3</v>
      </c>
      <c r="AI316">
        <f t="shared" si="107"/>
        <v>3.6535518554349743E-3</v>
      </c>
    </row>
    <row r="317" spans="1:35" x14ac:dyDescent="0.25">
      <c r="A317">
        <v>315</v>
      </c>
      <c r="B317">
        <v>-16520</v>
      </c>
      <c r="C317">
        <v>-4192</v>
      </c>
      <c r="D317">
        <v>6084</v>
      </c>
      <c r="E317">
        <f t="shared" si="89"/>
        <v>-1.00830078125</v>
      </c>
      <c r="F317">
        <f t="shared" si="90"/>
        <v>-0.255859375</v>
      </c>
      <c r="G317">
        <f t="shared" si="91"/>
        <v>0.371337890625</v>
      </c>
      <c r="H317">
        <f t="shared" si="92"/>
        <v>-0.504150390625</v>
      </c>
      <c r="I317">
        <f t="shared" si="93"/>
        <v>-0.1279296875</v>
      </c>
      <c r="J317">
        <f t="shared" si="94"/>
        <v>0.1856689453125</v>
      </c>
      <c r="K317">
        <f t="shared" si="95"/>
        <v>-0.2520751953125</v>
      </c>
      <c r="L317">
        <f t="shared" si="96"/>
        <v>-6.396484375E-2</v>
      </c>
      <c r="M317">
        <f t="shared" si="97"/>
        <v>9.283447265625E-2</v>
      </c>
      <c r="N317">
        <f t="shared" si="98"/>
        <v>-0.12603759765625</v>
      </c>
      <c r="O317">
        <f t="shared" si="99"/>
        <v>-3.1982421875E-2</v>
      </c>
      <c r="P317">
        <f t="shared" si="100"/>
        <v>4.6417236328125E-2</v>
      </c>
      <c r="Q317">
        <f t="shared" si="101"/>
        <v>0.18615506490071615</v>
      </c>
      <c r="R317">
        <f t="shared" si="102"/>
        <v>9.8420090145534943E-3</v>
      </c>
      <c r="S317">
        <f t="shared" si="103"/>
        <v>5.5077735582987425E-2</v>
      </c>
      <c r="T317">
        <f t="shared" si="88"/>
        <v>0.25107480949825706</v>
      </c>
      <c r="AF317">
        <f t="shared" si="104"/>
        <v>2.9086728890736898E-3</v>
      </c>
      <c r="AG317">
        <f t="shared" si="105"/>
        <v>1.5378139085239835E-4</v>
      </c>
      <c r="AH317">
        <f t="shared" si="106"/>
        <v>8.6058961848417851E-4</v>
      </c>
      <c r="AI317">
        <f t="shared" si="107"/>
        <v>3.9230438984102665E-3</v>
      </c>
    </row>
    <row r="318" spans="1:35" x14ac:dyDescent="0.25">
      <c r="A318">
        <v>316</v>
      </c>
      <c r="B318">
        <v>-14940</v>
      </c>
      <c r="C318">
        <v>-3244</v>
      </c>
      <c r="D318">
        <v>7936</v>
      </c>
      <c r="E318">
        <f t="shared" si="89"/>
        <v>-0.911865234375</v>
      </c>
      <c r="F318">
        <f t="shared" si="90"/>
        <v>-0.197998046875</v>
      </c>
      <c r="G318">
        <f t="shared" si="91"/>
        <v>0.484375</v>
      </c>
      <c r="H318">
        <f t="shared" si="92"/>
        <v>-0.4559326171875</v>
      </c>
      <c r="I318">
        <f t="shared" si="93"/>
        <v>-9.89990234375E-2</v>
      </c>
      <c r="J318">
        <f t="shared" si="94"/>
        <v>0.2421875</v>
      </c>
      <c r="K318">
        <f t="shared" si="95"/>
        <v>-0.22796630859375</v>
      </c>
      <c r="L318">
        <f t="shared" si="96"/>
        <v>-4.949951171875E-2</v>
      </c>
      <c r="M318">
        <f t="shared" si="97"/>
        <v>0.12109375</v>
      </c>
      <c r="N318">
        <f t="shared" si="98"/>
        <v>-0.113983154296875</v>
      </c>
      <c r="O318">
        <f t="shared" si="99"/>
        <v>-2.4749755859375E-2</v>
      </c>
      <c r="P318">
        <f t="shared" si="100"/>
        <v>6.0546875E-2</v>
      </c>
      <c r="Q318">
        <f t="shared" si="101"/>
        <v>0.23418835533989801</v>
      </c>
      <c r="R318">
        <f t="shared" si="102"/>
        <v>1.4339596033096313E-2</v>
      </c>
      <c r="S318">
        <f t="shared" si="103"/>
        <v>3.6934922138849892E-2</v>
      </c>
      <c r="T318">
        <f t="shared" si="88"/>
        <v>0.28546287351184424</v>
      </c>
      <c r="AF318">
        <f t="shared" si="104"/>
        <v>3.6591930521859065E-3</v>
      </c>
      <c r="AG318">
        <f t="shared" si="105"/>
        <v>2.240561880171299E-4</v>
      </c>
      <c r="AH318">
        <f t="shared" si="106"/>
        <v>5.7710815841952956E-4</v>
      </c>
      <c r="AI318">
        <f t="shared" si="107"/>
        <v>4.4603573986225662E-3</v>
      </c>
    </row>
    <row r="319" spans="1:35" x14ac:dyDescent="0.25">
      <c r="A319">
        <v>317</v>
      </c>
      <c r="B319">
        <v>-19828</v>
      </c>
      <c r="C319">
        <v>-4956</v>
      </c>
      <c r="D319">
        <v>11372</v>
      </c>
      <c r="E319">
        <f t="shared" si="89"/>
        <v>-1.210205078125</v>
      </c>
      <c r="F319">
        <f t="shared" si="90"/>
        <v>-0.302490234375</v>
      </c>
      <c r="G319">
        <f t="shared" si="91"/>
        <v>0.694091796875</v>
      </c>
      <c r="H319">
        <f t="shared" si="92"/>
        <v>-0.6051025390625</v>
      </c>
      <c r="I319">
        <f t="shared" si="93"/>
        <v>-0.1512451171875</v>
      </c>
      <c r="J319">
        <f t="shared" si="94"/>
        <v>0.3470458984375</v>
      </c>
      <c r="K319">
        <f t="shared" si="95"/>
        <v>-0.30255126953125</v>
      </c>
      <c r="L319">
        <f t="shared" si="96"/>
        <v>-7.562255859375E-2</v>
      </c>
      <c r="M319">
        <f t="shared" si="97"/>
        <v>0.17352294921875</v>
      </c>
      <c r="N319">
        <f t="shared" si="98"/>
        <v>-0.151275634765625</v>
      </c>
      <c r="O319">
        <f t="shared" si="99"/>
        <v>-3.7811279296875E-2</v>
      </c>
      <c r="P319">
        <f t="shared" si="100"/>
        <v>8.6761474609375E-2</v>
      </c>
      <c r="Q319">
        <f t="shared" si="101"/>
        <v>0.24400091436174179</v>
      </c>
      <c r="R319">
        <f t="shared" si="102"/>
        <v>1.4596740404764811E-2</v>
      </c>
      <c r="S319">
        <f t="shared" si="103"/>
        <v>2.0831082264582277E-2</v>
      </c>
      <c r="T319">
        <f t="shared" si="88"/>
        <v>0.27942873703108889</v>
      </c>
      <c r="AF319">
        <f t="shared" si="104"/>
        <v>3.8125142869022154E-3</v>
      </c>
      <c r="AG319">
        <f t="shared" si="105"/>
        <v>2.2807406882445017E-4</v>
      </c>
      <c r="AH319">
        <f t="shared" si="106"/>
        <v>3.2548566038409808E-4</v>
      </c>
      <c r="AI319">
        <f t="shared" si="107"/>
        <v>4.3660740161107639E-3</v>
      </c>
    </row>
    <row r="320" spans="1:35" x14ac:dyDescent="0.25">
      <c r="A320">
        <v>318</v>
      </c>
      <c r="B320">
        <v>-11164</v>
      </c>
      <c r="C320">
        <v>-2344</v>
      </c>
      <c r="D320">
        <v>13552</v>
      </c>
      <c r="E320">
        <f t="shared" si="89"/>
        <v>-0.681396484375</v>
      </c>
      <c r="F320">
        <f t="shared" si="90"/>
        <v>-0.14306640625</v>
      </c>
      <c r="G320">
        <f t="shared" si="91"/>
        <v>0.8271484375</v>
      </c>
      <c r="H320">
        <f t="shared" si="92"/>
        <v>-0.3406982421875</v>
      </c>
      <c r="I320">
        <f t="shared" si="93"/>
        <v>-7.1533203125E-2</v>
      </c>
      <c r="J320">
        <f t="shared" si="94"/>
        <v>0.41357421875</v>
      </c>
      <c r="K320">
        <f t="shared" si="95"/>
        <v>-0.17034912109375</v>
      </c>
      <c r="L320">
        <f t="shared" si="96"/>
        <v>-3.57666015625E-2</v>
      </c>
      <c r="M320">
        <f t="shared" si="97"/>
        <v>0.206787109375</v>
      </c>
      <c r="N320">
        <f t="shared" si="98"/>
        <v>-8.5174560546875E-2</v>
      </c>
      <c r="O320">
        <f t="shared" si="99"/>
        <v>-1.788330078125E-2</v>
      </c>
      <c r="P320">
        <f t="shared" si="100"/>
        <v>0.1033935546875</v>
      </c>
      <c r="Q320">
        <f t="shared" si="101"/>
        <v>0.15245922141604953</v>
      </c>
      <c r="R320">
        <f t="shared" si="102"/>
        <v>1.1060569683710735E-2</v>
      </c>
      <c r="S320">
        <f t="shared" si="103"/>
        <v>1.6662333408991457E-2</v>
      </c>
      <c r="T320">
        <f t="shared" si="88"/>
        <v>0.18018212450875173</v>
      </c>
      <c r="AF320">
        <f t="shared" si="104"/>
        <v>2.382175334625774E-3</v>
      </c>
      <c r="AG320">
        <f t="shared" si="105"/>
        <v>1.7282140130798023E-4</v>
      </c>
      <c r="AH320">
        <f t="shared" si="106"/>
        <v>2.6034895951549151E-4</v>
      </c>
      <c r="AI320">
        <f t="shared" si="107"/>
        <v>2.8153456954492458E-3</v>
      </c>
    </row>
    <row r="321" spans="1:35" x14ac:dyDescent="0.25">
      <c r="A321">
        <v>319</v>
      </c>
      <c r="B321">
        <v>-9720</v>
      </c>
      <c r="C321">
        <v>-2828</v>
      </c>
      <c r="D321">
        <v>13356</v>
      </c>
      <c r="E321">
        <f t="shared" si="89"/>
        <v>-0.59326171875</v>
      </c>
      <c r="F321">
        <f t="shared" si="90"/>
        <v>-0.172607421875</v>
      </c>
      <c r="G321">
        <f t="shared" si="91"/>
        <v>0.815185546875</v>
      </c>
      <c r="H321">
        <f t="shared" si="92"/>
        <v>-0.296630859375</v>
      </c>
      <c r="I321">
        <f t="shared" si="93"/>
        <v>-8.63037109375E-2</v>
      </c>
      <c r="J321">
        <f t="shared" si="94"/>
        <v>0.4075927734375</v>
      </c>
      <c r="K321">
        <f t="shared" si="95"/>
        <v>-0.1483154296875</v>
      </c>
      <c r="L321">
        <f t="shared" si="96"/>
        <v>-4.315185546875E-2</v>
      </c>
      <c r="M321">
        <f t="shared" si="97"/>
        <v>0.20379638671875</v>
      </c>
      <c r="N321">
        <f t="shared" si="98"/>
        <v>-7.415771484375E-2</v>
      </c>
      <c r="O321">
        <f t="shared" si="99"/>
        <v>-2.1575927734375E-2</v>
      </c>
      <c r="P321">
        <f t="shared" si="100"/>
        <v>0.101898193359375</v>
      </c>
      <c r="Q321">
        <f t="shared" si="101"/>
        <v>0.1174037430021498</v>
      </c>
      <c r="R321">
        <f t="shared" si="102"/>
        <v>1.1498904890484281E-2</v>
      </c>
      <c r="S321">
        <f t="shared" si="103"/>
        <v>2.3061569531758665E-2</v>
      </c>
      <c r="T321">
        <f t="shared" si="88"/>
        <v>0.15196421742439276</v>
      </c>
      <c r="AF321">
        <f t="shared" si="104"/>
        <v>1.8344334844085906E-3</v>
      </c>
      <c r="AG321">
        <f t="shared" si="105"/>
        <v>1.7967038891381689E-4</v>
      </c>
      <c r="AH321">
        <f t="shared" si="106"/>
        <v>3.6033702393372915E-4</v>
      </c>
      <c r="AI321">
        <f t="shared" si="107"/>
        <v>2.3744408972561368E-3</v>
      </c>
    </row>
    <row r="322" spans="1:35" x14ac:dyDescent="0.25">
      <c r="A322">
        <v>320</v>
      </c>
      <c r="B322">
        <v>-7544</v>
      </c>
      <c r="C322">
        <v>-2060</v>
      </c>
      <c r="D322">
        <v>12612</v>
      </c>
      <c r="E322">
        <f t="shared" si="89"/>
        <v>-0.46044921875</v>
      </c>
      <c r="F322">
        <f t="shared" si="90"/>
        <v>-0.125732421875</v>
      </c>
      <c r="G322">
        <f t="shared" si="91"/>
        <v>0.769775390625</v>
      </c>
      <c r="H322">
        <f t="shared" si="92"/>
        <v>-0.230224609375</v>
      </c>
      <c r="I322">
        <f t="shared" si="93"/>
        <v>-6.28662109375E-2</v>
      </c>
      <c r="J322">
        <f t="shared" si="94"/>
        <v>0.3848876953125</v>
      </c>
      <c r="K322">
        <f t="shared" si="95"/>
        <v>-0.1151123046875</v>
      </c>
      <c r="L322">
        <f t="shared" si="96"/>
        <v>-3.143310546875E-2</v>
      </c>
      <c r="M322">
        <f t="shared" si="97"/>
        <v>0.19244384765625</v>
      </c>
      <c r="N322">
        <f t="shared" si="98"/>
        <v>-5.755615234375E-2</v>
      </c>
      <c r="O322">
        <f t="shared" si="99"/>
        <v>-1.5716552734375E-2</v>
      </c>
      <c r="P322">
        <f t="shared" si="100"/>
        <v>9.6221923828125E-2</v>
      </c>
      <c r="Q322">
        <f t="shared" si="101"/>
        <v>9.6639000044928661E-2</v>
      </c>
      <c r="R322">
        <f t="shared" si="102"/>
        <v>1.1591077513164945E-2</v>
      </c>
      <c r="S322">
        <f t="shared" si="103"/>
        <v>7.0356014039781395E-2</v>
      </c>
      <c r="T322">
        <f t="shared" si="88"/>
        <v>0.178586091597875</v>
      </c>
      <c r="AF322">
        <f t="shared" si="104"/>
        <v>1.5099843757020103E-3</v>
      </c>
      <c r="AG322">
        <f t="shared" si="105"/>
        <v>1.8111058614320226E-4</v>
      </c>
      <c r="AH322">
        <f t="shared" si="106"/>
        <v>1.0993127193715843E-3</v>
      </c>
      <c r="AI322">
        <f t="shared" si="107"/>
        <v>2.7904076812167969E-3</v>
      </c>
    </row>
    <row r="323" spans="1:35" x14ac:dyDescent="0.25">
      <c r="A323">
        <v>321</v>
      </c>
      <c r="B323">
        <v>-5936</v>
      </c>
      <c r="C323">
        <v>-1996</v>
      </c>
      <c r="D323">
        <v>17108</v>
      </c>
      <c r="E323">
        <f t="shared" si="89"/>
        <v>-0.3623046875</v>
      </c>
      <c r="F323">
        <f t="shared" si="90"/>
        <v>-0.121826171875</v>
      </c>
      <c r="G323">
        <f t="shared" si="91"/>
        <v>1.044189453125</v>
      </c>
      <c r="H323">
        <f t="shared" si="92"/>
        <v>-0.18115234375</v>
      </c>
      <c r="I323">
        <f t="shared" si="93"/>
        <v>-6.09130859375E-2</v>
      </c>
      <c r="J323">
        <f t="shared" si="94"/>
        <v>0.5220947265625</v>
      </c>
      <c r="K323">
        <f t="shared" si="95"/>
        <v>-9.0576171875E-2</v>
      </c>
      <c r="L323">
        <f t="shared" si="96"/>
        <v>-3.045654296875E-2</v>
      </c>
      <c r="M323">
        <f t="shared" si="97"/>
        <v>0.26104736328125</v>
      </c>
      <c r="N323">
        <f t="shared" si="98"/>
        <v>-4.52880859375E-2</v>
      </c>
      <c r="O323">
        <f t="shared" si="99"/>
        <v>-1.5228271484375E-2</v>
      </c>
      <c r="P323">
        <f t="shared" si="100"/>
        <v>0.130523681640625</v>
      </c>
      <c r="Q323">
        <f t="shared" si="101"/>
        <v>7.9248801867167151E-2</v>
      </c>
      <c r="R323">
        <f t="shared" si="102"/>
        <v>1.3556997643576728E-2</v>
      </c>
      <c r="S323">
        <f t="shared" si="103"/>
        <v>6.6102044449912176E-2</v>
      </c>
      <c r="T323">
        <f t="shared" ref="T323:T386" si="108">SUM(Q323:S323)</f>
        <v>0.15890784396065605</v>
      </c>
      <c r="AF323">
        <f t="shared" si="104"/>
        <v>1.2382625291744867E-3</v>
      </c>
      <c r="AG323">
        <f t="shared" si="105"/>
        <v>2.1182808818088637E-4</v>
      </c>
      <c r="AH323">
        <f t="shared" si="106"/>
        <v>1.0328444445298777E-3</v>
      </c>
      <c r="AI323">
        <f t="shared" si="107"/>
        <v>2.4829350618852507E-3</v>
      </c>
    </row>
    <row r="324" spans="1:35" x14ac:dyDescent="0.25">
      <c r="A324">
        <v>322</v>
      </c>
      <c r="B324">
        <v>-4692</v>
      </c>
      <c r="C324">
        <v>-2676</v>
      </c>
      <c r="D324">
        <v>16536</v>
      </c>
      <c r="E324">
        <f t="shared" ref="E324:E387" si="109">B324/16384</f>
        <v>-0.286376953125</v>
      </c>
      <c r="F324">
        <f t="shared" ref="F324:F387" si="110">C324/16384</f>
        <v>-0.163330078125</v>
      </c>
      <c r="G324">
        <f t="shared" ref="G324:G387" si="111">D324/16384</f>
        <v>1.00927734375</v>
      </c>
      <c r="H324">
        <f t="shared" ref="H324:H387" si="112">(E324*2)/4</f>
        <v>-0.1431884765625</v>
      </c>
      <c r="I324">
        <f t="shared" ref="I324:I387" si="113">(F324*2)/4</f>
        <v>-8.16650390625E-2</v>
      </c>
      <c r="J324">
        <f t="shared" ref="J324:J387" si="114">(G324*2)/4</f>
        <v>0.504638671875</v>
      </c>
      <c r="K324">
        <f t="shared" ref="K324:K387" si="115">E324*2/8</f>
        <v>-7.159423828125E-2</v>
      </c>
      <c r="L324">
        <f t="shared" ref="L324:L387" si="116">F324*2/8</f>
        <v>-4.083251953125E-2</v>
      </c>
      <c r="M324">
        <f t="shared" ref="M324:M387" si="117">G324*2/8</f>
        <v>0.2523193359375</v>
      </c>
      <c r="N324">
        <f t="shared" ref="N324:N387" si="118">E324*2/16</f>
        <v>-3.5797119140625E-2</v>
      </c>
      <c r="O324">
        <f t="shared" ref="O324:O387" si="119">F324*2/16</f>
        <v>-2.0416259765625E-2</v>
      </c>
      <c r="P324">
        <f t="shared" ref="P324:P387" si="120">G324*2/16</f>
        <v>0.12615966796875</v>
      </c>
      <c r="Q324">
        <f t="shared" ref="Q324:Q387" si="121">_xlfn.VAR.S(E324:E333)</f>
        <v>8.2994484901428217E-2</v>
      </c>
      <c r="R324">
        <f t="shared" ref="R324:R387" si="122">_xlfn.VAR.S(F324:F333)</f>
        <v>1.7876268095440337E-2</v>
      </c>
      <c r="S324">
        <f t="shared" ref="S324:S387" si="123">_xlfn.VAR.S(G324:G333)</f>
        <v>6.6148202286826205E-2</v>
      </c>
      <c r="T324">
        <f t="shared" si="108"/>
        <v>0.16701895528369476</v>
      </c>
      <c r="AF324">
        <f t="shared" ref="AF324:AF387" si="124">_xlfn.VAR.S(N324:N333)</f>
        <v>1.2967888265848159E-3</v>
      </c>
      <c r="AG324">
        <f t="shared" ref="AG324:AG387" si="125">_xlfn.VAR.S(O324:O333)</f>
        <v>2.7931668899125526E-4</v>
      </c>
      <c r="AH324">
        <f t="shared" ref="AH324:AH387" si="126">_xlfn.VAR.S(P324:P333)</f>
        <v>1.0335656607316595E-3</v>
      </c>
      <c r="AI324">
        <f t="shared" ref="AI324:AI387" si="127">SUM(AF324:AH324)</f>
        <v>2.6096711763077306E-3</v>
      </c>
    </row>
    <row r="325" spans="1:35" x14ac:dyDescent="0.25">
      <c r="A325">
        <v>323</v>
      </c>
      <c r="B325">
        <v>-892</v>
      </c>
      <c r="C325">
        <v>-780</v>
      </c>
      <c r="D325">
        <v>18080</v>
      </c>
      <c r="E325">
        <f t="shared" si="109"/>
        <v>-5.4443359375E-2</v>
      </c>
      <c r="F325">
        <f t="shared" si="110"/>
        <v>-4.7607421875E-2</v>
      </c>
      <c r="G325">
        <f t="shared" si="111"/>
        <v>1.103515625</v>
      </c>
      <c r="H325">
        <f t="shared" si="112"/>
        <v>-2.72216796875E-2</v>
      </c>
      <c r="I325">
        <f t="shared" si="113"/>
        <v>-2.38037109375E-2</v>
      </c>
      <c r="J325">
        <f t="shared" si="114"/>
        <v>0.5517578125</v>
      </c>
      <c r="K325">
        <f t="shared" si="115"/>
        <v>-1.361083984375E-2</v>
      </c>
      <c r="L325">
        <f t="shared" si="116"/>
        <v>-1.190185546875E-2</v>
      </c>
      <c r="M325">
        <f t="shared" si="117"/>
        <v>0.27587890625</v>
      </c>
      <c r="N325">
        <f t="shared" si="118"/>
        <v>-6.805419921875E-3</v>
      </c>
      <c r="O325">
        <f t="shared" si="119"/>
        <v>-5.950927734375E-3</v>
      </c>
      <c r="P325">
        <f t="shared" si="120"/>
        <v>0.137939453125</v>
      </c>
      <c r="Q325">
        <f t="shared" si="121"/>
        <v>9.9398920933405563E-2</v>
      </c>
      <c r="R325">
        <f t="shared" si="122"/>
        <v>1.7301059431499906E-2</v>
      </c>
      <c r="S325">
        <f t="shared" si="123"/>
        <v>6.7670081059137938E-2</v>
      </c>
      <c r="T325">
        <f t="shared" si="108"/>
        <v>0.18437006142404341</v>
      </c>
      <c r="AF325">
        <f t="shared" si="124"/>
        <v>1.5531081395844619E-3</v>
      </c>
      <c r="AG325">
        <f t="shared" si="125"/>
        <v>2.7032905361718603E-4</v>
      </c>
      <c r="AH325">
        <f t="shared" si="126"/>
        <v>1.0573450165490303E-3</v>
      </c>
      <c r="AI325">
        <f t="shared" si="127"/>
        <v>2.8807822097506783E-3</v>
      </c>
    </row>
    <row r="326" spans="1:35" x14ac:dyDescent="0.25">
      <c r="A326">
        <v>324</v>
      </c>
      <c r="B326">
        <v>2828</v>
      </c>
      <c r="C326">
        <v>788</v>
      </c>
      <c r="D326">
        <v>11812</v>
      </c>
      <c r="E326">
        <f t="shared" si="109"/>
        <v>0.172607421875</v>
      </c>
      <c r="F326">
        <f t="shared" si="110"/>
        <v>4.8095703125E-2</v>
      </c>
      <c r="G326">
        <f t="shared" si="111"/>
        <v>0.720947265625</v>
      </c>
      <c r="H326">
        <f t="shared" si="112"/>
        <v>8.63037109375E-2</v>
      </c>
      <c r="I326">
        <f t="shared" si="113"/>
        <v>2.40478515625E-2</v>
      </c>
      <c r="J326">
        <f t="shared" si="114"/>
        <v>0.3604736328125</v>
      </c>
      <c r="K326">
        <f t="shared" si="115"/>
        <v>4.315185546875E-2</v>
      </c>
      <c r="L326">
        <f t="shared" si="116"/>
        <v>1.202392578125E-2</v>
      </c>
      <c r="M326">
        <f t="shared" si="117"/>
        <v>0.18023681640625</v>
      </c>
      <c r="N326">
        <f t="shared" si="118"/>
        <v>2.1575927734375E-2</v>
      </c>
      <c r="O326">
        <f t="shared" si="119"/>
        <v>6.011962890625E-3</v>
      </c>
      <c r="P326">
        <f t="shared" si="120"/>
        <v>9.0118408203125E-2</v>
      </c>
      <c r="Q326">
        <f t="shared" si="121"/>
        <v>0.11617237726847332</v>
      </c>
      <c r="R326">
        <f t="shared" si="122"/>
        <v>1.7452709542380439E-2</v>
      </c>
      <c r="S326">
        <f t="shared" si="123"/>
        <v>6.7164079348246294E-2</v>
      </c>
      <c r="T326">
        <f t="shared" si="108"/>
        <v>0.20078916615910003</v>
      </c>
      <c r="AF326">
        <f t="shared" si="124"/>
        <v>1.8151933948198956E-3</v>
      </c>
      <c r="AG326">
        <f t="shared" si="125"/>
        <v>2.7269858659969437E-4</v>
      </c>
      <c r="AH326">
        <f t="shared" si="126"/>
        <v>1.0494387398163484E-3</v>
      </c>
      <c r="AI326">
        <f t="shared" si="127"/>
        <v>3.137330721235938E-3</v>
      </c>
    </row>
    <row r="327" spans="1:35" x14ac:dyDescent="0.25">
      <c r="A327">
        <v>325</v>
      </c>
      <c r="B327">
        <v>6216</v>
      </c>
      <c r="C327">
        <v>1756</v>
      </c>
      <c r="D327">
        <v>16376</v>
      </c>
      <c r="E327">
        <f t="shared" si="109"/>
        <v>0.37939453125</v>
      </c>
      <c r="F327">
        <f t="shared" si="110"/>
        <v>0.107177734375</v>
      </c>
      <c r="G327">
        <f t="shared" si="111"/>
        <v>0.99951171875</v>
      </c>
      <c r="H327">
        <f t="shared" si="112"/>
        <v>0.189697265625</v>
      </c>
      <c r="I327">
        <f t="shared" si="113"/>
        <v>5.35888671875E-2</v>
      </c>
      <c r="J327">
        <f t="shared" si="114"/>
        <v>0.499755859375</v>
      </c>
      <c r="K327">
        <f t="shared" si="115"/>
        <v>9.48486328125E-2</v>
      </c>
      <c r="L327">
        <f t="shared" si="116"/>
        <v>2.679443359375E-2</v>
      </c>
      <c r="M327">
        <f t="shared" si="117"/>
        <v>0.2498779296875</v>
      </c>
      <c r="N327">
        <f t="shared" si="118"/>
        <v>4.742431640625E-2</v>
      </c>
      <c r="O327">
        <f t="shared" si="119"/>
        <v>1.3397216796875E-2</v>
      </c>
      <c r="P327">
        <f t="shared" si="120"/>
        <v>0.12493896484375</v>
      </c>
      <c r="Q327">
        <f t="shared" si="121"/>
        <v>0.11021246115366617</v>
      </c>
      <c r="R327">
        <f t="shared" si="122"/>
        <v>1.6280995474921331E-2</v>
      </c>
      <c r="S327">
        <f t="shared" si="123"/>
        <v>5.5344873666763265E-2</v>
      </c>
      <c r="T327">
        <f t="shared" si="108"/>
        <v>0.18183833029535079</v>
      </c>
      <c r="AF327">
        <f t="shared" si="124"/>
        <v>1.722069705526034E-3</v>
      </c>
      <c r="AG327">
        <f t="shared" si="125"/>
        <v>2.543905542956458E-4</v>
      </c>
      <c r="AH327">
        <f t="shared" si="126"/>
        <v>8.6476365104317602E-4</v>
      </c>
      <c r="AI327">
        <f t="shared" si="127"/>
        <v>2.8412239108648561E-3</v>
      </c>
    </row>
    <row r="328" spans="1:35" x14ac:dyDescent="0.25">
      <c r="A328">
        <v>326</v>
      </c>
      <c r="B328">
        <v>4988</v>
      </c>
      <c r="C328">
        <v>96</v>
      </c>
      <c r="D328">
        <v>13984</v>
      </c>
      <c r="E328">
        <f t="shared" si="109"/>
        <v>0.304443359375</v>
      </c>
      <c r="F328">
        <f t="shared" si="110"/>
        <v>5.859375E-3</v>
      </c>
      <c r="G328">
        <f t="shared" si="111"/>
        <v>0.853515625</v>
      </c>
      <c r="H328">
        <f t="shared" si="112"/>
        <v>0.1522216796875</v>
      </c>
      <c r="I328">
        <f t="shared" si="113"/>
        <v>2.9296875E-3</v>
      </c>
      <c r="J328">
        <f t="shared" si="114"/>
        <v>0.4267578125</v>
      </c>
      <c r="K328">
        <f t="shared" si="115"/>
        <v>7.611083984375E-2</v>
      </c>
      <c r="L328">
        <f t="shared" si="116"/>
        <v>1.46484375E-3</v>
      </c>
      <c r="M328">
        <f t="shared" si="117"/>
        <v>0.21337890625</v>
      </c>
      <c r="N328">
        <f t="shared" si="118"/>
        <v>3.8055419921875E-2</v>
      </c>
      <c r="O328">
        <f t="shared" si="119"/>
        <v>7.32421875E-4</v>
      </c>
      <c r="P328">
        <f t="shared" si="120"/>
        <v>0.106689453125</v>
      </c>
      <c r="Q328">
        <f t="shared" si="121"/>
        <v>8.0118102497524685E-2</v>
      </c>
      <c r="R328">
        <f t="shared" si="122"/>
        <v>1.2435685263739692E-2</v>
      </c>
      <c r="S328">
        <f t="shared" si="123"/>
        <v>5.6231663624445635E-2</v>
      </c>
      <c r="T328">
        <f t="shared" si="108"/>
        <v>0.14878545138571003</v>
      </c>
      <c r="AF328">
        <f t="shared" si="124"/>
        <v>1.2518453515238232E-3</v>
      </c>
      <c r="AG328">
        <f t="shared" si="125"/>
        <v>1.9430758224593268E-4</v>
      </c>
      <c r="AH328">
        <f t="shared" si="126"/>
        <v>8.7861974413196305E-4</v>
      </c>
      <c r="AI328">
        <f t="shared" si="127"/>
        <v>2.3247726779017193E-3</v>
      </c>
    </row>
    <row r="329" spans="1:35" x14ac:dyDescent="0.25">
      <c r="A329">
        <v>327</v>
      </c>
      <c r="B329">
        <v>3564</v>
      </c>
      <c r="C329">
        <v>1176</v>
      </c>
      <c r="D329">
        <v>13972</v>
      </c>
      <c r="E329">
        <f t="shared" si="109"/>
        <v>0.217529296875</v>
      </c>
      <c r="F329">
        <f t="shared" si="110"/>
        <v>7.177734375E-2</v>
      </c>
      <c r="G329">
        <f t="shared" si="111"/>
        <v>0.852783203125</v>
      </c>
      <c r="H329">
        <f t="shared" si="112"/>
        <v>0.1087646484375</v>
      </c>
      <c r="I329">
        <f t="shared" si="113"/>
        <v>3.5888671875E-2</v>
      </c>
      <c r="J329">
        <f t="shared" si="114"/>
        <v>0.4263916015625</v>
      </c>
      <c r="K329">
        <f t="shared" si="115"/>
        <v>5.438232421875E-2</v>
      </c>
      <c r="L329">
        <f t="shared" si="116"/>
        <v>1.79443359375E-2</v>
      </c>
      <c r="M329">
        <f t="shared" si="117"/>
        <v>0.21319580078125</v>
      </c>
      <c r="N329">
        <f t="shared" si="118"/>
        <v>2.7191162109375E-2</v>
      </c>
      <c r="O329">
        <f t="shared" si="119"/>
        <v>8.97216796875E-3</v>
      </c>
      <c r="P329">
        <f t="shared" si="120"/>
        <v>0.106597900390625</v>
      </c>
      <c r="Q329">
        <f t="shared" si="121"/>
        <v>5.0180623266432023E-2</v>
      </c>
      <c r="R329">
        <f t="shared" si="122"/>
        <v>1.1515937911139593E-2</v>
      </c>
      <c r="S329">
        <f t="shared" si="123"/>
        <v>5.134818355242407E-2</v>
      </c>
      <c r="T329">
        <f t="shared" si="108"/>
        <v>0.11304474472999568</v>
      </c>
      <c r="AF329">
        <f t="shared" si="124"/>
        <v>7.8407223853800036E-4</v>
      </c>
      <c r="AG329">
        <f t="shared" si="125"/>
        <v>1.7993652986155614E-4</v>
      </c>
      <c r="AH329">
        <f t="shared" si="126"/>
        <v>8.023153680066261E-4</v>
      </c>
      <c r="AI329">
        <f t="shared" si="127"/>
        <v>1.7663241364061825E-3</v>
      </c>
    </row>
    <row r="330" spans="1:35" x14ac:dyDescent="0.25">
      <c r="A330">
        <v>328</v>
      </c>
      <c r="B330">
        <v>836</v>
      </c>
      <c r="C330">
        <v>1224</v>
      </c>
      <c r="D330">
        <v>19220</v>
      </c>
      <c r="E330">
        <f t="shared" si="109"/>
        <v>5.1025390625E-2</v>
      </c>
      <c r="F330">
        <f t="shared" si="110"/>
        <v>7.470703125E-2</v>
      </c>
      <c r="G330">
        <f t="shared" si="111"/>
        <v>1.173095703125</v>
      </c>
      <c r="H330">
        <f t="shared" si="112"/>
        <v>2.55126953125E-2</v>
      </c>
      <c r="I330">
        <f t="shared" si="113"/>
        <v>3.7353515625E-2</v>
      </c>
      <c r="J330">
        <f t="shared" si="114"/>
        <v>0.5865478515625</v>
      </c>
      <c r="K330">
        <f t="shared" si="115"/>
        <v>1.275634765625E-2</v>
      </c>
      <c r="L330">
        <f t="shared" si="116"/>
        <v>1.86767578125E-2</v>
      </c>
      <c r="M330">
        <f t="shared" si="117"/>
        <v>0.29327392578125</v>
      </c>
      <c r="N330">
        <f t="shared" si="118"/>
        <v>6.378173828125E-3</v>
      </c>
      <c r="O330">
        <f t="shared" si="119"/>
        <v>9.33837890625E-3</v>
      </c>
      <c r="P330">
        <f t="shared" si="120"/>
        <v>0.146636962890625</v>
      </c>
      <c r="Q330">
        <f t="shared" si="121"/>
        <v>2.4294246567620175E-2</v>
      </c>
      <c r="R330">
        <f t="shared" si="122"/>
        <v>1.1022912131415473E-2</v>
      </c>
      <c r="S330">
        <f t="shared" si="123"/>
        <v>6.6328263282775912E-2</v>
      </c>
      <c r="T330">
        <f t="shared" si="108"/>
        <v>0.10164542198181156</v>
      </c>
      <c r="AF330">
        <f t="shared" si="124"/>
        <v>3.7959760261906524E-4</v>
      </c>
      <c r="AG330">
        <f t="shared" si="125"/>
        <v>1.7223300205336677E-4</v>
      </c>
      <c r="AH330">
        <f t="shared" si="126"/>
        <v>1.0363791137933736E-3</v>
      </c>
      <c r="AI330">
        <f t="shared" si="127"/>
        <v>1.5882097184658057E-3</v>
      </c>
    </row>
    <row r="331" spans="1:35" x14ac:dyDescent="0.25">
      <c r="A331">
        <v>329</v>
      </c>
      <c r="B331">
        <v>-6184</v>
      </c>
      <c r="C331">
        <v>-2876</v>
      </c>
      <c r="D331">
        <v>26996</v>
      </c>
      <c r="E331">
        <f t="shared" si="109"/>
        <v>-0.37744140625</v>
      </c>
      <c r="F331">
        <f t="shared" si="110"/>
        <v>-0.175537109375</v>
      </c>
      <c r="G331">
        <f t="shared" si="111"/>
        <v>1.647705078125</v>
      </c>
      <c r="H331">
        <f t="shared" si="112"/>
        <v>-0.188720703125</v>
      </c>
      <c r="I331">
        <f t="shared" si="113"/>
        <v>-8.77685546875E-2</v>
      </c>
      <c r="J331">
        <f t="shared" si="114"/>
        <v>0.8238525390625</v>
      </c>
      <c r="K331">
        <f t="shared" si="115"/>
        <v>-9.43603515625E-2</v>
      </c>
      <c r="L331">
        <f t="shared" si="116"/>
        <v>-4.388427734375E-2</v>
      </c>
      <c r="M331">
        <f t="shared" si="117"/>
        <v>0.41192626953125</v>
      </c>
      <c r="N331">
        <f t="shared" si="118"/>
        <v>-4.718017578125E-2</v>
      </c>
      <c r="O331">
        <f t="shared" si="119"/>
        <v>-2.1942138671875E-2</v>
      </c>
      <c r="P331">
        <f t="shared" si="120"/>
        <v>0.205963134765625</v>
      </c>
      <c r="Q331">
        <f t="shared" si="121"/>
        <v>1.1708882119920518E-2</v>
      </c>
      <c r="R331">
        <f t="shared" si="122"/>
        <v>1.1667002571953668E-2</v>
      </c>
      <c r="S331">
        <f t="shared" si="123"/>
        <v>6.7997231086095136E-2</v>
      </c>
      <c r="T331">
        <f t="shared" si="108"/>
        <v>9.1373115777969319E-2</v>
      </c>
      <c r="AF331">
        <f t="shared" si="124"/>
        <v>1.829512831237581E-4</v>
      </c>
      <c r="AG331">
        <f t="shared" si="125"/>
        <v>1.8229691518677606E-4</v>
      </c>
      <c r="AH331">
        <f t="shared" si="126"/>
        <v>1.0624567357202365E-3</v>
      </c>
      <c r="AI331">
        <f t="shared" si="127"/>
        <v>1.4277049340307706E-3</v>
      </c>
    </row>
    <row r="332" spans="1:35" x14ac:dyDescent="0.25">
      <c r="A332">
        <v>330</v>
      </c>
      <c r="B332">
        <v>-3304</v>
      </c>
      <c r="C332">
        <v>-3220</v>
      </c>
      <c r="D332">
        <v>14136</v>
      </c>
      <c r="E332">
        <f t="shared" si="109"/>
        <v>-0.20166015625</v>
      </c>
      <c r="F332">
        <f t="shared" si="110"/>
        <v>-0.196533203125</v>
      </c>
      <c r="G332">
        <f t="shared" si="111"/>
        <v>0.86279296875</v>
      </c>
      <c r="H332">
        <f t="shared" si="112"/>
        <v>-0.100830078125</v>
      </c>
      <c r="I332">
        <f t="shared" si="113"/>
        <v>-9.82666015625E-2</v>
      </c>
      <c r="J332">
        <f t="shared" si="114"/>
        <v>0.431396484375</v>
      </c>
      <c r="K332">
        <f t="shared" si="115"/>
        <v>-5.04150390625E-2</v>
      </c>
      <c r="L332">
        <f t="shared" si="116"/>
        <v>-4.913330078125E-2</v>
      </c>
      <c r="M332">
        <f t="shared" si="117"/>
        <v>0.2156982421875</v>
      </c>
      <c r="N332">
        <f t="shared" si="118"/>
        <v>-2.520751953125E-2</v>
      </c>
      <c r="O332">
        <f t="shared" si="119"/>
        <v>-2.4566650390625E-2</v>
      </c>
      <c r="P332">
        <f t="shared" si="120"/>
        <v>0.10784912109375</v>
      </c>
      <c r="Q332">
        <f t="shared" si="121"/>
        <v>1.2920024659898548E-2</v>
      </c>
      <c r="R332">
        <f t="shared" si="122"/>
        <v>1.1105596356921725E-2</v>
      </c>
      <c r="S332">
        <f t="shared" si="123"/>
        <v>2.5949515236748551E-2</v>
      </c>
      <c r="T332">
        <f t="shared" si="108"/>
        <v>4.9975136253568822E-2</v>
      </c>
      <c r="AF332">
        <f t="shared" si="124"/>
        <v>2.0187538531091481E-4</v>
      </c>
      <c r="AG332">
        <f t="shared" si="125"/>
        <v>1.7352494307690196E-4</v>
      </c>
      <c r="AH332">
        <f t="shared" si="126"/>
        <v>4.054611755741961E-4</v>
      </c>
      <c r="AI332">
        <f t="shared" si="127"/>
        <v>7.8086150396201284E-4</v>
      </c>
    </row>
    <row r="333" spans="1:35" x14ac:dyDescent="0.25">
      <c r="A333">
        <v>331</v>
      </c>
      <c r="B333">
        <v>-6688</v>
      </c>
      <c r="C333">
        <v>-4220</v>
      </c>
      <c r="D333">
        <v>16316</v>
      </c>
      <c r="E333">
        <f t="shared" si="109"/>
        <v>-0.408203125</v>
      </c>
      <c r="F333">
        <f t="shared" si="110"/>
        <v>-0.257568359375</v>
      </c>
      <c r="G333">
        <f t="shared" si="111"/>
        <v>0.995849609375</v>
      </c>
      <c r="H333">
        <f t="shared" si="112"/>
        <v>-0.2041015625</v>
      </c>
      <c r="I333">
        <f t="shared" si="113"/>
        <v>-0.1287841796875</v>
      </c>
      <c r="J333">
        <f t="shared" si="114"/>
        <v>0.4979248046875</v>
      </c>
      <c r="K333">
        <f t="shared" si="115"/>
        <v>-0.10205078125</v>
      </c>
      <c r="L333">
        <f t="shared" si="116"/>
        <v>-6.439208984375E-2</v>
      </c>
      <c r="M333">
        <f t="shared" si="117"/>
        <v>0.24896240234375</v>
      </c>
      <c r="N333">
        <f t="shared" si="118"/>
        <v>-5.1025390625E-2</v>
      </c>
      <c r="O333">
        <f t="shared" si="119"/>
        <v>-3.2196044921875E-2</v>
      </c>
      <c r="P333">
        <f t="shared" si="120"/>
        <v>0.124481201171875</v>
      </c>
      <c r="Q333">
        <f t="shared" si="121"/>
        <v>3.3558650149239436E-2</v>
      </c>
      <c r="R333">
        <f t="shared" si="122"/>
        <v>1.038752728038364E-2</v>
      </c>
      <c r="S333">
        <f t="shared" si="123"/>
        <v>2.4345146947436822E-2</v>
      </c>
      <c r="T333">
        <f t="shared" si="108"/>
        <v>6.8291324377059898E-2</v>
      </c>
      <c r="AF333">
        <f t="shared" si="124"/>
        <v>5.2435390858186618E-4</v>
      </c>
      <c r="AG333">
        <f t="shared" si="125"/>
        <v>1.6230511375599438E-4</v>
      </c>
      <c r="AH333">
        <f t="shared" si="126"/>
        <v>3.8039292105370034E-4</v>
      </c>
      <c r="AI333">
        <f t="shared" si="127"/>
        <v>1.0670519433915609E-3</v>
      </c>
    </row>
    <row r="334" spans="1:35" x14ac:dyDescent="0.25">
      <c r="A334">
        <v>332</v>
      </c>
      <c r="B334">
        <v>-8064</v>
      </c>
      <c r="C334">
        <v>-2244</v>
      </c>
      <c r="D334">
        <v>18800</v>
      </c>
      <c r="E334">
        <f t="shared" si="109"/>
        <v>-0.4921875</v>
      </c>
      <c r="F334">
        <f t="shared" si="110"/>
        <v>-0.136962890625</v>
      </c>
      <c r="G334">
        <f t="shared" si="111"/>
        <v>1.1474609375</v>
      </c>
      <c r="H334">
        <f t="shared" si="112"/>
        <v>-0.24609375</v>
      </c>
      <c r="I334">
        <f t="shared" si="113"/>
        <v>-6.84814453125E-2</v>
      </c>
      <c r="J334">
        <f t="shared" si="114"/>
        <v>0.57373046875</v>
      </c>
      <c r="K334">
        <f t="shared" si="115"/>
        <v>-0.123046875</v>
      </c>
      <c r="L334">
        <f t="shared" si="116"/>
        <v>-3.424072265625E-2</v>
      </c>
      <c r="M334">
        <f t="shared" si="117"/>
        <v>0.286865234375</v>
      </c>
      <c r="N334">
        <f t="shared" si="118"/>
        <v>-6.15234375E-2</v>
      </c>
      <c r="O334">
        <f t="shared" si="119"/>
        <v>-1.7120361328125E-2</v>
      </c>
      <c r="P334">
        <f t="shared" si="120"/>
        <v>0.1434326171875</v>
      </c>
      <c r="Q334">
        <f t="shared" si="121"/>
        <v>4.1845746172799E-2</v>
      </c>
      <c r="R334">
        <f t="shared" si="122"/>
        <v>7.7697700924343532E-3</v>
      </c>
      <c r="S334">
        <f t="shared" si="123"/>
        <v>2.4987446599536431E-2</v>
      </c>
      <c r="T334">
        <f t="shared" si="108"/>
        <v>7.4602962864769778E-2</v>
      </c>
      <c r="AF334">
        <f t="shared" si="124"/>
        <v>6.5383978394998438E-4</v>
      </c>
      <c r="AG334">
        <f t="shared" si="125"/>
        <v>1.2140265769428677E-4</v>
      </c>
      <c r="AH334">
        <f t="shared" si="126"/>
        <v>3.9042885311775673E-4</v>
      </c>
      <c r="AI334">
        <f t="shared" si="127"/>
        <v>1.1656712947620278E-3</v>
      </c>
    </row>
    <row r="335" spans="1:35" x14ac:dyDescent="0.25">
      <c r="A335">
        <v>333</v>
      </c>
      <c r="B335">
        <v>-7360</v>
      </c>
      <c r="C335">
        <v>-1476</v>
      </c>
      <c r="D335">
        <v>17252</v>
      </c>
      <c r="E335">
        <f t="shared" si="109"/>
        <v>-0.44921875</v>
      </c>
      <c r="F335">
        <f t="shared" si="110"/>
        <v>-9.0087890625E-2</v>
      </c>
      <c r="G335">
        <f t="shared" si="111"/>
        <v>1.052978515625</v>
      </c>
      <c r="H335">
        <f t="shared" si="112"/>
        <v>-0.224609375</v>
      </c>
      <c r="I335">
        <f t="shared" si="113"/>
        <v>-4.50439453125E-2</v>
      </c>
      <c r="J335">
        <f t="shared" si="114"/>
        <v>0.5264892578125</v>
      </c>
      <c r="K335">
        <f t="shared" si="115"/>
        <v>-0.1123046875</v>
      </c>
      <c r="L335">
        <f t="shared" si="116"/>
        <v>-2.252197265625E-2</v>
      </c>
      <c r="M335">
        <f t="shared" si="117"/>
        <v>0.26324462890625</v>
      </c>
      <c r="N335">
        <f t="shared" si="118"/>
        <v>-5.615234375E-2</v>
      </c>
      <c r="O335">
        <f t="shared" si="119"/>
        <v>-1.1260986328125E-2</v>
      </c>
      <c r="P335">
        <f t="shared" si="120"/>
        <v>0.131622314453125</v>
      </c>
      <c r="Q335">
        <f t="shared" si="121"/>
        <v>4.5466658804151745E-2</v>
      </c>
      <c r="R335">
        <f t="shared" si="122"/>
        <v>2.1427263816197712E-2</v>
      </c>
      <c r="S335">
        <f t="shared" si="123"/>
        <v>2.2894052002165013E-2</v>
      </c>
      <c r="T335">
        <f t="shared" si="108"/>
        <v>8.9787974622514477E-2</v>
      </c>
      <c r="AF335">
        <f t="shared" si="124"/>
        <v>7.1041654381487102E-4</v>
      </c>
      <c r="AG335">
        <f t="shared" si="125"/>
        <v>3.3480099712808925E-4</v>
      </c>
      <c r="AH335">
        <f t="shared" si="126"/>
        <v>3.5771956253382832E-4</v>
      </c>
      <c r="AI335">
        <f t="shared" si="127"/>
        <v>1.4029371034767887E-3</v>
      </c>
    </row>
    <row r="336" spans="1:35" x14ac:dyDescent="0.25">
      <c r="A336">
        <v>334</v>
      </c>
      <c r="B336">
        <v>-4060</v>
      </c>
      <c r="C336">
        <v>-1696</v>
      </c>
      <c r="D336">
        <v>17200</v>
      </c>
      <c r="E336">
        <f t="shared" si="109"/>
        <v>-0.247802734375</v>
      </c>
      <c r="F336">
        <f t="shared" si="110"/>
        <v>-0.103515625</v>
      </c>
      <c r="G336">
        <f t="shared" si="111"/>
        <v>1.0498046875</v>
      </c>
      <c r="H336">
        <f t="shared" si="112"/>
        <v>-0.1239013671875</v>
      </c>
      <c r="I336">
        <f t="shared" si="113"/>
        <v>-5.17578125E-2</v>
      </c>
      <c r="J336">
        <f t="shared" si="114"/>
        <v>0.52490234375</v>
      </c>
      <c r="K336">
        <f t="shared" si="115"/>
        <v>-6.195068359375E-2</v>
      </c>
      <c r="L336">
        <f t="shared" si="116"/>
        <v>-2.587890625E-2</v>
      </c>
      <c r="M336">
        <f t="shared" si="117"/>
        <v>0.262451171875</v>
      </c>
      <c r="N336">
        <f t="shared" si="118"/>
        <v>-3.0975341796875E-2</v>
      </c>
      <c r="O336">
        <f t="shared" si="119"/>
        <v>-1.2939453125E-2</v>
      </c>
      <c r="P336">
        <f t="shared" si="120"/>
        <v>0.1312255859375</v>
      </c>
      <c r="Q336">
        <f t="shared" si="121"/>
        <v>4.542548391554091E-2</v>
      </c>
      <c r="R336">
        <f t="shared" si="122"/>
        <v>3.3262356122334795E-2</v>
      </c>
      <c r="S336">
        <f t="shared" si="123"/>
        <v>2.3464577065573797E-2</v>
      </c>
      <c r="T336">
        <f t="shared" si="108"/>
        <v>0.10215241710344951</v>
      </c>
      <c r="AF336">
        <f t="shared" si="124"/>
        <v>7.0977318618032671E-4</v>
      </c>
      <c r="AG336">
        <f t="shared" si="125"/>
        <v>5.1972431441148117E-4</v>
      </c>
      <c r="AH336">
        <f t="shared" si="126"/>
        <v>3.6663401664959057E-4</v>
      </c>
      <c r="AI336">
        <f t="shared" si="127"/>
        <v>1.5961315172413986E-3</v>
      </c>
    </row>
    <row r="337" spans="1:35" x14ac:dyDescent="0.25">
      <c r="A337">
        <v>335</v>
      </c>
      <c r="B337">
        <v>-4552</v>
      </c>
      <c r="C337">
        <v>-1172</v>
      </c>
      <c r="D337">
        <v>15608</v>
      </c>
      <c r="E337">
        <f t="shared" si="109"/>
        <v>-0.27783203125</v>
      </c>
      <c r="F337">
        <f t="shared" si="110"/>
        <v>-7.1533203125E-2</v>
      </c>
      <c r="G337">
        <f t="shared" si="111"/>
        <v>0.95263671875</v>
      </c>
      <c r="H337">
        <f t="shared" si="112"/>
        <v>-0.138916015625</v>
      </c>
      <c r="I337">
        <f t="shared" si="113"/>
        <v>-3.57666015625E-2</v>
      </c>
      <c r="J337">
        <f t="shared" si="114"/>
        <v>0.476318359375</v>
      </c>
      <c r="K337">
        <f t="shared" si="115"/>
        <v>-6.94580078125E-2</v>
      </c>
      <c r="L337">
        <f t="shared" si="116"/>
        <v>-1.788330078125E-2</v>
      </c>
      <c r="M337">
        <f t="shared" si="117"/>
        <v>0.2381591796875</v>
      </c>
      <c r="N337">
        <f t="shared" si="118"/>
        <v>-3.472900390625E-2</v>
      </c>
      <c r="O337">
        <f t="shared" si="119"/>
        <v>-8.941650390625E-3</v>
      </c>
      <c r="P337">
        <f t="shared" si="120"/>
        <v>0.11907958984375</v>
      </c>
      <c r="Q337">
        <f t="shared" si="121"/>
        <v>4.7299753295050727E-2</v>
      </c>
      <c r="R337">
        <f t="shared" si="122"/>
        <v>3.5827269156773887E-2</v>
      </c>
      <c r="S337">
        <f t="shared" si="123"/>
        <v>2.6549098226759129E-2</v>
      </c>
      <c r="T337">
        <f t="shared" si="108"/>
        <v>0.10967612067858375</v>
      </c>
      <c r="AF337">
        <f t="shared" si="124"/>
        <v>7.3905864523516761E-4</v>
      </c>
      <c r="AG337">
        <f t="shared" si="125"/>
        <v>5.5980108057459199E-4</v>
      </c>
      <c r="AH337">
        <f t="shared" si="126"/>
        <v>4.1482965979311139E-4</v>
      </c>
      <c r="AI337">
        <f t="shared" si="127"/>
        <v>1.713689385602871E-3</v>
      </c>
    </row>
    <row r="338" spans="1:35" x14ac:dyDescent="0.25">
      <c r="A338">
        <v>336</v>
      </c>
      <c r="B338">
        <v>-3764</v>
      </c>
      <c r="C338">
        <v>-2280</v>
      </c>
      <c r="D338">
        <v>16792</v>
      </c>
      <c r="E338">
        <f t="shared" si="109"/>
        <v>-0.229736328125</v>
      </c>
      <c r="F338">
        <f t="shared" si="110"/>
        <v>-0.13916015625</v>
      </c>
      <c r="G338">
        <f t="shared" si="111"/>
        <v>1.02490234375</v>
      </c>
      <c r="H338">
        <f t="shared" si="112"/>
        <v>-0.1148681640625</v>
      </c>
      <c r="I338">
        <f t="shared" si="113"/>
        <v>-6.9580078125E-2</v>
      </c>
      <c r="J338">
        <f t="shared" si="114"/>
        <v>0.512451171875</v>
      </c>
      <c r="K338">
        <f t="shared" si="115"/>
        <v>-5.743408203125E-2</v>
      </c>
      <c r="L338">
        <f t="shared" si="116"/>
        <v>-3.47900390625E-2</v>
      </c>
      <c r="M338">
        <f t="shared" si="117"/>
        <v>0.2562255859375</v>
      </c>
      <c r="N338">
        <f t="shared" si="118"/>
        <v>-2.8717041015625E-2</v>
      </c>
      <c r="O338">
        <f t="shared" si="119"/>
        <v>-1.739501953125E-2</v>
      </c>
      <c r="P338">
        <f t="shared" si="120"/>
        <v>0.12811279296875</v>
      </c>
      <c r="Q338">
        <f t="shared" si="121"/>
        <v>4.6243082152472602E-2</v>
      </c>
      <c r="R338">
        <f t="shared" si="122"/>
        <v>3.5903814103868274E-2</v>
      </c>
      <c r="S338">
        <f t="shared" si="123"/>
        <v>2.6562643713421333E-2</v>
      </c>
      <c r="T338">
        <f t="shared" si="108"/>
        <v>0.10870953996976221</v>
      </c>
      <c r="AF338">
        <f t="shared" si="124"/>
        <v>7.225481586323844E-4</v>
      </c>
      <c r="AG338">
        <f t="shared" si="125"/>
        <v>5.6099709537294179E-4</v>
      </c>
      <c r="AH338">
        <f t="shared" si="126"/>
        <v>4.1504130802220832E-4</v>
      </c>
      <c r="AI338">
        <f t="shared" si="127"/>
        <v>1.6985865620275345E-3</v>
      </c>
    </row>
    <row r="339" spans="1:35" x14ac:dyDescent="0.25">
      <c r="A339">
        <v>337</v>
      </c>
      <c r="B339">
        <v>-4196</v>
      </c>
      <c r="C339">
        <v>960</v>
      </c>
      <c r="D339">
        <v>10504</v>
      </c>
      <c r="E339">
        <f t="shared" si="109"/>
        <v>-0.256103515625</v>
      </c>
      <c r="F339">
        <f t="shared" si="110"/>
        <v>5.859375E-2</v>
      </c>
      <c r="G339">
        <f t="shared" si="111"/>
        <v>0.64111328125</v>
      </c>
      <c r="H339">
        <f t="shared" si="112"/>
        <v>-0.1280517578125</v>
      </c>
      <c r="I339">
        <f t="shared" si="113"/>
        <v>2.9296875E-2</v>
      </c>
      <c r="J339">
        <f t="shared" si="114"/>
        <v>0.320556640625</v>
      </c>
      <c r="K339">
        <f t="shared" si="115"/>
        <v>-6.402587890625E-2</v>
      </c>
      <c r="L339">
        <f t="shared" si="116"/>
        <v>1.46484375E-2</v>
      </c>
      <c r="M339">
        <f t="shared" si="117"/>
        <v>0.1602783203125</v>
      </c>
      <c r="N339">
        <f t="shared" si="118"/>
        <v>-3.2012939453125E-2</v>
      </c>
      <c r="O339">
        <f t="shared" si="119"/>
        <v>7.32421875E-3</v>
      </c>
      <c r="P339">
        <f t="shared" si="120"/>
        <v>8.013916015625E-2</v>
      </c>
      <c r="Q339">
        <f t="shared" si="121"/>
        <v>3.9563618765936961E-2</v>
      </c>
      <c r="R339">
        <f t="shared" si="122"/>
        <v>3.4795753823386302E-2</v>
      </c>
      <c r="S339">
        <f t="shared" si="123"/>
        <v>2.6427852445178521E-2</v>
      </c>
      <c r="T339">
        <f t="shared" si="108"/>
        <v>0.10078722503450178</v>
      </c>
      <c r="AF339">
        <f t="shared" si="124"/>
        <v>6.1818154321776502E-4</v>
      </c>
      <c r="AG339">
        <f t="shared" si="125"/>
        <v>5.4368365349041097E-4</v>
      </c>
      <c r="AH339">
        <f t="shared" si="126"/>
        <v>4.1293519445591439E-4</v>
      </c>
      <c r="AI339">
        <f t="shared" si="127"/>
        <v>1.5748003911640904E-3</v>
      </c>
    </row>
    <row r="340" spans="1:35" x14ac:dyDescent="0.25">
      <c r="A340">
        <v>338</v>
      </c>
      <c r="B340">
        <v>-3228</v>
      </c>
      <c r="C340">
        <v>1480</v>
      </c>
      <c r="D340">
        <v>14048</v>
      </c>
      <c r="E340">
        <f t="shared" si="109"/>
        <v>-0.197021484375</v>
      </c>
      <c r="F340">
        <f t="shared" si="110"/>
        <v>9.033203125E-2</v>
      </c>
      <c r="G340">
        <f t="shared" si="111"/>
        <v>0.857421875</v>
      </c>
      <c r="H340">
        <f t="shared" si="112"/>
        <v>-9.85107421875E-2</v>
      </c>
      <c r="I340">
        <f t="shared" si="113"/>
        <v>4.5166015625E-2</v>
      </c>
      <c r="J340">
        <f t="shared" si="114"/>
        <v>0.4287109375</v>
      </c>
      <c r="K340">
        <f t="shared" si="115"/>
        <v>-4.925537109375E-2</v>
      </c>
      <c r="L340">
        <f t="shared" si="116"/>
        <v>2.25830078125E-2</v>
      </c>
      <c r="M340">
        <f t="shared" si="117"/>
        <v>0.21435546875</v>
      </c>
      <c r="N340">
        <f t="shared" si="118"/>
        <v>-2.4627685546875E-2</v>
      </c>
      <c r="O340">
        <f t="shared" si="119"/>
        <v>1.129150390625E-2</v>
      </c>
      <c r="P340">
        <f t="shared" si="120"/>
        <v>0.107177734375</v>
      </c>
      <c r="Q340">
        <f t="shared" si="121"/>
        <v>2.9745293325848052E-2</v>
      </c>
      <c r="R340">
        <f t="shared" si="122"/>
        <v>3.5170605447557235E-2</v>
      </c>
      <c r="S340">
        <f t="shared" si="123"/>
        <v>2.2412949138217501E-2</v>
      </c>
      <c r="T340">
        <f t="shared" si="108"/>
        <v>8.7328847911622792E-2</v>
      </c>
      <c r="AF340">
        <f t="shared" si="124"/>
        <v>4.6477020821637582E-4</v>
      </c>
      <c r="AG340">
        <f t="shared" si="125"/>
        <v>5.495407101180818E-4</v>
      </c>
      <c r="AH340">
        <f t="shared" si="126"/>
        <v>3.5020233028464846E-4</v>
      </c>
      <c r="AI340">
        <f t="shared" si="127"/>
        <v>1.3645132486191061E-3</v>
      </c>
    </row>
    <row r="341" spans="1:35" x14ac:dyDescent="0.25">
      <c r="A341">
        <v>339</v>
      </c>
      <c r="B341">
        <v>-2880</v>
      </c>
      <c r="C341">
        <v>-1016</v>
      </c>
      <c r="D341">
        <v>19672</v>
      </c>
      <c r="E341">
        <f t="shared" si="109"/>
        <v>-0.17578125</v>
      </c>
      <c r="F341">
        <f t="shared" si="110"/>
        <v>-6.201171875E-2</v>
      </c>
      <c r="G341">
        <f t="shared" si="111"/>
        <v>1.20068359375</v>
      </c>
      <c r="H341">
        <f t="shared" si="112"/>
        <v>-8.7890625E-2</v>
      </c>
      <c r="I341">
        <f t="shared" si="113"/>
        <v>-3.1005859375E-2</v>
      </c>
      <c r="J341">
        <f t="shared" si="114"/>
        <v>0.600341796875</v>
      </c>
      <c r="K341">
        <f t="shared" si="115"/>
        <v>-4.39453125E-2</v>
      </c>
      <c r="L341">
        <f t="shared" si="116"/>
        <v>-1.55029296875E-2</v>
      </c>
      <c r="M341">
        <f t="shared" si="117"/>
        <v>0.3001708984375</v>
      </c>
      <c r="N341">
        <f t="shared" si="118"/>
        <v>-2.197265625E-2</v>
      </c>
      <c r="O341">
        <f t="shared" si="119"/>
        <v>-7.75146484375E-3</v>
      </c>
      <c r="P341">
        <f t="shared" si="120"/>
        <v>0.15008544921875</v>
      </c>
      <c r="Q341">
        <f t="shared" si="121"/>
        <v>1.7027921146816678E-2</v>
      </c>
      <c r="R341">
        <f t="shared" si="122"/>
        <v>3.5124334361818103E-2</v>
      </c>
      <c r="S341">
        <f t="shared" si="123"/>
        <v>2.208520902527707E-2</v>
      </c>
      <c r="T341">
        <f t="shared" si="108"/>
        <v>7.4237464533911848E-2</v>
      </c>
      <c r="AF341">
        <f t="shared" si="124"/>
        <v>2.660612679190106E-4</v>
      </c>
      <c r="AG341">
        <f t="shared" si="125"/>
        <v>5.4881772440340787E-4</v>
      </c>
      <c r="AH341">
        <f t="shared" si="126"/>
        <v>3.4508139101995422E-4</v>
      </c>
      <c r="AI341">
        <f t="shared" si="127"/>
        <v>1.1599603833423726E-3</v>
      </c>
    </row>
    <row r="342" spans="1:35" x14ac:dyDescent="0.25">
      <c r="A342">
        <v>340</v>
      </c>
      <c r="B342">
        <v>2652</v>
      </c>
      <c r="C342">
        <v>-2628</v>
      </c>
      <c r="D342">
        <v>15876</v>
      </c>
      <c r="E342">
        <f t="shared" si="109"/>
        <v>0.161865234375</v>
      </c>
      <c r="F342">
        <f t="shared" si="110"/>
        <v>-0.160400390625</v>
      </c>
      <c r="G342">
        <f t="shared" si="111"/>
        <v>0.968994140625</v>
      </c>
      <c r="H342">
        <f t="shared" si="112"/>
        <v>8.09326171875E-2</v>
      </c>
      <c r="I342">
        <f t="shared" si="113"/>
        <v>-8.02001953125E-2</v>
      </c>
      <c r="J342">
        <f t="shared" si="114"/>
        <v>0.4844970703125</v>
      </c>
      <c r="K342">
        <f t="shared" si="115"/>
        <v>4.046630859375E-2</v>
      </c>
      <c r="L342">
        <f t="shared" si="116"/>
        <v>-4.010009765625E-2</v>
      </c>
      <c r="M342">
        <f t="shared" si="117"/>
        <v>0.24224853515625</v>
      </c>
      <c r="N342">
        <f t="shared" si="118"/>
        <v>2.0233154296875E-2</v>
      </c>
      <c r="O342">
        <f t="shared" si="119"/>
        <v>-2.0050048828125E-2</v>
      </c>
      <c r="P342">
        <f t="shared" si="120"/>
        <v>0.121124267578125</v>
      </c>
      <c r="Q342">
        <f t="shared" si="121"/>
        <v>3.6782748169369192E-3</v>
      </c>
      <c r="R342">
        <f t="shared" si="122"/>
        <v>3.5446739196777349E-2</v>
      </c>
      <c r="S342">
        <f t="shared" si="123"/>
        <v>2.0640105671352771E-2</v>
      </c>
      <c r="T342">
        <f t="shared" si="108"/>
        <v>5.9765119685067036E-2</v>
      </c>
      <c r="AF342">
        <f t="shared" si="124"/>
        <v>5.7473044014639362E-5</v>
      </c>
      <c r="AG342">
        <f t="shared" si="125"/>
        <v>5.5385529994964608E-4</v>
      </c>
      <c r="AH342">
        <f t="shared" si="126"/>
        <v>3.2250165111488704E-4</v>
      </c>
      <c r="AI342">
        <f t="shared" si="127"/>
        <v>9.3382999507917244E-4</v>
      </c>
    </row>
    <row r="343" spans="1:35" x14ac:dyDescent="0.25">
      <c r="A343">
        <v>341</v>
      </c>
      <c r="B343">
        <v>1520</v>
      </c>
      <c r="C343">
        <v>-2728</v>
      </c>
      <c r="D343">
        <v>14876</v>
      </c>
      <c r="E343">
        <f t="shared" si="109"/>
        <v>9.27734375E-2</v>
      </c>
      <c r="F343">
        <f t="shared" si="110"/>
        <v>-0.16650390625</v>
      </c>
      <c r="G343">
        <f t="shared" si="111"/>
        <v>0.907958984375</v>
      </c>
      <c r="H343">
        <f t="shared" si="112"/>
        <v>4.638671875E-2</v>
      </c>
      <c r="I343">
        <f t="shared" si="113"/>
        <v>-8.3251953125E-2</v>
      </c>
      <c r="J343">
        <f t="shared" si="114"/>
        <v>0.4539794921875</v>
      </c>
      <c r="K343">
        <f t="shared" si="115"/>
        <v>2.3193359375E-2</v>
      </c>
      <c r="L343">
        <f t="shared" si="116"/>
        <v>-4.16259765625E-2</v>
      </c>
      <c r="M343">
        <f t="shared" si="117"/>
        <v>0.22698974609375</v>
      </c>
      <c r="N343">
        <f t="shared" si="118"/>
        <v>1.15966796875E-2</v>
      </c>
      <c r="O343">
        <f t="shared" si="119"/>
        <v>-2.081298828125E-2</v>
      </c>
      <c r="P343">
        <f t="shared" si="120"/>
        <v>0.113494873046875</v>
      </c>
      <c r="Q343">
        <f t="shared" si="121"/>
        <v>4.7842032379574245E-3</v>
      </c>
      <c r="R343">
        <f t="shared" si="122"/>
        <v>3.7789096434911094E-2</v>
      </c>
      <c r="S343">
        <f t="shared" si="123"/>
        <v>2.0421863264507678E-2</v>
      </c>
      <c r="T343">
        <f t="shared" si="108"/>
        <v>6.2995162937376198E-2</v>
      </c>
      <c r="AF343">
        <f t="shared" si="124"/>
        <v>7.4753175593084758E-5</v>
      </c>
      <c r="AG343">
        <f t="shared" si="125"/>
        <v>5.9045463179548585E-4</v>
      </c>
      <c r="AH343">
        <f t="shared" si="126"/>
        <v>3.1909161350793247E-4</v>
      </c>
      <c r="AI343">
        <f t="shared" si="127"/>
        <v>9.8429942089650309E-4</v>
      </c>
    </row>
    <row r="344" spans="1:35" x14ac:dyDescent="0.25">
      <c r="A344">
        <v>342</v>
      </c>
      <c r="B344">
        <v>3180</v>
      </c>
      <c r="C344">
        <v>4976</v>
      </c>
      <c r="D344">
        <v>17664</v>
      </c>
      <c r="E344">
        <f t="shared" si="109"/>
        <v>0.194091796875</v>
      </c>
      <c r="F344">
        <f t="shared" si="110"/>
        <v>0.3037109375</v>
      </c>
      <c r="G344">
        <f t="shared" si="111"/>
        <v>1.078125</v>
      </c>
      <c r="H344">
        <f t="shared" si="112"/>
        <v>9.70458984375E-2</v>
      </c>
      <c r="I344">
        <f t="shared" si="113"/>
        <v>0.15185546875</v>
      </c>
      <c r="J344">
        <f t="shared" si="114"/>
        <v>0.5390625</v>
      </c>
      <c r="K344">
        <f t="shared" si="115"/>
        <v>4.852294921875E-2</v>
      </c>
      <c r="L344">
        <f t="shared" si="116"/>
        <v>7.5927734375E-2</v>
      </c>
      <c r="M344">
        <f t="shared" si="117"/>
        <v>0.26953125</v>
      </c>
      <c r="N344">
        <f t="shared" si="118"/>
        <v>2.4261474609375E-2</v>
      </c>
      <c r="O344">
        <f t="shared" si="119"/>
        <v>3.79638671875E-2</v>
      </c>
      <c r="P344">
        <f t="shared" si="120"/>
        <v>0.134765625</v>
      </c>
      <c r="Q344">
        <f t="shared" si="121"/>
        <v>3.8268804550170873E-3</v>
      </c>
      <c r="R344">
        <f t="shared" si="122"/>
        <v>3.563556141323513E-2</v>
      </c>
      <c r="S344">
        <f t="shared" si="123"/>
        <v>2.3322463697857287E-2</v>
      </c>
      <c r="T344">
        <f t="shared" si="108"/>
        <v>6.2784905566109495E-2</v>
      </c>
      <c r="AF344">
        <f t="shared" si="124"/>
        <v>5.979500710964199E-5</v>
      </c>
      <c r="AG344">
        <f t="shared" si="125"/>
        <v>5.568056470817989E-4</v>
      </c>
      <c r="AH344">
        <f t="shared" si="126"/>
        <v>3.6441349527902012E-4</v>
      </c>
      <c r="AI344">
        <f t="shared" si="127"/>
        <v>9.8101414947046085E-4</v>
      </c>
    </row>
    <row r="345" spans="1:35" x14ac:dyDescent="0.25">
      <c r="A345">
        <v>343</v>
      </c>
      <c r="B345">
        <v>3944</v>
      </c>
      <c r="C345">
        <v>-6184</v>
      </c>
      <c r="D345">
        <v>13900</v>
      </c>
      <c r="E345">
        <f t="shared" si="109"/>
        <v>0.24072265625</v>
      </c>
      <c r="F345">
        <f t="shared" si="110"/>
        <v>-0.37744140625</v>
      </c>
      <c r="G345">
        <f t="shared" si="111"/>
        <v>0.848388671875</v>
      </c>
      <c r="H345">
        <f t="shared" si="112"/>
        <v>0.120361328125</v>
      </c>
      <c r="I345">
        <f t="shared" si="113"/>
        <v>-0.188720703125</v>
      </c>
      <c r="J345">
        <f t="shared" si="114"/>
        <v>0.4241943359375</v>
      </c>
      <c r="K345">
        <f t="shared" si="115"/>
        <v>6.01806640625E-2</v>
      </c>
      <c r="L345">
        <f t="shared" si="116"/>
        <v>-9.43603515625E-2</v>
      </c>
      <c r="M345">
        <f t="shared" si="117"/>
        <v>0.21209716796875</v>
      </c>
      <c r="N345">
        <f t="shared" si="118"/>
        <v>3.009033203125E-2</v>
      </c>
      <c r="O345">
        <f t="shared" si="119"/>
        <v>-4.718017578125E-2</v>
      </c>
      <c r="P345">
        <f t="shared" si="120"/>
        <v>0.106048583984375</v>
      </c>
      <c r="Q345">
        <f t="shared" si="121"/>
        <v>4.8337777455647784E-3</v>
      </c>
      <c r="R345">
        <f t="shared" si="122"/>
        <v>2.4735572603013779E-2</v>
      </c>
      <c r="S345">
        <f t="shared" si="123"/>
        <v>4.1806051466200124E-2</v>
      </c>
      <c r="T345">
        <f t="shared" si="108"/>
        <v>7.137540181477868E-2</v>
      </c>
      <c r="AF345">
        <f t="shared" si="124"/>
        <v>7.5527777274449662E-5</v>
      </c>
      <c r="AG345">
        <f t="shared" si="125"/>
        <v>3.8649332192209029E-4</v>
      </c>
      <c r="AH345">
        <f t="shared" si="126"/>
        <v>6.5321955415937694E-4</v>
      </c>
      <c r="AI345">
        <f t="shared" si="127"/>
        <v>1.1152406533559169E-3</v>
      </c>
    </row>
    <row r="346" spans="1:35" x14ac:dyDescent="0.25">
      <c r="A346">
        <v>344</v>
      </c>
      <c r="B346">
        <v>3132</v>
      </c>
      <c r="C346">
        <v>1772</v>
      </c>
      <c r="D346">
        <v>18812</v>
      </c>
      <c r="E346">
        <f t="shared" si="109"/>
        <v>0.191162109375</v>
      </c>
      <c r="F346">
        <f t="shared" si="110"/>
        <v>0.108154296875</v>
      </c>
      <c r="G346">
        <f t="shared" si="111"/>
        <v>1.148193359375</v>
      </c>
      <c r="H346">
        <f t="shared" si="112"/>
        <v>9.55810546875E-2</v>
      </c>
      <c r="I346">
        <f t="shared" si="113"/>
        <v>5.40771484375E-2</v>
      </c>
      <c r="J346">
        <f t="shared" si="114"/>
        <v>0.5740966796875</v>
      </c>
      <c r="K346">
        <f t="shared" si="115"/>
        <v>4.779052734375E-2</v>
      </c>
      <c r="L346">
        <f t="shared" si="116"/>
        <v>2.703857421875E-2</v>
      </c>
      <c r="M346">
        <f t="shared" si="117"/>
        <v>0.28704833984375</v>
      </c>
      <c r="N346">
        <f t="shared" si="118"/>
        <v>2.3895263671875E-2</v>
      </c>
      <c r="O346">
        <f t="shared" si="119"/>
        <v>1.3519287109375E-2</v>
      </c>
      <c r="P346">
        <f t="shared" si="120"/>
        <v>0.143524169921875</v>
      </c>
      <c r="Q346">
        <f t="shared" si="121"/>
        <v>4.9977759520212833E-3</v>
      </c>
      <c r="R346">
        <f t="shared" si="122"/>
        <v>1.3269570800993178E-2</v>
      </c>
      <c r="S346">
        <f t="shared" si="123"/>
        <v>4.7222230169508189E-2</v>
      </c>
      <c r="T346">
        <f t="shared" si="108"/>
        <v>6.5489576922522649E-2</v>
      </c>
      <c r="AF346">
        <f t="shared" si="124"/>
        <v>7.8090249250332551E-5</v>
      </c>
      <c r="AG346">
        <f t="shared" si="125"/>
        <v>2.073370437655184E-4</v>
      </c>
      <c r="AH346">
        <f t="shared" si="126"/>
        <v>7.3784734639856546E-4</v>
      </c>
      <c r="AI346">
        <f t="shared" si="127"/>
        <v>1.0232746394144164E-3</v>
      </c>
    </row>
    <row r="347" spans="1:35" x14ac:dyDescent="0.25">
      <c r="A347">
        <v>345</v>
      </c>
      <c r="B347">
        <v>4312</v>
      </c>
      <c r="C347">
        <v>-1336</v>
      </c>
      <c r="D347">
        <v>16060</v>
      </c>
      <c r="E347">
        <f t="shared" si="109"/>
        <v>0.26318359375</v>
      </c>
      <c r="F347">
        <f t="shared" si="110"/>
        <v>-8.154296875E-2</v>
      </c>
      <c r="G347">
        <f t="shared" si="111"/>
        <v>0.980224609375</v>
      </c>
      <c r="H347">
        <f t="shared" si="112"/>
        <v>0.131591796875</v>
      </c>
      <c r="I347">
        <f t="shared" si="113"/>
        <v>-4.0771484375E-2</v>
      </c>
      <c r="J347">
        <f t="shared" si="114"/>
        <v>0.4901123046875</v>
      </c>
      <c r="K347">
        <f t="shared" si="115"/>
        <v>6.57958984375E-2</v>
      </c>
      <c r="L347">
        <f t="shared" si="116"/>
        <v>-2.03857421875E-2</v>
      </c>
      <c r="M347">
        <f t="shared" si="117"/>
        <v>0.24505615234375</v>
      </c>
      <c r="N347">
        <f t="shared" si="118"/>
        <v>3.289794921875E-2</v>
      </c>
      <c r="O347">
        <f t="shared" si="119"/>
        <v>-1.019287109375E-2</v>
      </c>
      <c r="P347">
        <f t="shared" si="120"/>
        <v>0.122528076171875</v>
      </c>
      <c r="Q347">
        <f t="shared" si="121"/>
        <v>6.3293933868408224E-3</v>
      </c>
      <c r="R347">
        <f t="shared" si="122"/>
        <v>1.35837369494968E-2</v>
      </c>
      <c r="S347">
        <f t="shared" si="123"/>
        <v>4.771358701917864E-2</v>
      </c>
      <c r="T347">
        <f t="shared" si="108"/>
        <v>6.7626717355516258E-2</v>
      </c>
      <c r="AF347">
        <f t="shared" si="124"/>
        <v>9.889677166938785E-5</v>
      </c>
      <c r="AG347">
        <f t="shared" si="125"/>
        <v>2.1224588983588749E-4</v>
      </c>
      <c r="AH347">
        <f t="shared" si="126"/>
        <v>7.4552479717466624E-4</v>
      </c>
      <c r="AI347">
        <f t="shared" si="127"/>
        <v>1.0566674586799415E-3</v>
      </c>
    </row>
    <row r="348" spans="1:35" x14ac:dyDescent="0.25">
      <c r="A348">
        <v>346</v>
      </c>
      <c r="B348">
        <v>2980</v>
      </c>
      <c r="C348">
        <v>-860</v>
      </c>
      <c r="D348">
        <v>14816</v>
      </c>
      <c r="E348">
        <f t="shared" si="109"/>
        <v>0.181884765625</v>
      </c>
      <c r="F348">
        <f t="shared" si="110"/>
        <v>-5.2490234375E-2</v>
      </c>
      <c r="G348">
        <f t="shared" si="111"/>
        <v>0.904296875</v>
      </c>
      <c r="H348">
        <f t="shared" si="112"/>
        <v>9.09423828125E-2</v>
      </c>
      <c r="I348">
        <f t="shared" si="113"/>
        <v>-2.62451171875E-2</v>
      </c>
      <c r="J348">
        <f t="shared" si="114"/>
        <v>0.4521484375</v>
      </c>
      <c r="K348">
        <f t="shared" si="115"/>
        <v>4.547119140625E-2</v>
      </c>
      <c r="L348">
        <f t="shared" si="116"/>
        <v>-1.312255859375E-2</v>
      </c>
      <c r="M348">
        <f t="shared" si="117"/>
        <v>0.22607421875</v>
      </c>
      <c r="N348">
        <f t="shared" si="118"/>
        <v>2.2735595703125E-2</v>
      </c>
      <c r="O348">
        <f t="shared" si="119"/>
        <v>-6.561279296875E-3</v>
      </c>
      <c r="P348">
        <f t="shared" si="120"/>
        <v>0.113037109375</v>
      </c>
      <c r="Q348">
        <f t="shared" si="121"/>
        <v>6.2079886595408145E-3</v>
      </c>
      <c r="R348">
        <f t="shared" si="122"/>
        <v>1.3049155473709106E-2</v>
      </c>
      <c r="S348">
        <f t="shared" si="123"/>
        <v>4.8362910085254285E-2</v>
      </c>
      <c r="T348">
        <f t="shared" si="108"/>
        <v>6.76200542185042E-2</v>
      </c>
      <c r="AF348">
        <f t="shared" si="124"/>
        <v>9.6999822805325227E-5</v>
      </c>
      <c r="AG348">
        <f t="shared" si="125"/>
        <v>2.0389305427670479E-4</v>
      </c>
      <c r="AH348">
        <f t="shared" si="126"/>
        <v>7.556704700820982E-4</v>
      </c>
      <c r="AI348">
        <f t="shared" si="127"/>
        <v>1.0565633471641281E-3</v>
      </c>
    </row>
    <row r="349" spans="1:35" x14ac:dyDescent="0.25">
      <c r="A349">
        <v>347</v>
      </c>
      <c r="B349">
        <v>4704</v>
      </c>
      <c r="C349">
        <v>1236</v>
      </c>
      <c r="D349">
        <v>20836</v>
      </c>
      <c r="E349">
        <f t="shared" si="109"/>
        <v>0.287109375</v>
      </c>
      <c r="F349">
        <f t="shared" si="110"/>
        <v>7.5439453125E-2</v>
      </c>
      <c r="G349">
        <f t="shared" si="111"/>
        <v>1.271728515625</v>
      </c>
      <c r="H349">
        <f t="shared" si="112"/>
        <v>0.1435546875</v>
      </c>
      <c r="I349">
        <f t="shared" si="113"/>
        <v>3.77197265625E-2</v>
      </c>
      <c r="J349">
        <f t="shared" si="114"/>
        <v>0.6358642578125</v>
      </c>
      <c r="K349">
        <f t="shared" si="115"/>
        <v>7.177734375E-2</v>
      </c>
      <c r="L349">
        <f t="shared" si="116"/>
        <v>1.885986328125E-2</v>
      </c>
      <c r="M349">
        <f t="shared" si="117"/>
        <v>0.31793212890625</v>
      </c>
      <c r="N349">
        <f t="shared" si="118"/>
        <v>3.5888671875E-2</v>
      </c>
      <c r="O349">
        <f t="shared" si="119"/>
        <v>9.429931640625E-3</v>
      </c>
      <c r="P349">
        <f t="shared" si="120"/>
        <v>0.158966064453125</v>
      </c>
      <c r="Q349">
        <f t="shared" si="121"/>
        <v>6.2417162789238801E-3</v>
      </c>
      <c r="R349">
        <f t="shared" si="122"/>
        <v>1.2932992643780179E-2</v>
      </c>
      <c r="S349">
        <f t="shared" si="123"/>
        <v>4.6379139688279857E-2</v>
      </c>
      <c r="T349">
        <f t="shared" si="108"/>
        <v>6.5553848610983914E-2</v>
      </c>
      <c r="AF349">
        <f t="shared" si="124"/>
        <v>9.7526816858185627E-5</v>
      </c>
      <c r="AG349">
        <f t="shared" si="125"/>
        <v>2.020780100590653E-4</v>
      </c>
      <c r="AH349">
        <f t="shared" si="126"/>
        <v>7.2467405762937276E-4</v>
      </c>
      <c r="AI349">
        <f t="shared" si="127"/>
        <v>1.0242788845466237E-3</v>
      </c>
    </row>
    <row r="350" spans="1:35" x14ac:dyDescent="0.25">
      <c r="A350">
        <v>348</v>
      </c>
      <c r="B350">
        <v>2496</v>
      </c>
      <c r="C350">
        <v>-2956</v>
      </c>
      <c r="D350">
        <v>14204</v>
      </c>
      <c r="E350">
        <f t="shared" si="109"/>
        <v>0.15234375</v>
      </c>
      <c r="F350">
        <f t="shared" si="110"/>
        <v>-0.180419921875</v>
      </c>
      <c r="G350">
        <f t="shared" si="111"/>
        <v>0.866943359375</v>
      </c>
      <c r="H350">
        <f t="shared" si="112"/>
        <v>7.6171875E-2</v>
      </c>
      <c r="I350">
        <f t="shared" si="113"/>
        <v>-9.02099609375E-2</v>
      </c>
      <c r="J350">
        <f t="shared" si="114"/>
        <v>0.4334716796875</v>
      </c>
      <c r="K350">
        <f t="shared" si="115"/>
        <v>3.80859375E-2</v>
      </c>
      <c r="L350">
        <f t="shared" si="116"/>
        <v>-4.510498046875E-2</v>
      </c>
      <c r="M350">
        <f t="shared" si="117"/>
        <v>0.21673583984375</v>
      </c>
      <c r="N350">
        <f t="shared" si="118"/>
        <v>1.904296875E-2</v>
      </c>
      <c r="O350">
        <f t="shared" si="119"/>
        <v>-2.2552490234375E-2</v>
      </c>
      <c r="P350">
        <f t="shared" si="120"/>
        <v>0.108367919921875</v>
      </c>
      <c r="Q350">
        <f t="shared" si="121"/>
        <v>6.881282726923627E-3</v>
      </c>
      <c r="R350">
        <f t="shared" si="122"/>
        <v>1.3091276089350382E-2</v>
      </c>
      <c r="S350">
        <f t="shared" si="123"/>
        <v>4.0229207277298014E-2</v>
      </c>
      <c r="T350">
        <f t="shared" si="108"/>
        <v>6.0201766093572022E-2</v>
      </c>
      <c r="AF350">
        <f t="shared" si="124"/>
        <v>1.0752004260818167E-4</v>
      </c>
      <c r="AG350">
        <f t="shared" si="125"/>
        <v>2.0455118889609972E-4</v>
      </c>
      <c r="AH350">
        <f t="shared" si="126"/>
        <v>6.2858136370778147E-4</v>
      </c>
      <c r="AI350">
        <f t="shared" si="127"/>
        <v>9.4065259521206284E-4</v>
      </c>
    </row>
    <row r="351" spans="1:35" x14ac:dyDescent="0.25">
      <c r="A351">
        <v>349</v>
      </c>
      <c r="B351">
        <v>2076</v>
      </c>
      <c r="C351">
        <v>-36</v>
      </c>
      <c r="D351">
        <v>19028</v>
      </c>
      <c r="E351">
        <f t="shared" si="109"/>
        <v>0.126708984375</v>
      </c>
      <c r="F351">
        <f t="shared" si="110"/>
        <v>-2.197265625E-3</v>
      </c>
      <c r="G351">
        <f t="shared" si="111"/>
        <v>1.161376953125</v>
      </c>
      <c r="H351">
        <f t="shared" si="112"/>
        <v>6.33544921875E-2</v>
      </c>
      <c r="I351">
        <f t="shared" si="113"/>
        <v>-1.0986328125E-3</v>
      </c>
      <c r="J351">
        <f t="shared" si="114"/>
        <v>0.5806884765625</v>
      </c>
      <c r="K351">
        <f t="shared" si="115"/>
        <v>3.167724609375E-2</v>
      </c>
      <c r="L351">
        <f t="shared" si="116"/>
        <v>-5.4931640625E-4</v>
      </c>
      <c r="M351">
        <f t="shared" si="117"/>
        <v>0.29034423828125</v>
      </c>
      <c r="N351">
        <f t="shared" si="118"/>
        <v>1.5838623046875E-2</v>
      </c>
      <c r="O351">
        <f t="shared" si="119"/>
        <v>-2.74658203125E-4</v>
      </c>
      <c r="P351">
        <f t="shared" si="120"/>
        <v>0.145172119140625</v>
      </c>
      <c r="Q351">
        <f t="shared" si="121"/>
        <v>6.969190306133694E-3</v>
      </c>
      <c r="R351">
        <f t="shared" si="122"/>
        <v>6.4637058311038543E-3</v>
      </c>
      <c r="S351">
        <f t="shared" si="123"/>
        <v>3.7360493342081663E-2</v>
      </c>
      <c r="T351">
        <f t="shared" si="108"/>
        <v>5.0793389479319211E-2</v>
      </c>
      <c r="AF351">
        <f t="shared" si="124"/>
        <v>1.0889359853333897E-4</v>
      </c>
      <c r="AG351">
        <f t="shared" si="125"/>
        <v>1.0099540361099772E-4</v>
      </c>
      <c r="AH351">
        <f t="shared" si="126"/>
        <v>5.8375770847002599E-4</v>
      </c>
      <c r="AI351">
        <f t="shared" si="127"/>
        <v>7.9364671061436267E-4</v>
      </c>
    </row>
    <row r="352" spans="1:35" x14ac:dyDescent="0.25">
      <c r="A352">
        <v>350</v>
      </c>
      <c r="B352">
        <v>1356</v>
      </c>
      <c r="C352">
        <v>2496</v>
      </c>
      <c r="D352">
        <v>16416</v>
      </c>
      <c r="E352">
        <f t="shared" si="109"/>
        <v>8.2763671875E-2</v>
      </c>
      <c r="F352">
        <f t="shared" si="110"/>
        <v>0.15234375</v>
      </c>
      <c r="G352">
        <f t="shared" si="111"/>
        <v>1.001953125</v>
      </c>
      <c r="H352">
        <f t="shared" si="112"/>
        <v>4.13818359375E-2</v>
      </c>
      <c r="I352">
        <f t="shared" si="113"/>
        <v>7.6171875E-2</v>
      </c>
      <c r="J352">
        <f t="shared" si="114"/>
        <v>0.5009765625</v>
      </c>
      <c r="K352">
        <f t="shared" si="115"/>
        <v>2.069091796875E-2</v>
      </c>
      <c r="L352">
        <f t="shared" si="116"/>
        <v>3.80859375E-2</v>
      </c>
      <c r="M352">
        <f t="shared" si="117"/>
        <v>0.25048828125</v>
      </c>
      <c r="N352">
        <f t="shared" si="118"/>
        <v>1.0345458984375E-2</v>
      </c>
      <c r="O352">
        <f t="shared" si="119"/>
        <v>1.904296875E-2</v>
      </c>
      <c r="P352">
        <f t="shared" si="120"/>
        <v>0.125244140625</v>
      </c>
      <c r="Q352">
        <f t="shared" si="121"/>
        <v>7.0355839199489996E-3</v>
      </c>
      <c r="R352">
        <f t="shared" si="122"/>
        <v>6.9157679875691729E-3</v>
      </c>
      <c r="S352">
        <f t="shared" si="123"/>
        <v>3.5532662603590261E-2</v>
      </c>
      <c r="T352">
        <f t="shared" si="108"/>
        <v>4.9484014511108433E-2</v>
      </c>
      <c r="AF352">
        <f t="shared" si="124"/>
        <v>1.0993099874920312E-4</v>
      </c>
      <c r="AG352">
        <f t="shared" si="125"/>
        <v>1.0805887480576833E-4</v>
      </c>
      <c r="AH352">
        <f t="shared" si="126"/>
        <v>5.5519785318109782E-4</v>
      </c>
      <c r="AI352">
        <f t="shared" si="127"/>
        <v>7.7318772673606927E-4</v>
      </c>
    </row>
    <row r="353" spans="1:35" x14ac:dyDescent="0.25">
      <c r="A353">
        <v>351</v>
      </c>
      <c r="B353">
        <v>3292</v>
      </c>
      <c r="C353">
        <v>964</v>
      </c>
      <c r="D353">
        <v>13436</v>
      </c>
      <c r="E353">
        <f t="shared" si="109"/>
        <v>0.200927734375</v>
      </c>
      <c r="F353">
        <f t="shared" si="110"/>
        <v>5.8837890625E-2</v>
      </c>
      <c r="G353">
        <f t="shared" si="111"/>
        <v>0.820068359375</v>
      </c>
      <c r="H353">
        <f t="shared" si="112"/>
        <v>0.1004638671875</v>
      </c>
      <c r="I353">
        <f t="shared" si="113"/>
        <v>2.94189453125E-2</v>
      </c>
      <c r="J353">
        <f t="shared" si="114"/>
        <v>0.4100341796875</v>
      </c>
      <c r="K353">
        <f t="shared" si="115"/>
        <v>5.023193359375E-2</v>
      </c>
      <c r="L353">
        <f t="shared" si="116"/>
        <v>1.470947265625E-2</v>
      </c>
      <c r="M353">
        <f t="shared" si="117"/>
        <v>0.20501708984375</v>
      </c>
      <c r="N353">
        <f t="shared" si="118"/>
        <v>2.5115966796875E-2</v>
      </c>
      <c r="O353">
        <f t="shared" si="119"/>
        <v>7.354736328125E-3</v>
      </c>
      <c r="P353">
        <f t="shared" si="120"/>
        <v>0.102508544921875</v>
      </c>
      <c r="Q353">
        <f t="shared" si="121"/>
        <v>6.1427646213107661E-3</v>
      </c>
      <c r="R353">
        <f t="shared" si="122"/>
        <v>6.6909551620483402E-3</v>
      </c>
      <c r="S353">
        <f t="shared" si="123"/>
        <v>3.5516175296571556E-2</v>
      </c>
      <c r="T353">
        <f t="shared" si="108"/>
        <v>4.8349895079930663E-2</v>
      </c>
      <c r="AF353">
        <f t="shared" si="124"/>
        <v>9.598069720798072E-5</v>
      </c>
      <c r="AG353">
        <f t="shared" si="125"/>
        <v>1.0454617440700532E-4</v>
      </c>
      <c r="AH353">
        <f t="shared" si="126"/>
        <v>5.5494023900893056E-4</v>
      </c>
      <c r="AI353">
        <f t="shared" si="127"/>
        <v>7.5546711062391661E-4</v>
      </c>
    </row>
    <row r="354" spans="1:35" x14ac:dyDescent="0.25">
      <c r="A354">
        <v>352</v>
      </c>
      <c r="B354">
        <v>4788</v>
      </c>
      <c r="C354">
        <v>560</v>
      </c>
      <c r="D354">
        <v>23548</v>
      </c>
      <c r="E354">
        <f t="shared" si="109"/>
        <v>0.292236328125</v>
      </c>
      <c r="F354">
        <f t="shared" si="110"/>
        <v>3.41796875E-2</v>
      </c>
      <c r="G354">
        <f t="shared" si="111"/>
        <v>1.437255859375</v>
      </c>
      <c r="H354">
        <f t="shared" si="112"/>
        <v>0.1461181640625</v>
      </c>
      <c r="I354">
        <f t="shared" si="113"/>
        <v>1.708984375E-2</v>
      </c>
      <c r="J354">
        <f t="shared" si="114"/>
        <v>0.7186279296875</v>
      </c>
      <c r="K354">
        <f t="shared" si="115"/>
        <v>7.305908203125E-2</v>
      </c>
      <c r="L354">
        <f t="shared" si="116"/>
        <v>8.544921875E-3</v>
      </c>
      <c r="M354">
        <f t="shared" si="117"/>
        <v>0.35931396484375</v>
      </c>
      <c r="N354">
        <f t="shared" si="118"/>
        <v>3.6529541015625E-2</v>
      </c>
      <c r="O354">
        <f t="shared" si="119"/>
        <v>4.2724609375E-3</v>
      </c>
      <c r="P354">
        <f t="shared" si="120"/>
        <v>0.179656982421875</v>
      </c>
      <c r="Q354">
        <f t="shared" si="121"/>
        <v>6.3426653544108097E-3</v>
      </c>
      <c r="R354">
        <f t="shared" si="122"/>
        <v>7.6819896697998052E-3</v>
      </c>
      <c r="S354">
        <f t="shared" si="123"/>
        <v>3.0676950348748139E-2</v>
      </c>
      <c r="T354">
        <f t="shared" si="108"/>
        <v>4.4701605372958753E-2</v>
      </c>
      <c r="AF354">
        <f t="shared" si="124"/>
        <v>9.9104146162668901E-5</v>
      </c>
      <c r="AG354">
        <f t="shared" si="125"/>
        <v>1.2003108859062196E-4</v>
      </c>
      <c r="AH354">
        <f t="shared" si="126"/>
        <v>4.7932734919918968E-4</v>
      </c>
      <c r="AI354">
        <f t="shared" si="127"/>
        <v>6.9846258395248051E-4</v>
      </c>
    </row>
    <row r="355" spans="1:35" x14ac:dyDescent="0.25">
      <c r="A355">
        <v>353</v>
      </c>
      <c r="B355">
        <v>2268</v>
      </c>
      <c r="C355">
        <v>3372</v>
      </c>
      <c r="D355">
        <v>12244</v>
      </c>
      <c r="E355">
        <f t="shared" si="109"/>
        <v>0.138427734375</v>
      </c>
      <c r="F355">
        <f t="shared" si="110"/>
        <v>0.205810546875</v>
      </c>
      <c r="G355">
        <f t="shared" si="111"/>
        <v>0.747314453125</v>
      </c>
      <c r="H355">
        <f t="shared" si="112"/>
        <v>6.92138671875E-2</v>
      </c>
      <c r="I355">
        <f t="shared" si="113"/>
        <v>0.1029052734375</v>
      </c>
      <c r="J355">
        <f t="shared" si="114"/>
        <v>0.3736572265625</v>
      </c>
      <c r="K355">
        <f t="shared" si="115"/>
        <v>3.460693359375E-2</v>
      </c>
      <c r="L355">
        <f t="shared" si="116"/>
        <v>5.145263671875E-2</v>
      </c>
      <c r="M355">
        <f t="shared" si="117"/>
        <v>0.18682861328125</v>
      </c>
      <c r="N355">
        <f t="shared" si="118"/>
        <v>1.7303466796875E-2</v>
      </c>
      <c r="O355">
        <f t="shared" si="119"/>
        <v>2.5726318359375E-2</v>
      </c>
      <c r="P355">
        <f t="shared" si="120"/>
        <v>9.3414306640625E-2</v>
      </c>
      <c r="Q355">
        <f t="shared" si="121"/>
        <v>5.4755449295043924E-3</v>
      </c>
      <c r="R355">
        <f t="shared" si="122"/>
        <v>9.7343266010284438E-3</v>
      </c>
      <c r="S355">
        <f t="shared" si="123"/>
        <v>1.6497798098458145E-2</v>
      </c>
      <c r="T355">
        <f t="shared" si="108"/>
        <v>3.1707669628990978E-2</v>
      </c>
      <c r="AF355">
        <f t="shared" si="124"/>
        <v>8.5555389523506132E-5</v>
      </c>
      <c r="AG355">
        <f t="shared" si="125"/>
        <v>1.5209885314106943E-4</v>
      </c>
      <c r="AH355">
        <f t="shared" si="126"/>
        <v>2.5777809528840852E-4</v>
      </c>
      <c r="AI355">
        <f t="shared" si="127"/>
        <v>4.9543233795298403E-4</v>
      </c>
    </row>
    <row r="356" spans="1:35" x14ac:dyDescent="0.25">
      <c r="A356">
        <v>354</v>
      </c>
      <c r="B356">
        <v>5032</v>
      </c>
      <c r="C356">
        <v>2048</v>
      </c>
      <c r="D356">
        <v>19108</v>
      </c>
      <c r="E356">
        <f t="shared" si="109"/>
        <v>0.30712890625</v>
      </c>
      <c r="F356">
        <f t="shared" si="110"/>
        <v>0.125</v>
      </c>
      <c r="G356">
        <f t="shared" si="111"/>
        <v>1.166259765625</v>
      </c>
      <c r="H356">
        <f t="shared" si="112"/>
        <v>0.153564453125</v>
      </c>
      <c r="I356">
        <f t="shared" si="113"/>
        <v>6.25E-2</v>
      </c>
      <c r="J356">
        <f t="shared" si="114"/>
        <v>0.5831298828125</v>
      </c>
      <c r="K356">
        <f t="shared" si="115"/>
        <v>7.67822265625E-2</v>
      </c>
      <c r="L356">
        <f t="shared" si="116"/>
        <v>3.125E-2</v>
      </c>
      <c r="M356">
        <f t="shared" si="117"/>
        <v>0.29156494140625</v>
      </c>
      <c r="N356">
        <f t="shared" si="118"/>
        <v>3.839111328125E-2</v>
      </c>
      <c r="O356">
        <f t="shared" si="119"/>
        <v>1.5625E-2</v>
      </c>
      <c r="P356">
        <f t="shared" si="120"/>
        <v>0.145782470703125</v>
      </c>
      <c r="Q356">
        <f t="shared" si="121"/>
        <v>5.9220850467681906E-3</v>
      </c>
      <c r="R356">
        <f t="shared" si="122"/>
        <v>9.929076830546061E-3</v>
      </c>
      <c r="S356">
        <f t="shared" si="123"/>
        <v>1.0199854109022353E-2</v>
      </c>
      <c r="T356">
        <f t="shared" si="108"/>
        <v>2.6051015986336606E-2</v>
      </c>
      <c r="AF356">
        <f t="shared" si="124"/>
        <v>9.2532578855752977E-5</v>
      </c>
      <c r="AG356">
        <f t="shared" si="125"/>
        <v>1.551418254772822E-4</v>
      </c>
      <c r="AH356">
        <f t="shared" si="126"/>
        <v>1.5937272045347427E-4</v>
      </c>
      <c r="AI356">
        <f t="shared" si="127"/>
        <v>4.0704712478650948E-4</v>
      </c>
    </row>
    <row r="357" spans="1:35" x14ac:dyDescent="0.25">
      <c r="A357">
        <v>355</v>
      </c>
      <c r="B357">
        <v>2292</v>
      </c>
      <c r="C357">
        <v>2476</v>
      </c>
      <c r="D357">
        <v>15408</v>
      </c>
      <c r="E357">
        <f t="shared" si="109"/>
        <v>0.139892578125</v>
      </c>
      <c r="F357">
        <f t="shared" si="110"/>
        <v>0.151123046875</v>
      </c>
      <c r="G357">
        <f t="shared" si="111"/>
        <v>0.9404296875</v>
      </c>
      <c r="H357">
        <f t="shared" si="112"/>
        <v>6.99462890625E-2</v>
      </c>
      <c r="I357">
        <f t="shared" si="113"/>
        <v>7.55615234375E-2</v>
      </c>
      <c r="J357">
        <f t="shared" si="114"/>
        <v>0.47021484375</v>
      </c>
      <c r="K357">
        <f t="shared" si="115"/>
        <v>3.497314453125E-2</v>
      </c>
      <c r="L357">
        <f t="shared" si="116"/>
        <v>3.778076171875E-2</v>
      </c>
      <c r="M357">
        <f t="shared" si="117"/>
        <v>0.235107421875</v>
      </c>
      <c r="N357">
        <f t="shared" si="118"/>
        <v>1.7486572265625E-2</v>
      </c>
      <c r="O357">
        <f t="shared" si="119"/>
        <v>1.8890380859375E-2</v>
      </c>
      <c r="P357">
        <f t="shared" si="120"/>
        <v>0.1175537109375</v>
      </c>
      <c r="Q357">
        <f t="shared" si="121"/>
        <v>3.4441954559750031E-3</v>
      </c>
      <c r="R357">
        <f t="shared" si="122"/>
        <v>9.6306304136912022E-3</v>
      </c>
      <c r="S357">
        <f t="shared" si="123"/>
        <v>8.1230991416507293E-3</v>
      </c>
      <c r="T357">
        <f t="shared" si="108"/>
        <v>2.1197925011316933E-2</v>
      </c>
      <c r="AF357">
        <f t="shared" si="124"/>
        <v>5.3815553999609424E-5</v>
      </c>
      <c r="AG357">
        <f t="shared" si="125"/>
        <v>1.5047860021392503E-4</v>
      </c>
      <c r="AH357">
        <f t="shared" si="126"/>
        <v>1.2692342408829265E-4</v>
      </c>
      <c r="AI357">
        <f t="shared" si="127"/>
        <v>3.3121757830182708E-4</v>
      </c>
    </row>
    <row r="358" spans="1:35" x14ac:dyDescent="0.25">
      <c r="A358">
        <v>356</v>
      </c>
      <c r="B358">
        <v>3488</v>
      </c>
      <c r="C358">
        <v>-780</v>
      </c>
      <c r="D358">
        <v>17380</v>
      </c>
      <c r="E358">
        <f t="shared" si="109"/>
        <v>0.212890625</v>
      </c>
      <c r="F358">
        <f t="shared" si="110"/>
        <v>-4.7607421875E-2</v>
      </c>
      <c r="G358">
        <f t="shared" si="111"/>
        <v>1.060791015625</v>
      </c>
      <c r="H358">
        <f t="shared" si="112"/>
        <v>0.1064453125</v>
      </c>
      <c r="I358">
        <f t="shared" si="113"/>
        <v>-2.38037109375E-2</v>
      </c>
      <c r="J358">
        <f t="shared" si="114"/>
        <v>0.5303955078125</v>
      </c>
      <c r="K358">
        <f t="shared" si="115"/>
        <v>5.322265625E-2</v>
      </c>
      <c r="L358">
        <f t="shared" si="116"/>
        <v>-1.190185546875E-2</v>
      </c>
      <c r="M358">
        <f t="shared" si="117"/>
        <v>0.26519775390625</v>
      </c>
      <c r="N358">
        <f t="shared" si="118"/>
        <v>2.6611328125E-2</v>
      </c>
      <c r="O358">
        <f t="shared" si="119"/>
        <v>-5.950927734375E-3</v>
      </c>
      <c r="P358">
        <f t="shared" si="120"/>
        <v>0.132598876953125</v>
      </c>
      <c r="Q358">
        <f t="shared" si="121"/>
        <v>3.5174157884385851E-3</v>
      </c>
      <c r="R358">
        <f t="shared" si="122"/>
        <v>8.5095332728491891E-3</v>
      </c>
      <c r="S358">
        <f t="shared" si="123"/>
        <v>7.5247181786431199E-3</v>
      </c>
      <c r="T358">
        <f t="shared" si="108"/>
        <v>1.9551667239930893E-2</v>
      </c>
      <c r="AF358">
        <f t="shared" si="124"/>
        <v>5.4959621694352892E-5</v>
      </c>
      <c r="AG358">
        <f t="shared" si="125"/>
        <v>1.3296145738826858E-4</v>
      </c>
      <c r="AH358">
        <f t="shared" si="126"/>
        <v>1.1757372154129875E-4</v>
      </c>
      <c r="AI358">
        <f t="shared" si="127"/>
        <v>3.054948006239202E-4</v>
      </c>
    </row>
    <row r="359" spans="1:35" x14ac:dyDescent="0.25">
      <c r="A359">
        <v>357</v>
      </c>
      <c r="B359">
        <v>868</v>
      </c>
      <c r="C359">
        <v>1636</v>
      </c>
      <c r="D359">
        <v>16344</v>
      </c>
      <c r="E359">
        <f t="shared" si="109"/>
        <v>5.2978515625E-2</v>
      </c>
      <c r="F359">
        <f t="shared" si="110"/>
        <v>9.9853515625E-2</v>
      </c>
      <c r="G359">
        <f t="shared" si="111"/>
        <v>0.99755859375</v>
      </c>
      <c r="H359">
        <f t="shared" si="112"/>
        <v>2.64892578125E-2</v>
      </c>
      <c r="I359">
        <f t="shared" si="113"/>
        <v>4.99267578125E-2</v>
      </c>
      <c r="J359">
        <f t="shared" si="114"/>
        <v>0.498779296875</v>
      </c>
      <c r="K359">
        <f t="shared" si="115"/>
        <v>1.324462890625E-2</v>
      </c>
      <c r="L359">
        <f t="shared" si="116"/>
        <v>2.496337890625E-2</v>
      </c>
      <c r="M359">
        <f t="shared" si="117"/>
        <v>0.2493896484375</v>
      </c>
      <c r="N359">
        <f t="shared" si="118"/>
        <v>6.622314453125E-3</v>
      </c>
      <c r="O359">
        <f t="shared" si="119"/>
        <v>1.2481689453125E-2</v>
      </c>
      <c r="P359">
        <f t="shared" si="120"/>
        <v>0.12469482421875</v>
      </c>
      <c r="Q359">
        <f t="shared" si="121"/>
        <v>3.0694332387712262E-3</v>
      </c>
      <c r="R359">
        <f t="shared" si="122"/>
        <v>7.7585803137885196E-3</v>
      </c>
      <c r="S359">
        <f t="shared" si="123"/>
        <v>7.3855115307701951E-3</v>
      </c>
      <c r="T359">
        <f t="shared" si="108"/>
        <v>1.8213525083329941E-2</v>
      </c>
      <c r="AF359">
        <f t="shared" si="124"/>
        <v>4.7959894355800409E-5</v>
      </c>
      <c r="AG359">
        <f t="shared" si="125"/>
        <v>1.2122781740294562E-4</v>
      </c>
      <c r="AH359">
        <f t="shared" si="126"/>
        <v>1.153986176682843E-4</v>
      </c>
      <c r="AI359">
        <f t="shared" si="127"/>
        <v>2.8458632942703033E-4</v>
      </c>
    </row>
    <row r="360" spans="1:35" x14ac:dyDescent="0.25">
      <c r="A360">
        <v>358</v>
      </c>
      <c r="B360">
        <v>2240</v>
      </c>
      <c r="C360">
        <v>268</v>
      </c>
      <c r="D360">
        <v>17240</v>
      </c>
      <c r="E360">
        <f t="shared" si="109"/>
        <v>0.13671875</v>
      </c>
      <c r="F360">
        <f t="shared" si="110"/>
        <v>1.6357421875E-2</v>
      </c>
      <c r="G360">
        <f t="shared" si="111"/>
        <v>1.05224609375</v>
      </c>
      <c r="H360">
        <f t="shared" si="112"/>
        <v>6.8359375E-2</v>
      </c>
      <c r="I360">
        <f t="shared" si="113"/>
        <v>8.1787109375E-3</v>
      </c>
      <c r="J360">
        <f t="shared" si="114"/>
        <v>0.526123046875</v>
      </c>
      <c r="K360">
        <f t="shared" si="115"/>
        <v>3.41796875E-2</v>
      </c>
      <c r="L360">
        <f t="shared" si="116"/>
        <v>4.08935546875E-3</v>
      </c>
      <c r="M360">
        <f t="shared" si="117"/>
        <v>0.2630615234375</v>
      </c>
      <c r="N360">
        <f t="shared" si="118"/>
        <v>1.708984375E-2</v>
      </c>
      <c r="O360">
        <f t="shared" si="119"/>
        <v>2.044677734375E-3</v>
      </c>
      <c r="P360">
        <f t="shared" si="120"/>
        <v>0.13153076171875</v>
      </c>
      <c r="Q360">
        <f t="shared" si="121"/>
        <v>2.0618809594048402E-3</v>
      </c>
      <c r="R360">
        <f t="shared" si="122"/>
        <v>7.4368642436133487E-3</v>
      </c>
      <c r="S360">
        <f t="shared" si="123"/>
        <v>7.3068645265367315E-3</v>
      </c>
      <c r="T360">
        <f t="shared" si="108"/>
        <v>1.6805609729554919E-2</v>
      </c>
      <c r="AF360">
        <f t="shared" si="124"/>
        <v>3.2216889990700628E-5</v>
      </c>
      <c r="AG360">
        <f t="shared" si="125"/>
        <v>1.1620100380645857E-4</v>
      </c>
      <c r="AH360">
        <f t="shared" si="126"/>
        <v>1.1416975822713643E-4</v>
      </c>
      <c r="AI360">
        <f t="shared" si="127"/>
        <v>2.6258765202429561E-4</v>
      </c>
    </row>
    <row r="361" spans="1:35" x14ac:dyDescent="0.25">
      <c r="A361">
        <v>359</v>
      </c>
      <c r="B361">
        <v>1968</v>
      </c>
      <c r="C361">
        <v>-400</v>
      </c>
      <c r="D361">
        <v>17100</v>
      </c>
      <c r="E361">
        <f t="shared" si="109"/>
        <v>0.1201171875</v>
      </c>
      <c r="F361">
        <f t="shared" si="110"/>
        <v>-2.44140625E-2</v>
      </c>
      <c r="G361">
        <f t="shared" si="111"/>
        <v>1.043701171875</v>
      </c>
      <c r="H361">
        <f t="shared" si="112"/>
        <v>6.005859375E-2</v>
      </c>
      <c r="I361">
        <f t="shared" si="113"/>
        <v>-1.220703125E-2</v>
      </c>
      <c r="J361">
        <f t="shared" si="114"/>
        <v>0.5218505859375</v>
      </c>
      <c r="K361">
        <f t="shared" si="115"/>
        <v>3.0029296875E-2</v>
      </c>
      <c r="L361">
        <f t="shared" si="116"/>
        <v>-6.103515625E-3</v>
      </c>
      <c r="M361">
        <f t="shared" si="117"/>
        <v>0.26092529296875</v>
      </c>
      <c r="N361">
        <f t="shared" si="118"/>
        <v>1.50146484375E-2</v>
      </c>
      <c r="O361">
        <f t="shared" si="119"/>
        <v>-3.0517578125E-3</v>
      </c>
      <c r="P361">
        <f t="shared" si="120"/>
        <v>0.130462646484375</v>
      </c>
      <c r="Q361">
        <f t="shared" si="121"/>
        <v>2.0222140683068177E-3</v>
      </c>
      <c r="R361">
        <f t="shared" si="122"/>
        <v>7.4533098273807108E-3</v>
      </c>
      <c r="S361">
        <f t="shared" si="123"/>
        <v>7.2314269012875021E-3</v>
      </c>
      <c r="T361">
        <f t="shared" si="108"/>
        <v>1.6706950796975033E-2</v>
      </c>
      <c r="AF361">
        <f t="shared" si="124"/>
        <v>3.1597094817294027E-5</v>
      </c>
      <c r="AG361">
        <f t="shared" si="125"/>
        <v>1.1645796605282361E-4</v>
      </c>
      <c r="AH361">
        <f t="shared" si="126"/>
        <v>1.1299104533261722E-4</v>
      </c>
      <c r="AI361">
        <f t="shared" si="127"/>
        <v>2.6104610620273489E-4</v>
      </c>
    </row>
    <row r="362" spans="1:35" x14ac:dyDescent="0.25">
      <c r="A362">
        <v>360</v>
      </c>
      <c r="B362">
        <v>3100</v>
      </c>
      <c r="C362">
        <v>0</v>
      </c>
      <c r="D362">
        <v>16468</v>
      </c>
      <c r="E362">
        <f t="shared" si="109"/>
        <v>0.189208984375</v>
      </c>
      <c r="F362">
        <f t="shared" si="110"/>
        <v>0</v>
      </c>
      <c r="G362">
        <f t="shared" si="111"/>
        <v>1.005126953125</v>
      </c>
      <c r="H362">
        <f t="shared" si="112"/>
        <v>9.46044921875E-2</v>
      </c>
      <c r="I362">
        <f t="shared" si="113"/>
        <v>0</v>
      </c>
      <c r="J362">
        <f t="shared" si="114"/>
        <v>0.5025634765625</v>
      </c>
      <c r="K362">
        <f t="shared" si="115"/>
        <v>4.730224609375E-2</v>
      </c>
      <c r="L362">
        <f t="shared" si="116"/>
        <v>0</v>
      </c>
      <c r="M362">
        <f t="shared" si="117"/>
        <v>0.25128173828125</v>
      </c>
      <c r="N362">
        <f t="shared" si="118"/>
        <v>2.3651123046875E-2</v>
      </c>
      <c r="O362">
        <f t="shared" si="119"/>
        <v>0</v>
      </c>
      <c r="P362">
        <f t="shared" si="120"/>
        <v>0.125640869140625</v>
      </c>
      <c r="Q362">
        <f t="shared" si="121"/>
        <v>1.8568628364139157E-3</v>
      </c>
      <c r="R362">
        <f t="shared" si="122"/>
        <v>7.0377879672580291E-3</v>
      </c>
      <c r="S362">
        <f t="shared" si="123"/>
        <v>7.1865982479519313E-3</v>
      </c>
      <c r="T362">
        <f t="shared" si="108"/>
        <v>1.6081249051623878E-2</v>
      </c>
      <c r="AF362">
        <f t="shared" si="124"/>
        <v>2.9013481818967433E-5</v>
      </c>
      <c r="AG362">
        <f t="shared" si="125"/>
        <v>1.099654369884067E-4</v>
      </c>
      <c r="AH362">
        <f t="shared" si="126"/>
        <v>1.1229059762424893E-4</v>
      </c>
      <c r="AI362">
        <f t="shared" si="127"/>
        <v>2.5126951643162309E-4</v>
      </c>
    </row>
    <row r="363" spans="1:35" x14ac:dyDescent="0.25">
      <c r="A363">
        <v>361</v>
      </c>
      <c r="B363">
        <v>2060</v>
      </c>
      <c r="C363">
        <v>-612</v>
      </c>
      <c r="D363">
        <v>16104</v>
      </c>
      <c r="E363">
        <f t="shared" si="109"/>
        <v>0.125732421875</v>
      </c>
      <c r="F363">
        <f t="shared" si="110"/>
        <v>-3.7353515625E-2</v>
      </c>
      <c r="G363">
        <f t="shared" si="111"/>
        <v>0.98291015625</v>
      </c>
      <c r="H363">
        <f t="shared" si="112"/>
        <v>6.28662109375E-2</v>
      </c>
      <c r="I363">
        <f t="shared" si="113"/>
        <v>-1.86767578125E-2</v>
      </c>
      <c r="J363">
        <f t="shared" si="114"/>
        <v>0.491455078125</v>
      </c>
      <c r="K363">
        <f t="shared" si="115"/>
        <v>3.143310546875E-2</v>
      </c>
      <c r="L363">
        <f t="shared" si="116"/>
        <v>-9.33837890625E-3</v>
      </c>
      <c r="M363">
        <f t="shared" si="117"/>
        <v>0.2457275390625</v>
      </c>
      <c r="N363">
        <f t="shared" si="118"/>
        <v>1.5716552734375E-2</v>
      </c>
      <c r="O363">
        <f t="shared" si="119"/>
        <v>-4.669189453125E-3</v>
      </c>
      <c r="P363">
        <f t="shared" si="120"/>
        <v>0.12286376953125</v>
      </c>
      <c r="Q363">
        <f t="shared" si="121"/>
        <v>1.7755303117963977E-3</v>
      </c>
      <c r="R363">
        <f t="shared" si="122"/>
        <v>6.7148500018649636E-3</v>
      </c>
      <c r="S363">
        <f t="shared" si="123"/>
        <v>7.1526871787177182E-3</v>
      </c>
      <c r="T363">
        <f t="shared" si="108"/>
        <v>1.5643067492379079E-2</v>
      </c>
      <c r="AF363">
        <f t="shared" si="124"/>
        <v>2.7742661121818714E-5</v>
      </c>
      <c r="AG363">
        <f t="shared" si="125"/>
        <v>1.0491953127914006E-4</v>
      </c>
      <c r="AH363">
        <f t="shared" si="126"/>
        <v>1.1176073716746435E-4</v>
      </c>
      <c r="AI363">
        <f t="shared" si="127"/>
        <v>2.444229295684231E-4</v>
      </c>
    </row>
    <row r="364" spans="1:35" x14ac:dyDescent="0.25">
      <c r="A364">
        <v>362</v>
      </c>
      <c r="B364">
        <v>4172</v>
      </c>
      <c r="C364">
        <v>3260</v>
      </c>
      <c r="D364">
        <v>20032</v>
      </c>
      <c r="E364">
        <f t="shared" si="109"/>
        <v>0.254638671875</v>
      </c>
      <c r="F364">
        <f t="shared" si="110"/>
        <v>0.198974609375</v>
      </c>
      <c r="G364">
        <f t="shared" si="111"/>
        <v>1.22265625</v>
      </c>
      <c r="H364">
        <f t="shared" si="112"/>
        <v>0.1273193359375</v>
      </c>
      <c r="I364">
        <f t="shared" si="113"/>
        <v>9.94873046875E-2</v>
      </c>
      <c r="J364">
        <f t="shared" si="114"/>
        <v>0.611328125</v>
      </c>
      <c r="K364">
        <f t="shared" si="115"/>
        <v>6.365966796875E-2</v>
      </c>
      <c r="L364">
        <f t="shared" si="116"/>
        <v>4.974365234375E-2</v>
      </c>
      <c r="M364">
        <f t="shared" si="117"/>
        <v>0.3056640625</v>
      </c>
      <c r="N364">
        <f t="shared" si="118"/>
        <v>3.1829833984375E-2</v>
      </c>
      <c r="O364">
        <f t="shared" si="119"/>
        <v>2.4871826171875E-2</v>
      </c>
      <c r="P364">
        <f t="shared" si="120"/>
        <v>0.15283203125</v>
      </c>
      <c r="Q364">
        <f t="shared" si="121"/>
        <v>1.6343388292524574E-3</v>
      </c>
      <c r="R364">
        <f t="shared" si="122"/>
        <v>5.6655996375613747E-3</v>
      </c>
      <c r="S364">
        <f t="shared" si="123"/>
        <v>6.9501903322007896E-3</v>
      </c>
      <c r="T364">
        <f t="shared" si="108"/>
        <v>1.4250128799014623E-2</v>
      </c>
      <c r="AF364">
        <f t="shared" si="124"/>
        <v>2.5536544207069647E-5</v>
      </c>
      <c r="AG364">
        <f t="shared" si="125"/>
        <v>8.8524994336896479E-5</v>
      </c>
      <c r="AH364">
        <f t="shared" si="126"/>
        <v>1.0859672394063734E-4</v>
      </c>
      <c r="AI364">
        <f t="shared" si="127"/>
        <v>2.2265826248460348E-4</v>
      </c>
    </row>
    <row r="365" spans="1:35" x14ac:dyDescent="0.25">
      <c r="A365">
        <v>363</v>
      </c>
      <c r="B365">
        <v>1584</v>
      </c>
      <c r="C365">
        <v>-1720</v>
      </c>
      <c r="D365">
        <v>14400</v>
      </c>
      <c r="E365">
        <f t="shared" si="109"/>
        <v>9.66796875E-2</v>
      </c>
      <c r="F365">
        <f t="shared" si="110"/>
        <v>-0.10498046875</v>
      </c>
      <c r="G365">
        <f t="shared" si="111"/>
        <v>0.87890625</v>
      </c>
      <c r="H365">
        <f t="shared" si="112"/>
        <v>4.833984375E-2</v>
      </c>
      <c r="I365">
        <f t="shared" si="113"/>
        <v>-5.2490234375E-2</v>
      </c>
      <c r="J365">
        <f t="shared" si="114"/>
        <v>0.439453125</v>
      </c>
      <c r="K365">
        <f t="shared" si="115"/>
        <v>2.4169921875E-2</v>
      </c>
      <c r="L365">
        <f t="shared" si="116"/>
        <v>-2.62451171875E-2</v>
      </c>
      <c r="M365">
        <f t="shared" si="117"/>
        <v>0.2197265625</v>
      </c>
      <c r="N365">
        <f t="shared" si="118"/>
        <v>1.20849609375E-2</v>
      </c>
      <c r="O365">
        <f t="shared" si="119"/>
        <v>-1.312255859375E-2</v>
      </c>
      <c r="P365">
        <f t="shared" si="120"/>
        <v>0.10986328125</v>
      </c>
      <c r="Q365">
        <f t="shared" si="121"/>
        <v>6.1387552155388791E-4</v>
      </c>
      <c r="R365">
        <f t="shared" si="122"/>
        <v>3.473950094646878E-3</v>
      </c>
      <c r="S365">
        <f t="shared" si="123"/>
        <v>2.3283667034573025E-3</v>
      </c>
      <c r="T365">
        <f t="shared" si="108"/>
        <v>6.4161923196580685E-3</v>
      </c>
      <c r="AF365">
        <f t="shared" si="124"/>
        <v>9.5918050242794885E-6</v>
      </c>
      <c r="AG365">
        <f t="shared" si="125"/>
        <v>5.4280470228857468E-5</v>
      </c>
      <c r="AH365">
        <f t="shared" si="126"/>
        <v>3.6380729741520352E-5</v>
      </c>
      <c r="AI365">
        <f t="shared" si="127"/>
        <v>1.0025300499465732E-4</v>
      </c>
    </row>
    <row r="366" spans="1:35" x14ac:dyDescent="0.25">
      <c r="A366">
        <v>364</v>
      </c>
      <c r="B366">
        <v>2000</v>
      </c>
      <c r="C366">
        <v>1772</v>
      </c>
      <c r="D366">
        <v>17080</v>
      </c>
      <c r="E366">
        <f t="shared" si="109"/>
        <v>0.1220703125</v>
      </c>
      <c r="F366">
        <f t="shared" si="110"/>
        <v>0.108154296875</v>
      </c>
      <c r="G366">
        <f t="shared" si="111"/>
        <v>1.04248046875</v>
      </c>
      <c r="H366">
        <f t="shared" si="112"/>
        <v>6.103515625E-2</v>
      </c>
      <c r="I366">
        <f t="shared" si="113"/>
        <v>5.40771484375E-2</v>
      </c>
      <c r="J366">
        <f t="shared" si="114"/>
        <v>0.521240234375</v>
      </c>
      <c r="K366">
        <f t="shared" si="115"/>
        <v>3.0517578125E-2</v>
      </c>
      <c r="L366">
        <f t="shared" si="116"/>
        <v>2.703857421875E-2</v>
      </c>
      <c r="M366">
        <f t="shared" si="117"/>
        <v>0.2606201171875</v>
      </c>
      <c r="N366">
        <f t="shared" si="118"/>
        <v>1.52587890625E-2</v>
      </c>
      <c r="O366">
        <f t="shared" si="119"/>
        <v>1.3519287109375E-2</v>
      </c>
      <c r="P366">
        <f t="shared" si="120"/>
        <v>0.13031005859375</v>
      </c>
      <c r="Q366">
        <f t="shared" si="121"/>
        <v>2.0688374837239584E-4</v>
      </c>
      <c r="R366">
        <f t="shared" si="122"/>
        <v>5.3424901432461223E-4</v>
      </c>
      <c r="S366">
        <f t="shared" si="123"/>
        <v>2.4742815229627813E-4</v>
      </c>
      <c r="T366">
        <f t="shared" si="108"/>
        <v>9.8856091499328609E-4</v>
      </c>
      <c r="AF366">
        <f t="shared" si="124"/>
        <v>3.232558568318685E-6</v>
      </c>
      <c r="AG366">
        <f t="shared" si="125"/>
        <v>8.3476408488220661E-6</v>
      </c>
      <c r="AH366">
        <f t="shared" si="126"/>
        <v>3.8660648796293458E-6</v>
      </c>
      <c r="AI366">
        <f t="shared" si="127"/>
        <v>1.5446264296770095E-5</v>
      </c>
    </row>
    <row r="367" spans="1:35" x14ac:dyDescent="0.25">
      <c r="A367">
        <v>365</v>
      </c>
      <c r="B367">
        <v>2840</v>
      </c>
      <c r="C367">
        <v>1556</v>
      </c>
      <c r="D367">
        <v>16108</v>
      </c>
      <c r="E367">
        <f t="shared" si="109"/>
        <v>0.17333984375</v>
      </c>
      <c r="F367">
        <f t="shared" si="110"/>
        <v>9.4970703125E-2</v>
      </c>
      <c r="G367">
        <f t="shared" si="111"/>
        <v>0.983154296875</v>
      </c>
      <c r="H367">
        <f t="shared" si="112"/>
        <v>8.6669921875E-2</v>
      </c>
      <c r="I367">
        <f t="shared" si="113"/>
        <v>4.74853515625E-2</v>
      </c>
      <c r="J367">
        <f t="shared" si="114"/>
        <v>0.4915771484375</v>
      </c>
      <c r="K367">
        <f t="shared" si="115"/>
        <v>4.33349609375E-2</v>
      </c>
      <c r="L367">
        <f t="shared" si="116"/>
        <v>2.374267578125E-2</v>
      </c>
      <c r="M367">
        <f t="shared" si="117"/>
        <v>0.24578857421875</v>
      </c>
      <c r="N367">
        <f t="shared" si="118"/>
        <v>2.166748046875E-2</v>
      </c>
      <c r="O367">
        <f t="shared" si="119"/>
        <v>1.1871337890625E-2</v>
      </c>
      <c r="P367">
        <f t="shared" si="120"/>
        <v>0.122894287109375</v>
      </c>
      <c r="Q367">
        <f t="shared" si="121"/>
        <v>1.8673737843831378E-4</v>
      </c>
      <c r="R367">
        <f t="shared" si="122"/>
        <v>3.3868418799506278E-4</v>
      </c>
      <c r="S367">
        <f t="shared" si="123"/>
        <v>2.3344092898898655E-4</v>
      </c>
      <c r="T367">
        <f t="shared" si="108"/>
        <v>7.5886249542236309E-4</v>
      </c>
      <c r="AF367">
        <f t="shared" si="124"/>
        <v>2.9177715380986528E-6</v>
      </c>
      <c r="AG367">
        <f t="shared" si="125"/>
        <v>5.2919404374228593E-6</v>
      </c>
      <c r="AH367">
        <f t="shared" si="126"/>
        <v>3.6475145154529149E-6</v>
      </c>
      <c r="AI367">
        <f t="shared" si="127"/>
        <v>1.1857226490974427E-5</v>
      </c>
    </row>
    <row r="368" spans="1:35" x14ac:dyDescent="0.25">
      <c r="A368">
        <v>366</v>
      </c>
      <c r="B368">
        <v>2732</v>
      </c>
      <c r="C368">
        <v>664</v>
      </c>
      <c r="D368">
        <v>16840</v>
      </c>
      <c r="E368">
        <f t="shared" si="109"/>
        <v>0.166748046875</v>
      </c>
      <c r="F368">
        <f t="shared" si="110"/>
        <v>4.052734375E-2</v>
      </c>
      <c r="G368">
        <f t="shared" si="111"/>
        <v>1.02783203125</v>
      </c>
      <c r="H368">
        <f t="shared" si="112"/>
        <v>8.33740234375E-2</v>
      </c>
      <c r="I368">
        <f t="shared" si="113"/>
        <v>2.0263671875E-2</v>
      </c>
      <c r="J368">
        <f t="shared" si="114"/>
        <v>0.513916015625</v>
      </c>
      <c r="K368">
        <f t="shared" si="115"/>
        <v>4.168701171875E-2</v>
      </c>
      <c r="L368">
        <f t="shared" si="116"/>
        <v>1.01318359375E-2</v>
      </c>
      <c r="M368">
        <f t="shared" si="117"/>
        <v>0.2569580078125</v>
      </c>
      <c r="N368">
        <f t="shared" si="118"/>
        <v>2.0843505859375E-2</v>
      </c>
      <c r="O368">
        <f t="shared" si="119"/>
        <v>5.06591796875E-3</v>
      </c>
      <c r="P368">
        <f t="shared" si="120"/>
        <v>0.12847900390625</v>
      </c>
      <c r="Q368">
        <f t="shared" si="121"/>
        <v>6.1003698243035213E-4</v>
      </c>
      <c r="R368">
        <f t="shared" si="122"/>
        <v>2.579821480645074E-4</v>
      </c>
      <c r="S368">
        <f t="shared" si="123"/>
        <v>7.1880552503797741E-5</v>
      </c>
      <c r="T368">
        <f t="shared" si="108"/>
        <v>9.3989968299865731E-4</v>
      </c>
      <c r="AF368">
        <f t="shared" si="124"/>
        <v>9.531827850474252E-6</v>
      </c>
      <c r="AG368">
        <f t="shared" si="125"/>
        <v>4.0309710635079282E-6</v>
      </c>
      <c r="AH368">
        <f t="shared" si="126"/>
        <v>1.1231336328718397E-6</v>
      </c>
      <c r="AI368">
        <f t="shared" si="127"/>
        <v>1.4685932546854021E-5</v>
      </c>
    </row>
    <row r="369" spans="1:35" x14ac:dyDescent="0.25">
      <c r="A369">
        <v>367</v>
      </c>
      <c r="B369">
        <v>2696</v>
      </c>
      <c r="C369">
        <v>1128</v>
      </c>
      <c r="D369">
        <v>16940</v>
      </c>
      <c r="E369">
        <f t="shared" si="109"/>
        <v>0.16455078125</v>
      </c>
      <c r="F369">
        <f t="shared" si="110"/>
        <v>6.884765625E-2</v>
      </c>
      <c r="G369">
        <f t="shared" si="111"/>
        <v>1.033935546875</v>
      </c>
      <c r="H369">
        <f t="shared" si="112"/>
        <v>8.2275390625E-2</v>
      </c>
      <c r="I369">
        <f t="shared" si="113"/>
        <v>3.4423828125E-2</v>
      </c>
      <c r="J369">
        <f t="shared" si="114"/>
        <v>0.5169677734375</v>
      </c>
      <c r="K369">
        <f t="shared" si="115"/>
        <v>4.11376953125E-2</v>
      </c>
      <c r="L369">
        <f t="shared" si="116"/>
        <v>1.72119140625E-2</v>
      </c>
      <c r="M369">
        <f t="shared" si="117"/>
        <v>0.25848388671875</v>
      </c>
      <c r="N369">
        <f t="shared" si="118"/>
        <v>2.056884765625E-2</v>
      </c>
      <c r="O369">
        <f t="shared" si="119"/>
        <v>8.60595703125E-3</v>
      </c>
      <c r="P369">
        <f t="shared" si="120"/>
        <v>0.129241943359375</v>
      </c>
      <c r="Q369">
        <f t="shared" si="121"/>
        <v>1.5385283364189996E-3</v>
      </c>
      <c r="R369">
        <f t="shared" si="122"/>
        <v>3.1997097863091365E-4</v>
      </c>
      <c r="S369">
        <f t="shared" si="123"/>
        <v>1.2681815359327528E-4</v>
      </c>
      <c r="T369">
        <f t="shared" si="108"/>
        <v>1.9853174686431884E-3</v>
      </c>
      <c r="AF369">
        <f t="shared" si="124"/>
        <v>2.4039505256546869E-5</v>
      </c>
      <c r="AG369">
        <f t="shared" si="125"/>
        <v>4.9995465411080258E-6</v>
      </c>
      <c r="AH369">
        <f t="shared" si="126"/>
        <v>1.9815336498949263E-6</v>
      </c>
      <c r="AI369">
        <f t="shared" si="127"/>
        <v>3.1020585447549819E-5</v>
      </c>
    </row>
    <row r="370" spans="1:35" x14ac:dyDescent="0.25">
      <c r="A370">
        <v>368</v>
      </c>
      <c r="B370">
        <v>2636</v>
      </c>
      <c r="C370">
        <v>1044</v>
      </c>
      <c r="D370">
        <v>16724</v>
      </c>
      <c r="E370">
        <f t="shared" si="109"/>
        <v>0.160888671875</v>
      </c>
      <c r="F370">
        <f t="shared" si="110"/>
        <v>6.3720703125E-2</v>
      </c>
      <c r="G370">
        <f t="shared" si="111"/>
        <v>1.020751953125</v>
      </c>
      <c r="H370">
        <f t="shared" si="112"/>
        <v>8.04443359375E-2</v>
      </c>
      <c r="I370">
        <f t="shared" si="113"/>
        <v>3.18603515625E-2</v>
      </c>
      <c r="J370">
        <f t="shared" si="114"/>
        <v>0.5103759765625</v>
      </c>
      <c r="K370">
        <f t="shared" si="115"/>
        <v>4.022216796875E-2</v>
      </c>
      <c r="L370">
        <f t="shared" si="116"/>
        <v>1.593017578125E-2</v>
      </c>
      <c r="M370">
        <f t="shared" si="117"/>
        <v>0.25518798828125</v>
      </c>
      <c r="N370">
        <f t="shared" si="118"/>
        <v>2.0111083984375E-2</v>
      </c>
      <c r="O370">
        <f t="shared" si="119"/>
        <v>7.965087890625E-3</v>
      </c>
      <c r="P370">
        <f t="shared" si="120"/>
        <v>0.127593994140625</v>
      </c>
      <c r="Q370">
        <f t="shared" si="121"/>
        <v>7.847487264209323E-3</v>
      </c>
      <c r="R370">
        <f t="shared" si="122"/>
        <v>6.2081615130106591E-4</v>
      </c>
      <c r="S370">
        <f t="shared" si="123"/>
        <v>5.5656433105468741E-4</v>
      </c>
      <c r="T370">
        <f t="shared" si="108"/>
        <v>9.024867746565076E-3</v>
      </c>
      <c r="AF370">
        <f t="shared" si="124"/>
        <v>1.2261698850327067E-4</v>
      </c>
      <c r="AG370">
        <f t="shared" si="125"/>
        <v>9.7002523640791549E-6</v>
      </c>
      <c r="AH370">
        <f t="shared" si="126"/>
        <v>8.6963176727294908E-6</v>
      </c>
      <c r="AI370">
        <f t="shared" si="127"/>
        <v>1.4101355854007931E-4</v>
      </c>
    </row>
    <row r="371" spans="1:35" x14ac:dyDescent="0.25">
      <c r="A371">
        <v>369</v>
      </c>
      <c r="B371">
        <v>2776</v>
      </c>
      <c r="C371">
        <v>1332</v>
      </c>
      <c r="D371">
        <v>16824</v>
      </c>
      <c r="E371">
        <f t="shared" si="109"/>
        <v>0.16943359375</v>
      </c>
      <c r="F371">
        <f t="shared" si="110"/>
        <v>8.1298828125E-2</v>
      </c>
      <c r="G371">
        <f t="shared" si="111"/>
        <v>1.02685546875</v>
      </c>
      <c r="H371">
        <f t="shared" si="112"/>
        <v>8.4716796875E-2</v>
      </c>
      <c r="I371">
        <f t="shared" si="113"/>
        <v>4.06494140625E-2</v>
      </c>
      <c r="J371">
        <f t="shared" si="114"/>
        <v>0.513427734375</v>
      </c>
      <c r="K371">
        <f t="shared" si="115"/>
        <v>4.23583984375E-2</v>
      </c>
      <c r="L371">
        <f t="shared" si="116"/>
        <v>2.032470703125E-2</v>
      </c>
      <c r="M371">
        <f t="shared" si="117"/>
        <v>0.2567138671875</v>
      </c>
      <c r="N371">
        <f t="shared" si="118"/>
        <v>2.117919921875E-2</v>
      </c>
      <c r="O371">
        <f t="shared" si="119"/>
        <v>1.0162353515625E-2</v>
      </c>
      <c r="P371">
        <f t="shared" si="120"/>
        <v>0.12835693359375</v>
      </c>
      <c r="Q371">
        <f t="shared" si="121"/>
        <v>2.2338467174106175E-2</v>
      </c>
      <c r="R371">
        <f t="shared" si="122"/>
        <v>6.1397817399766713E-4</v>
      </c>
      <c r="S371">
        <f t="shared" si="123"/>
        <v>3.1359990437825522E-3</v>
      </c>
      <c r="T371">
        <f t="shared" si="108"/>
        <v>2.6088444391886394E-2</v>
      </c>
      <c r="AF371">
        <f t="shared" si="124"/>
        <v>3.4903854959540898E-4</v>
      </c>
      <c r="AG371">
        <f t="shared" si="125"/>
        <v>9.5934089687135489E-6</v>
      </c>
      <c r="AH371">
        <f t="shared" si="126"/>
        <v>4.8999985059102379E-5</v>
      </c>
      <c r="AI371">
        <f t="shared" si="127"/>
        <v>4.076319436232249E-4</v>
      </c>
    </row>
    <row r="372" spans="1:35" x14ac:dyDescent="0.25">
      <c r="A372">
        <v>370</v>
      </c>
      <c r="B372">
        <v>2756</v>
      </c>
      <c r="C372">
        <v>1032</v>
      </c>
      <c r="D372">
        <v>16876</v>
      </c>
      <c r="E372">
        <f t="shared" si="109"/>
        <v>0.168212890625</v>
      </c>
      <c r="F372">
        <f t="shared" si="110"/>
        <v>6.298828125E-2</v>
      </c>
      <c r="G372">
        <f t="shared" si="111"/>
        <v>1.030029296875</v>
      </c>
      <c r="H372">
        <f t="shared" si="112"/>
        <v>8.41064453125E-2</v>
      </c>
      <c r="I372">
        <f t="shared" si="113"/>
        <v>3.1494140625E-2</v>
      </c>
      <c r="J372">
        <f t="shared" si="114"/>
        <v>0.5150146484375</v>
      </c>
      <c r="K372">
        <f t="shared" si="115"/>
        <v>4.205322265625E-2</v>
      </c>
      <c r="L372">
        <f t="shared" si="116"/>
        <v>1.57470703125E-2</v>
      </c>
      <c r="M372">
        <f t="shared" si="117"/>
        <v>0.25750732421875</v>
      </c>
      <c r="N372">
        <f t="shared" si="118"/>
        <v>2.1026611328125E-2</v>
      </c>
      <c r="O372">
        <f t="shared" si="119"/>
        <v>7.87353515625E-3</v>
      </c>
      <c r="P372">
        <f t="shared" si="120"/>
        <v>0.128753662109375</v>
      </c>
      <c r="Q372">
        <f t="shared" si="121"/>
        <v>3.5748391681247292E-2</v>
      </c>
      <c r="R372">
        <f t="shared" si="122"/>
        <v>1.5406211217244465E-3</v>
      </c>
      <c r="S372">
        <f t="shared" si="123"/>
        <v>4.5583307743072505E-3</v>
      </c>
      <c r="T372">
        <f t="shared" si="108"/>
        <v>4.1847343577278991E-2</v>
      </c>
      <c r="AF372">
        <f t="shared" si="124"/>
        <v>5.5856862001948894E-4</v>
      </c>
      <c r="AG372">
        <f t="shared" si="125"/>
        <v>2.4072205026944477E-5</v>
      </c>
      <c r="AH372">
        <f t="shared" si="126"/>
        <v>7.1223918348550788E-5</v>
      </c>
      <c r="AI372">
        <f t="shared" si="127"/>
        <v>6.5386474339498423E-4</v>
      </c>
    </row>
    <row r="373" spans="1:35" x14ac:dyDescent="0.25">
      <c r="A373">
        <v>371</v>
      </c>
      <c r="B373">
        <v>2564</v>
      </c>
      <c r="C373">
        <v>696</v>
      </c>
      <c r="D373">
        <v>16664</v>
      </c>
      <c r="E373">
        <f t="shared" si="109"/>
        <v>0.156494140625</v>
      </c>
      <c r="F373">
        <f t="shared" si="110"/>
        <v>4.248046875E-2</v>
      </c>
      <c r="G373">
        <f t="shared" si="111"/>
        <v>1.01708984375</v>
      </c>
      <c r="H373">
        <f t="shared" si="112"/>
        <v>7.82470703125E-2</v>
      </c>
      <c r="I373">
        <f t="shared" si="113"/>
        <v>2.1240234375E-2</v>
      </c>
      <c r="J373">
        <f t="shared" si="114"/>
        <v>0.508544921875</v>
      </c>
      <c r="K373">
        <f t="shared" si="115"/>
        <v>3.912353515625E-2</v>
      </c>
      <c r="L373">
        <f t="shared" si="116"/>
        <v>1.06201171875E-2</v>
      </c>
      <c r="M373">
        <f t="shared" si="117"/>
        <v>0.2542724609375</v>
      </c>
      <c r="N373">
        <f t="shared" si="118"/>
        <v>1.9561767578125E-2</v>
      </c>
      <c r="O373">
        <f t="shared" si="119"/>
        <v>5.31005859375E-3</v>
      </c>
      <c r="P373">
        <f t="shared" si="120"/>
        <v>0.12713623046875</v>
      </c>
      <c r="Q373">
        <f t="shared" si="121"/>
        <v>5.274737146165636E-2</v>
      </c>
      <c r="R373">
        <f t="shared" si="122"/>
        <v>1.4527539412180583E-3</v>
      </c>
      <c r="S373">
        <f t="shared" si="123"/>
        <v>6.8029463291168213E-3</v>
      </c>
      <c r="T373">
        <f t="shared" si="108"/>
        <v>6.1003071731991237E-2</v>
      </c>
      <c r="AF373">
        <f t="shared" si="124"/>
        <v>8.2417767908838063E-4</v>
      </c>
      <c r="AG373">
        <f t="shared" si="125"/>
        <v>2.2699280331532162E-5</v>
      </c>
      <c r="AH373">
        <f t="shared" si="126"/>
        <v>1.0629603639245033E-4</v>
      </c>
      <c r="AI373">
        <f t="shared" si="127"/>
        <v>9.5317299581236309E-4</v>
      </c>
    </row>
    <row r="374" spans="1:35" x14ac:dyDescent="0.25">
      <c r="A374">
        <v>372</v>
      </c>
      <c r="B374">
        <v>2668</v>
      </c>
      <c r="C374">
        <v>892</v>
      </c>
      <c r="D374">
        <v>16816</v>
      </c>
      <c r="E374">
        <f t="shared" si="109"/>
        <v>0.162841796875</v>
      </c>
      <c r="F374">
        <f t="shared" si="110"/>
        <v>5.4443359375E-2</v>
      </c>
      <c r="G374">
        <f t="shared" si="111"/>
        <v>1.0263671875</v>
      </c>
      <c r="H374">
        <f t="shared" si="112"/>
        <v>8.14208984375E-2</v>
      </c>
      <c r="I374">
        <f t="shared" si="113"/>
        <v>2.72216796875E-2</v>
      </c>
      <c r="J374">
        <f t="shared" si="114"/>
        <v>0.51318359375</v>
      </c>
      <c r="K374">
        <f t="shared" si="115"/>
        <v>4.071044921875E-2</v>
      </c>
      <c r="L374">
        <f t="shared" si="116"/>
        <v>1.361083984375E-2</v>
      </c>
      <c r="M374">
        <f t="shared" si="117"/>
        <v>0.256591796875</v>
      </c>
      <c r="N374">
        <f t="shared" si="118"/>
        <v>2.0355224609375E-2</v>
      </c>
      <c r="O374">
        <f t="shared" si="119"/>
        <v>6.805419921875E-3</v>
      </c>
      <c r="P374">
        <f t="shared" si="120"/>
        <v>0.1282958984375</v>
      </c>
      <c r="Q374">
        <f t="shared" si="121"/>
        <v>6.9231828716066146E-2</v>
      </c>
      <c r="R374">
        <f t="shared" si="122"/>
        <v>4.0128866831461588E-3</v>
      </c>
      <c r="S374">
        <f t="shared" si="123"/>
        <v>6.9905022780100507E-3</v>
      </c>
      <c r="T374">
        <f t="shared" si="108"/>
        <v>8.0235217677222359E-2</v>
      </c>
      <c r="AF374">
        <f t="shared" si="124"/>
        <v>1.0817473236885335E-3</v>
      </c>
      <c r="AG374">
        <f t="shared" si="125"/>
        <v>6.2701354424158731E-5</v>
      </c>
      <c r="AH374">
        <f t="shared" si="126"/>
        <v>1.0922659809390704E-4</v>
      </c>
      <c r="AI374">
        <f t="shared" si="127"/>
        <v>1.2536752762065994E-3</v>
      </c>
    </row>
    <row r="375" spans="1:35" x14ac:dyDescent="0.25">
      <c r="A375">
        <v>373</v>
      </c>
      <c r="B375">
        <v>2596</v>
      </c>
      <c r="C375">
        <v>680</v>
      </c>
      <c r="D375">
        <v>16784</v>
      </c>
      <c r="E375">
        <f t="shared" si="109"/>
        <v>0.158447265625</v>
      </c>
      <c r="F375">
        <f t="shared" si="110"/>
        <v>4.150390625E-2</v>
      </c>
      <c r="G375">
        <f t="shared" si="111"/>
        <v>1.0244140625</v>
      </c>
      <c r="H375">
        <f t="shared" si="112"/>
        <v>7.92236328125E-2</v>
      </c>
      <c r="I375">
        <f t="shared" si="113"/>
        <v>2.0751953125E-2</v>
      </c>
      <c r="J375">
        <f t="shared" si="114"/>
        <v>0.51220703125</v>
      </c>
      <c r="K375">
        <f t="shared" si="115"/>
        <v>3.961181640625E-2</v>
      </c>
      <c r="L375">
        <f t="shared" si="116"/>
        <v>1.03759765625E-2</v>
      </c>
      <c r="M375">
        <f t="shared" si="117"/>
        <v>0.256103515625</v>
      </c>
      <c r="N375">
        <f t="shared" si="118"/>
        <v>1.9805908203125E-2</v>
      </c>
      <c r="O375">
        <f t="shared" si="119"/>
        <v>5.18798828125E-3</v>
      </c>
      <c r="P375">
        <f t="shared" si="120"/>
        <v>0.1280517578125</v>
      </c>
      <c r="Q375">
        <f t="shared" si="121"/>
        <v>8.763154413965013E-2</v>
      </c>
      <c r="R375">
        <f t="shared" si="122"/>
        <v>3.7264982859293622E-3</v>
      </c>
      <c r="S375">
        <f t="shared" si="123"/>
        <v>6.7764812045627157E-3</v>
      </c>
      <c r="T375">
        <f t="shared" si="108"/>
        <v>9.8134523630142204E-2</v>
      </c>
      <c r="AF375">
        <f t="shared" si="124"/>
        <v>1.3692428771820333E-3</v>
      </c>
      <c r="AG375">
        <f t="shared" si="125"/>
        <v>5.8226535717646284E-5</v>
      </c>
      <c r="AH375">
        <f t="shared" si="126"/>
        <v>1.0588251882129243E-4</v>
      </c>
      <c r="AI375">
        <f t="shared" si="127"/>
        <v>1.5333519317209719E-3</v>
      </c>
    </row>
    <row r="376" spans="1:35" x14ac:dyDescent="0.25">
      <c r="A376">
        <v>374</v>
      </c>
      <c r="B376">
        <v>2040</v>
      </c>
      <c r="C376">
        <v>744</v>
      </c>
      <c r="D376">
        <v>16440</v>
      </c>
      <c r="E376">
        <f t="shared" si="109"/>
        <v>0.12451171875</v>
      </c>
      <c r="F376">
        <f t="shared" si="110"/>
        <v>4.541015625E-2</v>
      </c>
      <c r="G376">
        <f t="shared" si="111"/>
        <v>1.00341796875</v>
      </c>
      <c r="H376">
        <f t="shared" si="112"/>
        <v>6.2255859375E-2</v>
      </c>
      <c r="I376">
        <f t="shared" si="113"/>
        <v>2.2705078125E-2</v>
      </c>
      <c r="J376">
        <f t="shared" si="114"/>
        <v>0.501708984375</v>
      </c>
      <c r="K376">
        <f t="shared" si="115"/>
        <v>3.11279296875E-2</v>
      </c>
      <c r="L376">
        <f t="shared" si="116"/>
        <v>1.13525390625E-2</v>
      </c>
      <c r="M376">
        <f t="shared" si="117"/>
        <v>0.2508544921875</v>
      </c>
      <c r="N376">
        <f t="shared" si="118"/>
        <v>1.556396484375E-2</v>
      </c>
      <c r="O376">
        <f t="shared" si="119"/>
        <v>5.67626953125E-3</v>
      </c>
      <c r="P376">
        <f t="shared" si="120"/>
        <v>0.12542724609375</v>
      </c>
      <c r="Q376">
        <f t="shared" si="121"/>
        <v>0.10088246398501927</v>
      </c>
      <c r="R376">
        <f t="shared" si="122"/>
        <v>4.0867620044284401E-3</v>
      </c>
      <c r="S376">
        <f t="shared" si="123"/>
        <v>7.7908939785427522E-3</v>
      </c>
      <c r="T376">
        <f t="shared" si="108"/>
        <v>0.11276011996799046</v>
      </c>
      <c r="AF376">
        <f t="shared" si="124"/>
        <v>1.576288499765926E-3</v>
      </c>
      <c r="AG376">
        <f t="shared" si="125"/>
        <v>6.3855656319194377E-5</v>
      </c>
      <c r="AH376">
        <f t="shared" si="126"/>
        <v>1.217327184147305E-4</v>
      </c>
      <c r="AI376">
        <f t="shared" si="127"/>
        <v>1.7618768744998509E-3</v>
      </c>
    </row>
    <row r="377" spans="1:35" x14ac:dyDescent="0.25">
      <c r="A377">
        <v>375</v>
      </c>
      <c r="B377">
        <v>1516</v>
      </c>
      <c r="C377">
        <v>468</v>
      </c>
      <c r="D377">
        <v>16804</v>
      </c>
      <c r="E377">
        <f t="shared" si="109"/>
        <v>9.2529296875E-2</v>
      </c>
      <c r="F377">
        <f t="shared" si="110"/>
        <v>2.8564453125E-2</v>
      </c>
      <c r="G377">
        <f t="shared" si="111"/>
        <v>1.025634765625</v>
      </c>
      <c r="H377">
        <f t="shared" si="112"/>
        <v>4.62646484375E-2</v>
      </c>
      <c r="I377">
        <f t="shared" si="113"/>
        <v>1.42822265625E-2</v>
      </c>
      <c r="J377">
        <f t="shared" si="114"/>
        <v>0.5128173828125</v>
      </c>
      <c r="K377">
        <f t="shared" si="115"/>
        <v>2.313232421875E-2</v>
      </c>
      <c r="L377">
        <f t="shared" si="116"/>
        <v>7.14111328125E-3</v>
      </c>
      <c r="M377">
        <f t="shared" si="117"/>
        <v>0.25640869140625</v>
      </c>
      <c r="N377">
        <f t="shared" si="118"/>
        <v>1.1566162109375E-2</v>
      </c>
      <c r="O377">
        <f t="shared" si="119"/>
        <v>3.570556640625E-3</v>
      </c>
      <c r="P377">
        <f t="shared" si="120"/>
        <v>0.128204345703125</v>
      </c>
      <c r="Q377">
        <f t="shared" si="121"/>
        <v>0.10789627565277948</v>
      </c>
      <c r="R377">
        <f t="shared" si="122"/>
        <v>7.2626199987199562E-3</v>
      </c>
      <c r="S377">
        <f t="shared" si="123"/>
        <v>6.6756864388783773E-3</v>
      </c>
      <c r="T377">
        <f t="shared" si="108"/>
        <v>0.12183458209037781</v>
      </c>
      <c r="AF377">
        <f t="shared" si="124"/>
        <v>1.6858793070746794E-3</v>
      </c>
      <c r="AG377">
        <f t="shared" si="125"/>
        <v>1.1347843747999932E-4</v>
      </c>
      <c r="AH377">
        <f t="shared" si="126"/>
        <v>1.0430760060747465E-4</v>
      </c>
      <c r="AI377">
        <f t="shared" si="127"/>
        <v>1.9036653451621533E-3</v>
      </c>
    </row>
    <row r="378" spans="1:35" x14ac:dyDescent="0.25">
      <c r="A378">
        <v>376</v>
      </c>
      <c r="B378">
        <v>872</v>
      </c>
      <c r="C378">
        <v>424</v>
      </c>
      <c r="D378">
        <v>16372</v>
      </c>
      <c r="E378">
        <f t="shared" si="109"/>
        <v>5.322265625E-2</v>
      </c>
      <c r="F378">
        <f t="shared" si="110"/>
        <v>2.587890625E-2</v>
      </c>
      <c r="G378">
        <f t="shared" si="111"/>
        <v>0.999267578125</v>
      </c>
      <c r="H378">
        <f t="shared" si="112"/>
        <v>2.6611328125E-2</v>
      </c>
      <c r="I378">
        <f t="shared" si="113"/>
        <v>1.2939453125E-2</v>
      </c>
      <c r="J378">
        <f t="shared" si="114"/>
        <v>0.4996337890625</v>
      </c>
      <c r="K378">
        <f t="shared" si="115"/>
        <v>1.33056640625E-2</v>
      </c>
      <c r="L378">
        <f t="shared" si="116"/>
        <v>6.4697265625E-3</v>
      </c>
      <c r="M378">
        <f t="shared" si="117"/>
        <v>0.24981689453125</v>
      </c>
      <c r="N378">
        <f t="shared" si="118"/>
        <v>6.65283203125E-3</v>
      </c>
      <c r="O378">
        <f t="shared" si="119"/>
        <v>3.23486328125E-3</v>
      </c>
      <c r="P378">
        <f t="shared" si="120"/>
        <v>0.124908447265625</v>
      </c>
      <c r="Q378">
        <f t="shared" si="121"/>
        <v>8.4888614548577213E-2</v>
      </c>
      <c r="R378">
        <f t="shared" si="122"/>
        <v>1.8564584520128036E-2</v>
      </c>
      <c r="S378">
        <f t="shared" si="123"/>
        <v>8.1844478183322522E-2</v>
      </c>
      <c r="T378">
        <f t="shared" si="108"/>
        <v>0.18529767725202778</v>
      </c>
      <c r="AF378">
        <f t="shared" si="124"/>
        <v>1.3263846023215189E-3</v>
      </c>
      <c r="AG378">
        <f t="shared" si="125"/>
        <v>2.9007163312700057E-4</v>
      </c>
      <c r="AH378">
        <f t="shared" si="126"/>
        <v>1.2788199716144144E-3</v>
      </c>
      <c r="AI378">
        <f t="shared" si="127"/>
        <v>2.8952762070629341E-3</v>
      </c>
    </row>
    <row r="379" spans="1:35" x14ac:dyDescent="0.25">
      <c r="A379">
        <v>377</v>
      </c>
      <c r="B379">
        <v>-1868</v>
      </c>
      <c r="C379">
        <v>-140</v>
      </c>
      <c r="D379">
        <v>15600</v>
      </c>
      <c r="E379">
        <f t="shared" si="109"/>
        <v>-0.114013671875</v>
      </c>
      <c r="F379">
        <f t="shared" si="110"/>
        <v>-8.544921875E-3</v>
      </c>
      <c r="G379">
        <f t="shared" si="111"/>
        <v>0.9521484375</v>
      </c>
      <c r="H379">
        <f t="shared" si="112"/>
        <v>-5.70068359375E-2</v>
      </c>
      <c r="I379">
        <f t="shared" si="113"/>
        <v>-4.2724609375E-3</v>
      </c>
      <c r="J379">
        <f t="shared" si="114"/>
        <v>0.47607421875</v>
      </c>
      <c r="K379">
        <f t="shared" si="115"/>
        <v>-2.850341796875E-2</v>
      </c>
      <c r="L379">
        <f t="shared" si="116"/>
        <v>-2.13623046875E-3</v>
      </c>
      <c r="M379">
        <f t="shared" si="117"/>
        <v>0.238037109375</v>
      </c>
      <c r="N379">
        <f t="shared" si="118"/>
        <v>-1.4251708984375E-2</v>
      </c>
      <c r="O379">
        <f t="shared" si="119"/>
        <v>-1.068115234375E-3</v>
      </c>
      <c r="P379">
        <f t="shared" si="120"/>
        <v>0.1190185546875</v>
      </c>
      <c r="Q379">
        <f t="shared" si="121"/>
        <v>5.6203328238593198E-2</v>
      </c>
      <c r="R379">
        <f t="shared" si="122"/>
        <v>1.8289373318354289E-2</v>
      </c>
      <c r="S379">
        <f t="shared" si="123"/>
        <v>9.914238188001849E-2</v>
      </c>
      <c r="T379">
        <f t="shared" si="108"/>
        <v>0.17363508343696599</v>
      </c>
      <c r="AF379">
        <f t="shared" si="124"/>
        <v>8.7817700372801871E-4</v>
      </c>
      <c r="AG379">
        <f t="shared" si="125"/>
        <v>2.8577145809928576E-4</v>
      </c>
      <c r="AH379">
        <f t="shared" si="126"/>
        <v>1.5490997168752889E-3</v>
      </c>
      <c r="AI379">
        <f t="shared" si="127"/>
        <v>2.7130481787025935E-3</v>
      </c>
    </row>
    <row r="380" spans="1:35" x14ac:dyDescent="0.25">
      <c r="A380">
        <v>378</v>
      </c>
      <c r="B380">
        <v>-4528</v>
      </c>
      <c r="C380">
        <v>344</v>
      </c>
      <c r="D380">
        <v>13940</v>
      </c>
      <c r="E380">
        <f t="shared" si="109"/>
        <v>-0.2763671875</v>
      </c>
      <c r="F380">
        <f t="shared" si="110"/>
        <v>2.099609375E-2</v>
      </c>
      <c r="G380">
        <f t="shared" si="111"/>
        <v>0.850830078125</v>
      </c>
      <c r="H380">
        <f t="shared" si="112"/>
        <v>-0.13818359375</v>
      </c>
      <c r="I380">
        <f t="shared" si="113"/>
        <v>1.0498046875E-2</v>
      </c>
      <c r="J380">
        <f t="shared" si="114"/>
        <v>0.4254150390625</v>
      </c>
      <c r="K380">
        <f t="shared" si="115"/>
        <v>-6.9091796875E-2</v>
      </c>
      <c r="L380">
        <f t="shared" si="116"/>
        <v>5.2490234375E-3</v>
      </c>
      <c r="M380">
        <f t="shared" si="117"/>
        <v>0.21270751953125</v>
      </c>
      <c r="N380">
        <f t="shared" si="118"/>
        <v>-3.45458984375E-2</v>
      </c>
      <c r="O380">
        <f t="shared" si="119"/>
        <v>2.62451171875E-3</v>
      </c>
      <c r="P380">
        <f t="shared" si="120"/>
        <v>0.106353759765625</v>
      </c>
      <c r="Q380">
        <f t="shared" si="121"/>
        <v>0.11190925439198812</v>
      </c>
      <c r="R380">
        <f t="shared" si="122"/>
        <v>3.1503214438756304E-2</v>
      </c>
      <c r="S380">
        <f t="shared" si="123"/>
        <v>0.11429957283867725</v>
      </c>
      <c r="T380">
        <f t="shared" si="108"/>
        <v>0.25771204166942169</v>
      </c>
      <c r="AF380">
        <f t="shared" si="124"/>
        <v>1.7485820998748144E-3</v>
      </c>
      <c r="AG380">
        <f t="shared" si="125"/>
        <v>4.9223772560556725E-4</v>
      </c>
      <c r="AH380">
        <f t="shared" si="126"/>
        <v>1.7859308256043321E-3</v>
      </c>
      <c r="AI380">
        <f t="shared" si="127"/>
        <v>4.0267506510847139E-3</v>
      </c>
    </row>
    <row r="381" spans="1:35" x14ac:dyDescent="0.25">
      <c r="A381">
        <v>379</v>
      </c>
      <c r="B381">
        <v>-5312</v>
      </c>
      <c r="C381">
        <v>-1180</v>
      </c>
      <c r="D381">
        <v>14220</v>
      </c>
      <c r="E381">
        <f t="shared" si="109"/>
        <v>-0.32421875</v>
      </c>
      <c r="F381">
        <f t="shared" si="110"/>
        <v>-7.2021484375E-2</v>
      </c>
      <c r="G381">
        <f t="shared" si="111"/>
        <v>0.867919921875</v>
      </c>
      <c r="H381">
        <f t="shared" si="112"/>
        <v>-0.162109375</v>
      </c>
      <c r="I381">
        <f t="shared" si="113"/>
        <v>-3.60107421875E-2</v>
      </c>
      <c r="J381">
        <f t="shared" si="114"/>
        <v>0.4339599609375</v>
      </c>
      <c r="K381">
        <f t="shared" si="115"/>
        <v>-8.10546875E-2</v>
      </c>
      <c r="L381">
        <f t="shared" si="116"/>
        <v>-1.800537109375E-2</v>
      </c>
      <c r="M381">
        <f t="shared" si="117"/>
        <v>0.21697998046875</v>
      </c>
      <c r="N381">
        <f t="shared" si="118"/>
        <v>-4.052734375E-2</v>
      </c>
      <c r="O381">
        <f t="shared" si="119"/>
        <v>-9.002685546875E-3</v>
      </c>
      <c r="P381">
        <f t="shared" si="120"/>
        <v>0.108489990234375</v>
      </c>
      <c r="Q381">
        <f t="shared" si="121"/>
        <v>0.10357971257633637</v>
      </c>
      <c r="R381">
        <f t="shared" si="122"/>
        <v>3.1552662452061973E-2</v>
      </c>
      <c r="S381">
        <f t="shared" si="123"/>
        <v>0.1267503003279368</v>
      </c>
      <c r="T381">
        <f t="shared" si="108"/>
        <v>0.26188267535633514</v>
      </c>
      <c r="AF381">
        <f t="shared" si="124"/>
        <v>1.6184330090052558E-3</v>
      </c>
      <c r="AG381">
        <f t="shared" si="125"/>
        <v>4.9301035081346833E-4</v>
      </c>
      <c r="AH381">
        <f t="shared" si="126"/>
        <v>1.9804734426240125E-3</v>
      </c>
      <c r="AI381">
        <f t="shared" si="127"/>
        <v>4.0919168024427365E-3</v>
      </c>
    </row>
    <row r="382" spans="1:35" x14ac:dyDescent="0.25">
      <c r="A382">
        <v>380</v>
      </c>
      <c r="B382">
        <v>-7212</v>
      </c>
      <c r="C382">
        <v>-188</v>
      </c>
      <c r="D382">
        <v>13340</v>
      </c>
      <c r="E382">
        <f t="shared" si="109"/>
        <v>-0.440185546875</v>
      </c>
      <c r="F382">
        <f t="shared" si="110"/>
        <v>-1.1474609375E-2</v>
      </c>
      <c r="G382">
        <f t="shared" si="111"/>
        <v>0.814208984375</v>
      </c>
      <c r="H382">
        <f t="shared" si="112"/>
        <v>-0.2200927734375</v>
      </c>
      <c r="I382">
        <f t="shared" si="113"/>
        <v>-5.7373046875E-3</v>
      </c>
      <c r="J382">
        <f t="shared" si="114"/>
        <v>0.4071044921875</v>
      </c>
      <c r="K382">
        <f t="shared" si="115"/>
        <v>-0.11004638671875</v>
      </c>
      <c r="L382">
        <f t="shared" si="116"/>
        <v>-2.86865234375E-3</v>
      </c>
      <c r="M382">
        <f t="shared" si="117"/>
        <v>0.20355224609375</v>
      </c>
      <c r="N382">
        <f t="shared" si="118"/>
        <v>-5.5023193359375E-2</v>
      </c>
      <c r="O382">
        <f t="shared" si="119"/>
        <v>-1.434326171875E-3</v>
      </c>
      <c r="P382">
        <f t="shared" si="120"/>
        <v>0.101776123046875</v>
      </c>
      <c r="Q382">
        <f t="shared" si="121"/>
        <v>8.8619794448216799E-2</v>
      </c>
      <c r="R382">
        <f t="shared" si="122"/>
        <v>3.6947243081198802E-2</v>
      </c>
      <c r="S382">
        <f t="shared" si="123"/>
        <v>0.1458734412988027</v>
      </c>
      <c r="T382">
        <f t="shared" si="108"/>
        <v>0.27144047882821831</v>
      </c>
      <c r="AF382">
        <f t="shared" si="124"/>
        <v>1.3846842882533875E-3</v>
      </c>
      <c r="AG382">
        <f t="shared" si="125"/>
        <v>5.7730067314373129E-4</v>
      </c>
      <c r="AH382">
        <f t="shared" si="126"/>
        <v>2.2792725202937921E-3</v>
      </c>
      <c r="AI382">
        <f t="shared" si="127"/>
        <v>4.2412574816909111E-3</v>
      </c>
    </row>
    <row r="383" spans="1:35" x14ac:dyDescent="0.25">
      <c r="A383">
        <v>381</v>
      </c>
      <c r="B383">
        <v>-8584</v>
      </c>
      <c r="C383">
        <v>-2436</v>
      </c>
      <c r="D383">
        <v>14304</v>
      </c>
      <c r="E383">
        <f t="shared" si="109"/>
        <v>-0.52392578125</v>
      </c>
      <c r="F383">
        <f t="shared" si="110"/>
        <v>-0.148681640625</v>
      </c>
      <c r="G383">
        <f t="shared" si="111"/>
        <v>0.873046875</v>
      </c>
      <c r="H383">
        <f t="shared" si="112"/>
        <v>-0.261962890625</v>
      </c>
      <c r="I383">
        <f t="shared" si="113"/>
        <v>-7.43408203125E-2</v>
      </c>
      <c r="J383">
        <f t="shared" si="114"/>
        <v>0.4365234375</v>
      </c>
      <c r="K383">
        <f t="shared" si="115"/>
        <v>-0.1309814453125</v>
      </c>
      <c r="L383">
        <f t="shared" si="116"/>
        <v>-3.717041015625E-2</v>
      </c>
      <c r="M383">
        <f t="shared" si="117"/>
        <v>0.21826171875</v>
      </c>
      <c r="N383">
        <f t="shared" si="118"/>
        <v>-6.549072265625E-2</v>
      </c>
      <c r="O383">
        <f t="shared" si="119"/>
        <v>-1.8585205078125E-2</v>
      </c>
      <c r="P383">
        <f t="shared" si="120"/>
        <v>0.109130859375</v>
      </c>
      <c r="Q383">
        <f t="shared" si="121"/>
        <v>8.5547192891438764E-2</v>
      </c>
      <c r="R383">
        <f t="shared" si="122"/>
        <v>3.7767476505703397E-2</v>
      </c>
      <c r="S383">
        <f t="shared" si="123"/>
        <v>0.1748649020989736</v>
      </c>
      <c r="T383">
        <f t="shared" si="108"/>
        <v>0.29817957149611574</v>
      </c>
      <c r="AF383">
        <f t="shared" si="124"/>
        <v>1.3366748889287307E-3</v>
      </c>
      <c r="AG383">
        <f t="shared" si="125"/>
        <v>5.9011682040161558E-4</v>
      </c>
      <c r="AH383">
        <f t="shared" si="126"/>
        <v>2.7322640952964624E-3</v>
      </c>
      <c r="AI383">
        <f t="shared" si="127"/>
        <v>4.6590558046268084E-3</v>
      </c>
    </row>
    <row r="384" spans="1:35" x14ac:dyDescent="0.25">
      <c r="A384">
        <v>382</v>
      </c>
      <c r="B384">
        <v>-10868</v>
      </c>
      <c r="C384">
        <v>-692</v>
      </c>
      <c r="D384">
        <v>14012</v>
      </c>
      <c r="E384">
        <f t="shared" si="109"/>
        <v>-0.663330078125</v>
      </c>
      <c r="F384">
        <f t="shared" si="110"/>
        <v>-4.2236328125E-2</v>
      </c>
      <c r="G384">
        <f t="shared" si="111"/>
        <v>0.855224609375</v>
      </c>
      <c r="H384">
        <f t="shared" si="112"/>
        <v>-0.3316650390625</v>
      </c>
      <c r="I384">
        <f t="shared" si="113"/>
        <v>-2.11181640625E-2</v>
      </c>
      <c r="J384">
        <f t="shared" si="114"/>
        <v>0.4276123046875</v>
      </c>
      <c r="K384">
        <f t="shared" si="115"/>
        <v>-0.16583251953125</v>
      </c>
      <c r="L384">
        <f t="shared" si="116"/>
        <v>-1.055908203125E-2</v>
      </c>
      <c r="M384">
        <f t="shared" si="117"/>
        <v>0.21380615234375</v>
      </c>
      <c r="N384">
        <f t="shared" si="118"/>
        <v>-8.2916259765625E-2</v>
      </c>
      <c r="O384">
        <f t="shared" si="119"/>
        <v>-5.279541015625E-3</v>
      </c>
      <c r="P384">
        <f t="shared" si="120"/>
        <v>0.106903076171875</v>
      </c>
      <c r="Q384">
        <f t="shared" si="121"/>
        <v>7.750496334499779E-2</v>
      </c>
      <c r="R384">
        <f t="shared" si="122"/>
        <v>4.1279326544867621E-2</v>
      </c>
      <c r="S384">
        <f t="shared" si="123"/>
        <v>0.18445397482977974</v>
      </c>
      <c r="T384">
        <f t="shared" si="108"/>
        <v>0.30323826471964516</v>
      </c>
      <c r="AF384">
        <f t="shared" si="124"/>
        <v>1.2110150522655905E-3</v>
      </c>
      <c r="AG384">
        <f t="shared" si="125"/>
        <v>6.4498947726355658E-4</v>
      </c>
      <c r="AH384">
        <f t="shared" si="126"/>
        <v>2.8820933567153084E-3</v>
      </c>
      <c r="AI384">
        <f t="shared" si="127"/>
        <v>4.7380978862444556E-3</v>
      </c>
    </row>
    <row r="385" spans="1:35" x14ac:dyDescent="0.25">
      <c r="A385">
        <v>383</v>
      </c>
      <c r="B385">
        <v>-12496</v>
      </c>
      <c r="C385">
        <v>-1680</v>
      </c>
      <c r="D385">
        <v>12576</v>
      </c>
      <c r="E385">
        <f t="shared" si="109"/>
        <v>-0.7626953125</v>
      </c>
      <c r="F385">
        <f t="shared" si="110"/>
        <v>-0.1025390625</v>
      </c>
      <c r="G385">
        <f t="shared" si="111"/>
        <v>0.767578125</v>
      </c>
      <c r="H385">
        <f t="shared" si="112"/>
        <v>-0.38134765625</v>
      </c>
      <c r="I385">
        <f t="shared" si="113"/>
        <v>-5.126953125E-2</v>
      </c>
      <c r="J385">
        <f t="shared" si="114"/>
        <v>0.3837890625</v>
      </c>
      <c r="K385">
        <f t="shared" si="115"/>
        <v>-0.190673828125</v>
      </c>
      <c r="L385">
        <f t="shared" si="116"/>
        <v>-2.5634765625E-2</v>
      </c>
      <c r="M385">
        <f t="shared" si="117"/>
        <v>0.19189453125</v>
      </c>
      <c r="N385">
        <f t="shared" si="118"/>
        <v>-9.53369140625E-2</v>
      </c>
      <c r="O385">
        <f t="shared" si="119"/>
        <v>-1.28173828125E-2</v>
      </c>
      <c r="P385">
        <f t="shared" si="120"/>
        <v>9.5947265625E-2</v>
      </c>
      <c r="Q385">
        <f t="shared" si="121"/>
        <v>7.5839742024739545E-2</v>
      </c>
      <c r="R385">
        <f t="shared" si="122"/>
        <v>4.0148391326268511E-2</v>
      </c>
      <c r="S385">
        <f t="shared" si="123"/>
        <v>0.19351375434133741</v>
      </c>
      <c r="T385">
        <f t="shared" si="108"/>
        <v>0.30950188769234543</v>
      </c>
      <c r="AF385">
        <f t="shared" si="124"/>
        <v>1.1849959691365554E-3</v>
      </c>
      <c r="AG385">
        <f t="shared" si="125"/>
        <v>6.2731861447294548E-4</v>
      </c>
      <c r="AH385">
        <f t="shared" si="126"/>
        <v>3.0236524115833971E-3</v>
      </c>
      <c r="AI385">
        <f t="shared" si="127"/>
        <v>4.8359669951928974E-3</v>
      </c>
    </row>
    <row r="386" spans="1:35" x14ac:dyDescent="0.25">
      <c r="A386">
        <v>384</v>
      </c>
      <c r="B386">
        <v>-13988</v>
      </c>
      <c r="C386">
        <v>-3764</v>
      </c>
      <c r="D386">
        <v>13876</v>
      </c>
      <c r="E386">
        <f t="shared" si="109"/>
        <v>-0.853759765625</v>
      </c>
      <c r="F386">
        <f t="shared" si="110"/>
        <v>-0.229736328125</v>
      </c>
      <c r="G386">
        <f t="shared" si="111"/>
        <v>0.846923828125</v>
      </c>
      <c r="H386">
        <f t="shared" si="112"/>
        <v>-0.4268798828125</v>
      </c>
      <c r="I386">
        <f t="shared" si="113"/>
        <v>-0.1148681640625</v>
      </c>
      <c r="J386">
        <f t="shared" si="114"/>
        <v>0.4234619140625</v>
      </c>
      <c r="K386">
        <f t="shared" si="115"/>
        <v>-0.21343994140625</v>
      </c>
      <c r="L386">
        <f t="shared" si="116"/>
        <v>-5.743408203125E-2</v>
      </c>
      <c r="M386">
        <f t="shared" si="117"/>
        <v>0.21173095703125</v>
      </c>
      <c r="N386">
        <f t="shared" si="118"/>
        <v>-0.106719970703125</v>
      </c>
      <c r="O386">
        <f t="shared" si="119"/>
        <v>-2.8717041015625E-2</v>
      </c>
      <c r="P386">
        <f t="shared" si="120"/>
        <v>0.105865478515625</v>
      </c>
      <c r="Q386">
        <f t="shared" si="121"/>
        <v>7.5569815768135873E-2</v>
      </c>
      <c r="R386">
        <f t="shared" si="122"/>
        <v>4.0513552559746632E-2</v>
      </c>
      <c r="S386">
        <f t="shared" si="123"/>
        <v>0.18823043240441217</v>
      </c>
      <c r="T386">
        <f t="shared" si="108"/>
        <v>0.30431380073229469</v>
      </c>
      <c r="AF386">
        <f t="shared" si="124"/>
        <v>1.180778371377123E-3</v>
      </c>
      <c r="AG386">
        <f t="shared" si="125"/>
        <v>6.3302425874604113E-4</v>
      </c>
      <c r="AH386">
        <f t="shared" si="126"/>
        <v>2.9411005063189402E-3</v>
      </c>
      <c r="AI386">
        <f t="shared" si="127"/>
        <v>4.7549031364421046E-3</v>
      </c>
    </row>
    <row r="387" spans="1:35" x14ac:dyDescent="0.25">
      <c r="A387">
        <v>385</v>
      </c>
      <c r="B387">
        <v>-10664</v>
      </c>
      <c r="C387">
        <v>-6744</v>
      </c>
      <c r="D387">
        <v>-184</v>
      </c>
      <c r="E387">
        <f t="shared" si="109"/>
        <v>-0.65087890625</v>
      </c>
      <c r="F387">
        <f t="shared" si="110"/>
        <v>-0.41162109375</v>
      </c>
      <c r="G387">
        <f t="shared" si="111"/>
        <v>-1.123046875E-2</v>
      </c>
      <c r="H387">
        <f t="shared" si="112"/>
        <v>-0.325439453125</v>
      </c>
      <c r="I387">
        <f t="shared" si="113"/>
        <v>-0.205810546875</v>
      </c>
      <c r="J387">
        <f t="shared" si="114"/>
        <v>-5.615234375E-3</v>
      </c>
      <c r="K387">
        <f t="shared" si="115"/>
        <v>-0.1627197265625</v>
      </c>
      <c r="L387">
        <f t="shared" si="116"/>
        <v>-0.1029052734375</v>
      </c>
      <c r="M387">
        <f t="shared" si="117"/>
        <v>-2.8076171875E-3</v>
      </c>
      <c r="N387">
        <f t="shared" si="118"/>
        <v>-8.135986328125E-2</v>
      </c>
      <c r="O387">
        <f t="shared" si="119"/>
        <v>-5.145263671875E-2</v>
      </c>
      <c r="P387">
        <f t="shared" si="120"/>
        <v>-1.40380859375E-3</v>
      </c>
      <c r="Q387">
        <f t="shared" si="121"/>
        <v>7.5365728802151144E-2</v>
      </c>
      <c r="R387">
        <f t="shared" si="122"/>
        <v>4.053903222084046E-2</v>
      </c>
      <c r="S387">
        <f t="shared" si="123"/>
        <v>0.15590888195567659</v>
      </c>
      <c r="T387">
        <f t="shared" ref="T387:T450" si="128">SUM(Q387:S387)</f>
        <v>0.27181364297866817</v>
      </c>
      <c r="AF387">
        <f t="shared" si="124"/>
        <v>1.1775895125336116E-3</v>
      </c>
      <c r="AG387">
        <f t="shared" si="125"/>
        <v>6.3342237845063218E-4</v>
      </c>
      <c r="AH387">
        <f t="shared" si="126"/>
        <v>2.4360762805574468E-3</v>
      </c>
      <c r="AI387">
        <f t="shared" si="127"/>
        <v>4.2470881715416901E-3</v>
      </c>
    </row>
    <row r="388" spans="1:35" x14ac:dyDescent="0.25">
      <c r="A388">
        <v>386</v>
      </c>
      <c r="B388">
        <v>-5424</v>
      </c>
      <c r="C388">
        <v>-3916</v>
      </c>
      <c r="D388">
        <v>20292</v>
      </c>
      <c r="E388">
        <f t="shared" ref="E388:E451" si="129">B388/16384</f>
        <v>-0.3310546875</v>
      </c>
      <c r="F388">
        <f t="shared" ref="F388:F451" si="130">C388/16384</f>
        <v>-0.239013671875</v>
      </c>
      <c r="G388">
        <f t="shared" ref="G388:G451" si="131">D388/16384</f>
        <v>1.238525390625</v>
      </c>
      <c r="H388">
        <f t="shared" ref="H388:H451" si="132">(E388*2)/4</f>
        <v>-0.16552734375</v>
      </c>
      <c r="I388">
        <f t="shared" ref="I388:I451" si="133">(F388*2)/4</f>
        <v>-0.1195068359375</v>
      </c>
      <c r="J388">
        <f t="shared" ref="J388:J451" si="134">(G388*2)/4</f>
        <v>0.6192626953125</v>
      </c>
      <c r="K388">
        <f t="shared" ref="K388:K451" si="135">E388*2/8</f>
        <v>-8.2763671875E-2</v>
      </c>
      <c r="L388">
        <f t="shared" ref="L388:L451" si="136">F388*2/8</f>
        <v>-5.975341796875E-2</v>
      </c>
      <c r="M388">
        <f t="shared" ref="M388:M451" si="137">G388*2/8</f>
        <v>0.30963134765625</v>
      </c>
      <c r="N388">
        <f t="shared" ref="N388:N451" si="138">E388*2/16</f>
        <v>-4.13818359375E-2</v>
      </c>
      <c r="O388">
        <f t="shared" ref="O388:O451" si="139">F388*2/16</f>
        <v>-2.9876708984375E-2</v>
      </c>
      <c r="P388">
        <f t="shared" ref="P388:P451" si="140">G388*2/16</f>
        <v>0.154815673828125</v>
      </c>
      <c r="Q388">
        <f t="shared" ref="Q388:Q451" si="141">_xlfn.VAR.S(E388:E397)</f>
        <v>6.7984512117173893E-2</v>
      </c>
      <c r="R388">
        <f t="shared" ref="R388:R451" si="142">_xlfn.VAR.S(F388:F397)</f>
        <v>4.0722132391399803E-2</v>
      </c>
      <c r="S388">
        <f t="shared" ref="S388:S451" si="143">_xlfn.VAR.S(G388:G397)</f>
        <v>0.15764543811480206</v>
      </c>
      <c r="T388">
        <f t="shared" si="128"/>
        <v>0.26635208262337573</v>
      </c>
      <c r="AF388">
        <f t="shared" ref="AF388:AF451" si="144">_xlfn.VAR.S(N388:N397)</f>
        <v>1.0622580018308421E-3</v>
      </c>
      <c r="AG388">
        <f t="shared" ref="AG388:AG451" si="145">_xlfn.VAR.S(O388:O397)</f>
        <v>6.3628331861562192E-4</v>
      </c>
      <c r="AH388">
        <f t="shared" ref="AH388:AH451" si="146">_xlfn.VAR.S(P388:P397)</f>
        <v>2.4632099705437821E-3</v>
      </c>
      <c r="AI388">
        <f t="shared" ref="AI388:AI451" si="147">SUM(AF388:AH388)</f>
        <v>4.1617512909902458E-3</v>
      </c>
    </row>
    <row r="389" spans="1:35" x14ac:dyDescent="0.25">
      <c r="A389">
        <v>387</v>
      </c>
      <c r="B389">
        <v>-22836</v>
      </c>
      <c r="C389">
        <v>4068</v>
      </c>
      <c r="D389">
        <v>6016</v>
      </c>
      <c r="E389">
        <f t="shared" si="129"/>
        <v>-1.393798828125</v>
      </c>
      <c r="F389">
        <f t="shared" si="130"/>
        <v>0.248291015625</v>
      </c>
      <c r="G389">
        <f t="shared" si="131"/>
        <v>0.3671875</v>
      </c>
      <c r="H389">
        <f t="shared" si="132"/>
        <v>-0.6968994140625</v>
      </c>
      <c r="I389">
        <f t="shared" si="133"/>
        <v>0.1241455078125</v>
      </c>
      <c r="J389">
        <f t="shared" si="134"/>
        <v>0.18359375</v>
      </c>
      <c r="K389">
        <f t="shared" si="135"/>
        <v>-0.34844970703125</v>
      </c>
      <c r="L389">
        <f t="shared" si="136"/>
        <v>6.207275390625E-2</v>
      </c>
      <c r="M389">
        <f t="shared" si="137"/>
        <v>9.1796875E-2</v>
      </c>
      <c r="N389">
        <f t="shared" si="138"/>
        <v>-0.174224853515625</v>
      </c>
      <c r="O389">
        <f t="shared" si="139"/>
        <v>3.1036376953125E-2</v>
      </c>
      <c r="P389">
        <f t="shared" si="140"/>
        <v>4.58984375E-2</v>
      </c>
      <c r="Q389">
        <f t="shared" si="141"/>
        <v>2.4384779400295722E-2</v>
      </c>
      <c r="R389">
        <f t="shared" si="142"/>
        <v>4.2362374729580349E-2</v>
      </c>
      <c r="S389">
        <f t="shared" si="143"/>
        <v>2.839390503035651E-2</v>
      </c>
      <c r="T389">
        <f t="shared" si="128"/>
        <v>9.5141059160232577E-2</v>
      </c>
      <c r="AF389">
        <f t="shared" si="144"/>
        <v>3.8101217812962066E-4</v>
      </c>
      <c r="AG389">
        <f t="shared" si="145"/>
        <v>6.6191210514969295E-4</v>
      </c>
      <c r="AH389">
        <f t="shared" si="146"/>
        <v>4.4365476609932046E-4</v>
      </c>
      <c r="AI389">
        <f t="shared" si="147"/>
        <v>1.486579049378634E-3</v>
      </c>
    </row>
    <row r="390" spans="1:35" x14ac:dyDescent="0.25">
      <c r="A390">
        <v>388</v>
      </c>
      <c r="B390">
        <v>-14972</v>
      </c>
      <c r="C390">
        <v>-4048</v>
      </c>
      <c r="D390">
        <v>5968</v>
      </c>
      <c r="E390">
        <f t="shared" si="129"/>
        <v>-0.913818359375</v>
      </c>
      <c r="F390">
        <f t="shared" si="130"/>
        <v>-0.2470703125</v>
      </c>
      <c r="G390">
        <f t="shared" si="131"/>
        <v>0.3642578125</v>
      </c>
      <c r="H390">
        <f t="shared" si="132"/>
        <v>-0.4569091796875</v>
      </c>
      <c r="I390">
        <f t="shared" si="133"/>
        <v>-0.12353515625</v>
      </c>
      <c r="J390">
        <f t="shared" si="134"/>
        <v>0.18212890625</v>
      </c>
      <c r="K390">
        <f t="shared" si="135"/>
        <v>-0.22845458984375</v>
      </c>
      <c r="L390">
        <f t="shared" si="136"/>
        <v>-6.1767578125E-2</v>
      </c>
      <c r="M390">
        <f t="shared" si="137"/>
        <v>9.1064453125E-2</v>
      </c>
      <c r="N390">
        <f t="shared" si="138"/>
        <v>-0.114227294921875</v>
      </c>
      <c r="O390">
        <f t="shared" si="139"/>
        <v>-3.08837890625E-2</v>
      </c>
      <c r="P390">
        <f t="shared" si="140"/>
        <v>4.55322265625E-2</v>
      </c>
      <c r="Q390">
        <f t="shared" si="141"/>
        <v>4.4634766048855246E-3</v>
      </c>
      <c r="R390">
        <f t="shared" si="142"/>
        <v>4.6294139491187304E-3</v>
      </c>
      <c r="S390">
        <f t="shared" si="143"/>
        <v>1.8498818741904365E-2</v>
      </c>
      <c r="T390">
        <f t="shared" si="128"/>
        <v>2.759170929590862E-2</v>
      </c>
      <c r="AF390">
        <f t="shared" si="144"/>
        <v>6.9741821951336321E-5</v>
      </c>
      <c r="AG390">
        <f t="shared" si="145"/>
        <v>7.2334592954980163E-5</v>
      </c>
      <c r="AH390">
        <f t="shared" si="146"/>
        <v>2.890440428422557E-4</v>
      </c>
      <c r="AI390">
        <f t="shared" si="147"/>
        <v>4.3112045774857218E-4</v>
      </c>
    </row>
    <row r="391" spans="1:35" x14ac:dyDescent="0.25">
      <c r="A391">
        <v>389</v>
      </c>
      <c r="B391">
        <v>-13672</v>
      </c>
      <c r="C391">
        <v>-6084</v>
      </c>
      <c r="D391">
        <v>3332</v>
      </c>
      <c r="E391">
        <f t="shared" si="129"/>
        <v>-0.83447265625</v>
      </c>
      <c r="F391">
        <f t="shared" si="130"/>
        <v>-0.371337890625</v>
      </c>
      <c r="G391">
        <f t="shared" si="131"/>
        <v>0.203369140625</v>
      </c>
      <c r="H391">
        <f t="shared" si="132"/>
        <v>-0.417236328125</v>
      </c>
      <c r="I391">
        <f t="shared" si="133"/>
        <v>-0.1856689453125</v>
      </c>
      <c r="J391">
        <f t="shared" si="134"/>
        <v>0.1016845703125</v>
      </c>
      <c r="K391">
        <f t="shared" si="135"/>
        <v>-0.2086181640625</v>
      </c>
      <c r="L391">
        <f t="shared" si="136"/>
        <v>-9.283447265625E-2</v>
      </c>
      <c r="M391">
        <f t="shared" si="137"/>
        <v>5.084228515625E-2</v>
      </c>
      <c r="N391">
        <f t="shared" si="138"/>
        <v>-0.10430908203125</v>
      </c>
      <c r="O391">
        <f t="shared" si="139"/>
        <v>-4.6417236328125E-2</v>
      </c>
      <c r="P391">
        <f t="shared" si="140"/>
        <v>2.5421142578125E-2</v>
      </c>
      <c r="Q391">
        <f t="shared" si="141"/>
        <v>4.4190227985382077E-3</v>
      </c>
      <c r="R391">
        <f t="shared" si="142"/>
        <v>2.4635136127472024E-3</v>
      </c>
      <c r="S391">
        <f t="shared" si="143"/>
        <v>6.7526896794637041E-3</v>
      </c>
      <c r="T391">
        <f t="shared" si="128"/>
        <v>1.3635226090749113E-2</v>
      </c>
      <c r="AF391">
        <f t="shared" si="144"/>
        <v>6.9047231227159495E-5</v>
      </c>
      <c r="AG391">
        <f t="shared" si="145"/>
        <v>3.8492400199174876E-5</v>
      </c>
      <c r="AH391">
        <f t="shared" si="146"/>
        <v>1.0551077624162038E-4</v>
      </c>
      <c r="AI391">
        <f t="shared" si="147"/>
        <v>2.1305040766795473E-4</v>
      </c>
    </row>
    <row r="392" spans="1:35" x14ac:dyDescent="0.25">
      <c r="A392">
        <v>390</v>
      </c>
      <c r="B392">
        <v>-17184</v>
      </c>
      <c r="C392">
        <v>-5824</v>
      </c>
      <c r="D392">
        <v>596</v>
      </c>
      <c r="E392">
        <f t="shared" si="129"/>
        <v>-1.048828125</v>
      </c>
      <c r="F392">
        <f t="shared" si="130"/>
        <v>-0.35546875</v>
      </c>
      <c r="G392">
        <f t="shared" si="131"/>
        <v>3.6376953125E-2</v>
      </c>
      <c r="H392">
        <f t="shared" si="132"/>
        <v>-0.5244140625</v>
      </c>
      <c r="I392">
        <f t="shared" si="133"/>
        <v>-0.177734375</v>
      </c>
      <c r="J392">
        <f t="shared" si="134"/>
        <v>1.81884765625E-2</v>
      </c>
      <c r="K392">
        <f t="shared" si="135"/>
        <v>-0.26220703125</v>
      </c>
      <c r="L392">
        <f t="shared" si="136"/>
        <v>-8.88671875E-2</v>
      </c>
      <c r="M392">
        <f t="shared" si="137"/>
        <v>9.09423828125E-3</v>
      </c>
      <c r="N392">
        <f t="shared" si="138"/>
        <v>-0.131103515625</v>
      </c>
      <c r="O392">
        <f t="shared" si="139"/>
        <v>-4.443359375E-2</v>
      </c>
      <c r="P392">
        <f t="shared" si="140"/>
        <v>4.547119140625E-3</v>
      </c>
      <c r="Q392">
        <f t="shared" si="141"/>
        <v>3.5036378436618379E-3</v>
      </c>
      <c r="R392">
        <f t="shared" si="142"/>
        <v>2.5159551037682425E-3</v>
      </c>
      <c r="S392">
        <f t="shared" si="143"/>
        <v>3.7952005863189694E-3</v>
      </c>
      <c r="T392">
        <f t="shared" si="128"/>
        <v>9.8147935337490506E-3</v>
      </c>
      <c r="AF392">
        <f t="shared" si="144"/>
        <v>5.4744341307216217E-5</v>
      </c>
      <c r="AG392">
        <f t="shared" si="145"/>
        <v>3.931179849637879E-5</v>
      </c>
      <c r="AH392">
        <f t="shared" si="146"/>
        <v>5.9300009161233897E-5</v>
      </c>
      <c r="AI392">
        <f t="shared" si="147"/>
        <v>1.5335614896482892E-4</v>
      </c>
    </row>
    <row r="393" spans="1:35" x14ac:dyDescent="0.25">
      <c r="A393">
        <v>391</v>
      </c>
      <c r="B393">
        <v>-15368</v>
      </c>
      <c r="C393">
        <v>-6348</v>
      </c>
      <c r="D393">
        <v>788</v>
      </c>
      <c r="E393">
        <f t="shared" si="129"/>
        <v>-0.93798828125</v>
      </c>
      <c r="F393">
        <f t="shared" si="130"/>
        <v>-0.387451171875</v>
      </c>
      <c r="G393">
        <f t="shared" si="131"/>
        <v>4.8095703125E-2</v>
      </c>
      <c r="H393">
        <f t="shared" si="132"/>
        <v>-0.468994140625</v>
      </c>
      <c r="I393">
        <f t="shared" si="133"/>
        <v>-0.1937255859375</v>
      </c>
      <c r="J393">
        <f t="shared" si="134"/>
        <v>2.40478515625E-2</v>
      </c>
      <c r="K393">
        <f t="shared" si="135"/>
        <v>-0.2344970703125</v>
      </c>
      <c r="L393">
        <f t="shared" si="136"/>
        <v>-9.686279296875E-2</v>
      </c>
      <c r="M393">
        <f t="shared" si="137"/>
        <v>1.202392578125E-2</v>
      </c>
      <c r="N393">
        <f t="shared" si="138"/>
        <v>-0.11724853515625</v>
      </c>
      <c r="O393">
        <f t="shared" si="139"/>
        <v>-4.8431396484375E-2</v>
      </c>
      <c r="P393">
        <f t="shared" si="140"/>
        <v>6.011962890625E-3</v>
      </c>
      <c r="Q393">
        <f t="shared" si="141"/>
        <v>2.5603267881605359E-3</v>
      </c>
      <c r="R393">
        <f t="shared" si="142"/>
        <v>2.0180384318033854E-3</v>
      </c>
      <c r="S393">
        <f t="shared" si="143"/>
        <v>6.0902198155721029E-3</v>
      </c>
      <c r="T393">
        <f t="shared" si="128"/>
        <v>1.0668585035536023E-2</v>
      </c>
      <c r="AF393">
        <f t="shared" si="144"/>
        <v>4.0005106065008373E-5</v>
      </c>
      <c r="AG393">
        <f t="shared" si="145"/>
        <v>3.1531850496927896E-5</v>
      </c>
      <c r="AH393">
        <f t="shared" si="146"/>
        <v>9.5159684618314108E-5</v>
      </c>
      <c r="AI393">
        <f t="shared" si="147"/>
        <v>1.6669664118025036E-4</v>
      </c>
    </row>
    <row r="394" spans="1:35" x14ac:dyDescent="0.25">
      <c r="A394">
        <v>392</v>
      </c>
      <c r="B394">
        <v>-16468</v>
      </c>
      <c r="C394">
        <v>-6408</v>
      </c>
      <c r="D394">
        <v>-1520</v>
      </c>
      <c r="E394">
        <f t="shared" si="129"/>
        <v>-1.005126953125</v>
      </c>
      <c r="F394">
        <f t="shared" si="130"/>
        <v>-0.39111328125</v>
      </c>
      <c r="G394">
        <f t="shared" si="131"/>
        <v>-9.27734375E-2</v>
      </c>
      <c r="H394">
        <f t="shared" si="132"/>
        <v>-0.5025634765625</v>
      </c>
      <c r="I394">
        <f t="shared" si="133"/>
        <v>-0.195556640625</v>
      </c>
      <c r="J394">
        <f t="shared" si="134"/>
        <v>-4.638671875E-2</v>
      </c>
      <c r="K394">
        <f t="shared" si="135"/>
        <v>-0.25128173828125</v>
      </c>
      <c r="L394">
        <f t="shared" si="136"/>
        <v>-9.77783203125E-2</v>
      </c>
      <c r="M394">
        <f t="shared" si="137"/>
        <v>-2.3193359375E-2</v>
      </c>
      <c r="N394">
        <f t="shared" si="138"/>
        <v>-0.125640869140625</v>
      </c>
      <c r="O394">
        <f t="shared" si="139"/>
        <v>-4.888916015625E-2</v>
      </c>
      <c r="P394">
        <f t="shared" si="140"/>
        <v>-1.15966796875E-2</v>
      </c>
      <c r="Q394">
        <f t="shared" si="141"/>
        <v>2.6709742016262478E-3</v>
      </c>
      <c r="R394">
        <f t="shared" si="142"/>
        <v>1.8030802408854167E-3</v>
      </c>
      <c r="S394">
        <f t="shared" si="143"/>
        <v>9.7900523079766169E-3</v>
      </c>
      <c r="T394">
        <f t="shared" si="128"/>
        <v>1.4264106750488281E-2</v>
      </c>
      <c r="AF394">
        <f t="shared" si="144"/>
        <v>4.1733971900410122E-5</v>
      </c>
      <c r="AG394">
        <f t="shared" si="145"/>
        <v>2.8173128763834637E-5</v>
      </c>
      <c r="AH394">
        <f t="shared" si="146"/>
        <v>1.5296956731213464E-4</v>
      </c>
      <c r="AI394">
        <f t="shared" si="147"/>
        <v>2.2287666797637939E-4</v>
      </c>
    </row>
    <row r="395" spans="1:35" x14ac:dyDescent="0.25">
      <c r="A395">
        <v>393</v>
      </c>
      <c r="B395">
        <v>-16332</v>
      </c>
      <c r="C395">
        <v>-7180</v>
      </c>
      <c r="D395">
        <v>-572</v>
      </c>
      <c r="E395">
        <f t="shared" si="129"/>
        <v>-0.996826171875</v>
      </c>
      <c r="F395">
        <f t="shared" si="130"/>
        <v>-0.438232421875</v>
      </c>
      <c r="G395">
        <f t="shared" si="131"/>
        <v>-3.4912109375E-2</v>
      </c>
      <c r="H395">
        <f t="shared" si="132"/>
        <v>-0.4984130859375</v>
      </c>
      <c r="I395">
        <f t="shared" si="133"/>
        <v>-0.2191162109375</v>
      </c>
      <c r="J395">
        <f t="shared" si="134"/>
        <v>-1.74560546875E-2</v>
      </c>
      <c r="K395">
        <f t="shared" si="135"/>
        <v>-0.24920654296875</v>
      </c>
      <c r="L395">
        <f t="shared" si="136"/>
        <v>-0.10955810546875</v>
      </c>
      <c r="M395">
        <f t="shared" si="137"/>
        <v>-8.72802734375E-3</v>
      </c>
      <c r="N395">
        <f t="shared" si="138"/>
        <v>-0.124603271484375</v>
      </c>
      <c r="O395">
        <f t="shared" si="139"/>
        <v>-5.4779052734375E-2</v>
      </c>
      <c r="P395">
        <f t="shared" si="140"/>
        <v>-4.364013671875E-3</v>
      </c>
      <c r="Q395">
        <f t="shared" si="141"/>
        <v>2.5488409731123183E-3</v>
      </c>
      <c r="R395">
        <f t="shared" si="142"/>
        <v>1.5562269422743052E-3</v>
      </c>
      <c r="S395">
        <f t="shared" si="143"/>
        <v>1.175019211239285E-2</v>
      </c>
      <c r="T395">
        <f t="shared" si="128"/>
        <v>1.5855260027779473E-2</v>
      </c>
      <c r="AF395">
        <f t="shared" si="144"/>
        <v>3.9825640204879973E-5</v>
      </c>
      <c r="AG395">
        <f t="shared" si="145"/>
        <v>2.4316045973036019E-5</v>
      </c>
      <c r="AH395">
        <f t="shared" si="146"/>
        <v>1.8359675175613828E-4</v>
      </c>
      <c r="AI395">
        <f t="shared" si="147"/>
        <v>2.4773843793405426E-4</v>
      </c>
    </row>
    <row r="396" spans="1:35" x14ac:dyDescent="0.25">
      <c r="A396">
        <v>394</v>
      </c>
      <c r="B396">
        <v>-14520</v>
      </c>
      <c r="C396">
        <v>-5712</v>
      </c>
      <c r="D396">
        <v>168</v>
      </c>
      <c r="E396">
        <f t="shared" si="129"/>
        <v>-0.88623046875</v>
      </c>
      <c r="F396">
        <f t="shared" si="130"/>
        <v>-0.3486328125</v>
      </c>
      <c r="G396">
        <f t="shared" si="131"/>
        <v>1.025390625E-2</v>
      </c>
      <c r="H396">
        <f t="shared" si="132"/>
        <v>-0.443115234375</v>
      </c>
      <c r="I396">
        <f t="shared" si="133"/>
        <v>-0.17431640625</v>
      </c>
      <c r="J396">
        <f t="shared" si="134"/>
        <v>5.126953125E-3</v>
      </c>
      <c r="K396">
        <f t="shared" si="135"/>
        <v>-0.2215576171875</v>
      </c>
      <c r="L396">
        <f t="shared" si="136"/>
        <v>-8.7158203125E-2</v>
      </c>
      <c r="M396">
        <f t="shared" si="137"/>
        <v>2.5634765625E-3</v>
      </c>
      <c r="N396">
        <f t="shared" si="138"/>
        <v>-0.11077880859375</v>
      </c>
      <c r="O396">
        <f t="shared" si="139"/>
        <v>-4.35791015625E-2</v>
      </c>
      <c r="P396">
        <f t="shared" si="140"/>
        <v>1.28173828125E-3</v>
      </c>
      <c r="Q396">
        <f t="shared" si="141"/>
        <v>2.3036195172203909E-3</v>
      </c>
      <c r="R396">
        <f t="shared" si="142"/>
        <v>1.5550593535105387E-3</v>
      </c>
      <c r="S396">
        <f t="shared" si="143"/>
        <v>1.7675471968120998E-2</v>
      </c>
      <c r="T396">
        <f t="shared" si="128"/>
        <v>2.1534150838851927E-2</v>
      </c>
      <c r="AF396">
        <f t="shared" si="144"/>
        <v>3.5994054956568608E-5</v>
      </c>
      <c r="AG396">
        <f t="shared" si="145"/>
        <v>2.4297802398602167E-5</v>
      </c>
      <c r="AH396">
        <f t="shared" si="146"/>
        <v>2.761792495018906E-4</v>
      </c>
      <c r="AI396">
        <f t="shared" si="147"/>
        <v>3.3647110685706136E-4</v>
      </c>
    </row>
    <row r="397" spans="1:35" x14ac:dyDescent="0.25">
      <c r="A397">
        <v>395</v>
      </c>
      <c r="B397">
        <v>-16056</v>
      </c>
      <c r="C397">
        <v>-6856</v>
      </c>
      <c r="D397">
        <v>-720</v>
      </c>
      <c r="E397">
        <f t="shared" si="129"/>
        <v>-0.97998046875</v>
      </c>
      <c r="F397">
        <f t="shared" si="130"/>
        <v>-0.41845703125</v>
      </c>
      <c r="G397">
        <f t="shared" si="131"/>
        <v>-4.39453125E-2</v>
      </c>
      <c r="H397">
        <f t="shared" si="132"/>
        <v>-0.489990234375</v>
      </c>
      <c r="I397">
        <f t="shared" si="133"/>
        <v>-0.209228515625</v>
      </c>
      <c r="J397">
        <f t="shared" si="134"/>
        <v>-2.197265625E-2</v>
      </c>
      <c r="K397">
        <f t="shared" si="135"/>
        <v>-0.2449951171875</v>
      </c>
      <c r="L397">
        <f t="shared" si="136"/>
        <v>-0.1046142578125</v>
      </c>
      <c r="M397">
        <f t="shared" si="137"/>
        <v>-1.0986328125E-2</v>
      </c>
      <c r="N397">
        <f t="shared" si="138"/>
        <v>-0.12249755859375</v>
      </c>
      <c r="O397">
        <f t="shared" si="139"/>
        <v>-5.230712890625E-2</v>
      </c>
      <c r="P397">
        <f t="shared" si="140"/>
        <v>-5.4931640625E-3</v>
      </c>
      <c r="Q397">
        <f t="shared" si="141"/>
        <v>3.6188900470733648E-3</v>
      </c>
      <c r="R397">
        <f t="shared" si="142"/>
        <v>5.1075948609246148E-4</v>
      </c>
      <c r="S397">
        <f t="shared" si="143"/>
        <v>2.9780295822355481E-2</v>
      </c>
      <c r="T397">
        <f t="shared" si="128"/>
        <v>3.3909945355521304E-2</v>
      </c>
      <c r="AF397">
        <f t="shared" si="144"/>
        <v>5.6545156985521325E-5</v>
      </c>
      <c r="AG397">
        <f t="shared" si="145"/>
        <v>7.9806169701947107E-6</v>
      </c>
      <c r="AH397">
        <f t="shared" si="146"/>
        <v>4.6531712222430438E-4</v>
      </c>
      <c r="AI397">
        <f t="shared" si="147"/>
        <v>5.2984289618002037E-4</v>
      </c>
    </row>
    <row r="398" spans="1:35" x14ac:dyDescent="0.25">
      <c r="A398">
        <v>396</v>
      </c>
      <c r="B398">
        <v>-14656</v>
      </c>
      <c r="C398">
        <v>-7264</v>
      </c>
      <c r="D398">
        <v>-404</v>
      </c>
      <c r="E398">
        <f t="shared" si="129"/>
        <v>-0.89453125</v>
      </c>
      <c r="F398">
        <f t="shared" si="130"/>
        <v>-0.443359375</v>
      </c>
      <c r="G398">
        <f t="shared" si="131"/>
        <v>-2.4658203125E-2</v>
      </c>
      <c r="H398">
        <f t="shared" si="132"/>
        <v>-0.447265625</v>
      </c>
      <c r="I398">
        <f t="shared" si="133"/>
        <v>-0.2216796875</v>
      </c>
      <c r="J398">
        <f t="shared" si="134"/>
        <v>-1.23291015625E-2</v>
      </c>
      <c r="K398">
        <f t="shared" si="135"/>
        <v>-0.2236328125</v>
      </c>
      <c r="L398">
        <f t="shared" si="136"/>
        <v>-0.11083984375</v>
      </c>
      <c r="M398">
        <f t="shared" si="137"/>
        <v>-6.16455078125E-3</v>
      </c>
      <c r="N398">
        <f t="shared" si="138"/>
        <v>-0.11181640625</v>
      </c>
      <c r="O398">
        <f t="shared" si="139"/>
        <v>-5.5419921875E-2</v>
      </c>
      <c r="P398">
        <f t="shared" si="140"/>
        <v>-3.082275390625E-3</v>
      </c>
      <c r="Q398">
        <f t="shared" si="141"/>
        <v>7.8535907798343227E-3</v>
      </c>
      <c r="R398">
        <f t="shared" si="142"/>
        <v>4.276096820831299E-4</v>
      </c>
      <c r="S398">
        <f t="shared" si="143"/>
        <v>6.3828547795613602E-2</v>
      </c>
      <c r="T398">
        <f t="shared" si="128"/>
        <v>7.2109748257531053E-2</v>
      </c>
      <c r="AF398">
        <f t="shared" si="144"/>
        <v>1.2271235593491129E-4</v>
      </c>
      <c r="AG398">
        <f t="shared" si="145"/>
        <v>6.6814012825489048E-6</v>
      </c>
      <c r="AH398">
        <f t="shared" si="146"/>
        <v>9.9732105930646253E-4</v>
      </c>
      <c r="AI398">
        <f t="shared" si="147"/>
        <v>1.1267148165239227E-3</v>
      </c>
    </row>
    <row r="399" spans="1:35" x14ac:dyDescent="0.25">
      <c r="A399">
        <v>397</v>
      </c>
      <c r="B399">
        <v>-16356</v>
      </c>
      <c r="C399">
        <v>-8184</v>
      </c>
      <c r="D399">
        <v>472</v>
      </c>
      <c r="E399">
        <f t="shared" si="129"/>
        <v>-0.998291015625</v>
      </c>
      <c r="F399">
        <f t="shared" si="130"/>
        <v>-0.49951171875</v>
      </c>
      <c r="G399">
        <f t="shared" si="131"/>
        <v>2.880859375E-2</v>
      </c>
      <c r="H399">
        <f t="shared" si="132"/>
        <v>-0.4991455078125</v>
      </c>
      <c r="I399">
        <f t="shared" si="133"/>
        <v>-0.249755859375</v>
      </c>
      <c r="J399">
        <f t="shared" si="134"/>
        <v>1.4404296875E-2</v>
      </c>
      <c r="K399">
        <f t="shared" si="135"/>
        <v>-0.24957275390625</v>
      </c>
      <c r="L399">
        <f t="shared" si="136"/>
        <v>-0.1248779296875</v>
      </c>
      <c r="M399">
        <f t="shared" si="137"/>
        <v>7.2021484375E-3</v>
      </c>
      <c r="N399">
        <f t="shared" si="138"/>
        <v>-0.124786376953125</v>
      </c>
      <c r="O399">
        <f t="shared" si="139"/>
        <v>-6.243896484375E-2</v>
      </c>
      <c r="P399">
        <f t="shared" si="140"/>
        <v>3.60107421875E-3</v>
      </c>
      <c r="Q399">
        <f t="shared" si="141"/>
        <v>3.313133716583256E-2</v>
      </c>
      <c r="R399">
        <f t="shared" si="142"/>
        <v>1.342667473687066E-3</v>
      </c>
      <c r="S399">
        <f t="shared" si="143"/>
        <v>0.11327501402960882</v>
      </c>
      <c r="T399">
        <f t="shared" si="128"/>
        <v>0.14774901866912846</v>
      </c>
      <c r="AF399">
        <f t="shared" si="144"/>
        <v>5.1767714321613375E-4</v>
      </c>
      <c r="AG399">
        <f t="shared" si="145"/>
        <v>2.0979179276360406E-5</v>
      </c>
      <c r="AH399">
        <f t="shared" si="146"/>
        <v>1.7699220942126379E-3</v>
      </c>
      <c r="AI399">
        <f t="shared" si="147"/>
        <v>2.3085784167051321E-3</v>
      </c>
    </row>
    <row r="400" spans="1:35" x14ac:dyDescent="0.25">
      <c r="A400">
        <v>398</v>
      </c>
      <c r="B400">
        <v>-16176</v>
      </c>
      <c r="C400">
        <v>-7632</v>
      </c>
      <c r="D400">
        <v>1380</v>
      </c>
      <c r="E400">
        <f t="shared" si="129"/>
        <v>-0.9873046875</v>
      </c>
      <c r="F400">
        <f t="shared" si="130"/>
        <v>-0.4658203125</v>
      </c>
      <c r="G400">
        <f t="shared" si="131"/>
        <v>8.4228515625E-2</v>
      </c>
      <c r="H400">
        <f t="shared" si="132"/>
        <v>-0.49365234375</v>
      </c>
      <c r="I400">
        <f t="shared" si="133"/>
        <v>-0.23291015625</v>
      </c>
      <c r="J400">
        <f t="shared" si="134"/>
        <v>4.21142578125E-2</v>
      </c>
      <c r="K400">
        <f t="shared" si="135"/>
        <v>-0.246826171875</v>
      </c>
      <c r="L400">
        <f t="shared" si="136"/>
        <v>-0.116455078125</v>
      </c>
      <c r="M400">
        <f t="shared" si="137"/>
        <v>2.105712890625E-2</v>
      </c>
      <c r="N400">
        <f t="shared" si="138"/>
        <v>-0.1234130859375</v>
      </c>
      <c r="O400">
        <f t="shared" si="139"/>
        <v>-5.82275390625E-2</v>
      </c>
      <c r="P400">
        <f t="shared" si="140"/>
        <v>1.0528564453125E-2</v>
      </c>
      <c r="Q400">
        <f t="shared" si="141"/>
        <v>7.7363139390945468E-2</v>
      </c>
      <c r="R400">
        <f t="shared" si="142"/>
        <v>8.8576800293392512E-3</v>
      </c>
      <c r="S400">
        <f t="shared" si="143"/>
        <v>0.13177247113651699</v>
      </c>
      <c r="T400">
        <f t="shared" si="128"/>
        <v>0.21799329055680172</v>
      </c>
      <c r="AF400">
        <f t="shared" si="144"/>
        <v>1.2087990529835229E-3</v>
      </c>
      <c r="AG400">
        <f t="shared" si="145"/>
        <v>1.384012504584258E-4</v>
      </c>
      <c r="AH400">
        <f t="shared" si="146"/>
        <v>2.058944861508078E-3</v>
      </c>
      <c r="AI400">
        <f t="shared" si="147"/>
        <v>3.4061451649500269E-3</v>
      </c>
    </row>
    <row r="401" spans="1:35" x14ac:dyDescent="0.25">
      <c r="A401">
        <v>399</v>
      </c>
      <c r="B401">
        <v>-14316</v>
      </c>
      <c r="C401">
        <v>-7652</v>
      </c>
      <c r="D401">
        <v>1760</v>
      </c>
      <c r="E401">
        <f t="shared" si="129"/>
        <v>-0.873779296875</v>
      </c>
      <c r="F401">
        <f t="shared" si="130"/>
        <v>-0.467041015625</v>
      </c>
      <c r="G401">
        <f t="shared" si="131"/>
        <v>0.107421875</v>
      </c>
      <c r="H401">
        <f t="shared" si="132"/>
        <v>-0.4368896484375</v>
      </c>
      <c r="I401">
        <f t="shared" si="133"/>
        <v>-0.2335205078125</v>
      </c>
      <c r="J401">
        <f t="shared" si="134"/>
        <v>5.37109375E-2</v>
      </c>
      <c r="K401">
        <f t="shared" si="135"/>
        <v>-0.21844482421875</v>
      </c>
      <c r="L401">
        <f t="shared" si="136"/>
        <v>-0.11676025390625</v>
      </c>
      <c r="M401">
        <f t="shared" si="137"/>
        <v>2.685546875E-2</v>
      </c>
      <c r="N401">
        <f t="shared" si="138"/>
        <v>-0.109222412109375</v>
      </c>
      <c r="O401">
        <f t="shared" si="139"/>
        <v>-5.8380126953125E-2</v>
      </c>
      <c r="P401">
        <f t="shared" si="140"/>
        <v>1.3427734375E-2</v>
      </c>
      <c r="Q401">
        <f t="shared" si="141"/>
        <v>9.73221037122938E-2</v>
      </c>
      <c r="R401">
        <f t="shared" si="142"/>
        <v>1.1572069591946073E-2</v>
      </c>
      <c r="S401">
        <f t="shared" si="143"/>
        <v>0.1470452970928616</v>
      </c>
      <c r="T401">
        <f t="shared" si="128"/>
        <v>0.25593947039710147</v>
      </c>
      <c r="AF401">
        <f t="shared" si="144"/>
        <v>1.5206578705045906E-3</v>
      </c>
      <c r="AG401">
        <f t="shared" si="145"/>
        <v>1.8081358737415739E-4</v>
      </c>
      <c r="AH401">
        <f t="shared" si="146"/>
        <v>2.2975827670759625E-3</v>
      </c>
      <c r="AI401">
        <f t="shared" si="147"/>
        <v>3.9990542249547104E-3</v>
      </c>
    </row>
    <row r="402" spans="1:35" x14ac:dyDescent="0.25">
      <c r="A402">
        <v>400</v>
      </c>
      <c r="B402">
        <v>-15408</v>
      </c>
      <c r="C402">
        <v>-7356</v>
      </c>
      <c r="D402">
        <v>2672</v>
      </c>
      <c r="E402">
        <f t="shared" si="129"/>
        <v>-0.9404296875</v>
      </c>
      <c r="F402">
        <f t="shared" si="130"/>
        <v>-0.448974609375</v>
      </c>
      <c r="G402">
        <f t="shared" si="131"/>
        <v>0.1630859375</v>
      </c>
      <c r="H402">
        <f t="shared" si="132"/>
        <v>-0.47021484375</v>
      </c>
      <c r="I402">
        <f t="shared" si="133"/>
        <v>-0.2244873046875</v>
      </c>
      <c r="J402">
        <f t="shared" si="134"/>
        <v>8.154296875E-2</v>
      </c>
      <c r="K402">
        <f t="shared" si="135"/>
        <v>-0.235107421875</v>
      </c>
      <c r="L402">
        <f t="shared" si="136"/>
        <v>-0.11224365234375</v>
      </c>
      <c r="M402">
        <f t="shared" si="137"/>
        <v>4.0771484375E-2</v>
      </c>
      <c r="N402">
        <f t="shared" si="138"/>
        <v>-0.1175537109375</v>
      </c>
      <c r="O402">
        <f t="shared" si="139"/>
        <v>-5.6121826171875E-2</v>
      </c>
      <c r="P402">
        <f t="shared" si="140"/>
        <v>2.03857421875E-2</v>
      </c>
      <c r="Q402">
        <f t="shared" si="141"/>
        <v>0.12125272485944959</v>
      </c>
      <c r="R402">
        <f t="shared" si="142"/>
        <v>1.4638668298721303E-2</v>
      </c>
      <c r="S402">
        <f t="shared" si="143"/>
        <v>0.13889738255076939</v>
      </c>
      <c r="T402">
        <f t="shared" si="128"/>
        <v>0.27478877570894028</v>
      </c>
      <c r="AF402">
        <f t="shared" si="144"/>
        <v>1.8945738259288998E-3</v>
      </c>
      <c r="AG402">
        <f t="shared" si="145"/>
        <v>2.2872919216752037E-4</v>
      </c>
      <c r="AH402">
        <f t="shared" si="146"/>
        <v>2.1702716023557717E-3</v>
      </c>
      <c r="AI402">
        <f t="shared" si="147"/>
        <v>4.2935746204521919E-3</v>
      </c>
    </row>
    <row r="403" spans="1:35" x14ac:dyDescent="0.25">
      <c r="A403">
        <v>401</v>
      </c>
      <c r="B403">
        <v>-15000</v>
      </c>
      <c r="C403">
        <v>-7356</v>
      </c>
      <c r="D403">
        <v>3540</v>
      </c>
      <c r="E403">
        <f t="shared" si="129"/>
        <v>-0.91552734375</v>
      </c>
      <c r="F403">
        <f t="shared" si="130"/>
        <v>-0.448974609375</v>
      </c>
      <c r="G403">
        <f t="shared" si="131"/>
        <v>0.216064453125</v>
      </c>
      <c r="H403">
        <f t="shared" si="132"/>
        <v>-0.457763671875</v>
      </c>
      <c r="I403">
        <f t="shared" si="133"/>
        <v>-0.2244873046875</v>
      </c>
      <c r="J403">
        <f t="shared" si="134"/>
        <v>0.1080322265625</v>
      </c>
      <c r="K403">
        <f t="shared" si="135"/>
        <v>-0.2288818359375</v>
      </c>
      <c r="L403">
        <f t="shared" si="136"/>
        <v>-0.11224365234375</v>
      </c>
      <c r="M403">
        <f t="shared" si="137"/>
        <v>5.401611328125E-2</v>
      </c>
      <c r="N403">
        <f t="shared" si="138"/>
        <v>-0.11444091796875</v>
      </c>
      <c r="O403">
        <f t="shared" si="139"/>
        <v>-5.6121826171875E-2</v>
      </c>
      <c r="P403">
        <f t="shared" si="140"/>
        <v>2.7008056640625E-2</v>
      </c>
      <c r="Q403">
        <f t="shared" si="141"/>
        <v>0.11792504058943853</v>
      </c>
      <c r="R403">
        <f t="shared" si="142"/>
        <v>1.5027777353922515E-2</v>
      </c>
      <c r="S403">
        <f t="shared" si="143"/>
        <v>0.12757780883047312</v>
      </c>
      <c r="T403">
        <f t="shared" si="128"/>
        <v>0.26053062677383421</v>
      </c>
      <c r="AF403">
        <f t="shared" si="144"/>
        <v>1.8425787592099771E-3</v>
      </c>
      <c r="AG403">
        <f t="shared" si="145"/>
        <v>2.348090211550393E-4</v>
      </c>
      <c r="AH403">
        <f t="shared" si="146"/>
        <v>1.9934032629761425E-3</v>
      </c>
      <c r="AI403">
        <f t="shared" si="147"/>
        <v>4.0707910433411595E-3</v>
      </c>
    </row>
    <row r="404" spans="1:35" x14ac:dyDescent="0.25">
      <c r="A404">
        <v>402</v>
      </c>
      <c r="B404">
        <v>-14552</v>
      </c>
      <c r="C404">
        <v>-7432</v>
      </c>
      <c r="D404">
        <v>4272</v>
      </c>
      <c r="E404">
        <f t="shared" si="129"/>
        <v>-0.88818359375</v>
      </c>
      <c r="F404">
        <f t="shared" si="130"/>
        <v>-0.45361328125</v>
      </c>
      <c r="G404">
        <f t="shared" si="131"/>
        <v>0.2607421875</v>
      </c>
      <c r="H404">
        <f t="shared" si="132"/>
        <v>-0.444091796875</v>
      </c>
      <c r="I404">
        <f t="shared" si="133"/>
        <v>-0.226806640625</v>
      </c>
      <c r="J404">
        <f t="shared" si="134"/>
        <v>0.13037109375</v>
      </c>
      <c r="K404">
        <f t="shared" si="135"/>
        <v>-0.2220458984375</v>
      </c>
      <c r="L404">
        <f t="shared" si="136"/>
        <v>-0.1134033203125</v>
      </c>
      <c r="M404">
        <f t="shared" si="137"/>
        <v>6.5185546875E-2</v>
      </c>
      <c r="N404">
        <f t="shared" si="138"/>
        <v>-0.11102294921875</v>
      </c>
      <c r="O404">
        <f t="shared" si="139"/>
        <v>-5.670166015625E-2</v>
      </c>
      <c r="P404">
        <f t="shared" si="140"/>
        <v>3.25927734375E-2</v>
      </c>
      <c r="Q404">
        <f t="shared" si="141"/>
        <v>0.10400974022017584</v>
      </c>
      <c r="R404">
        <f t="shared" si="142"/>
        <v>1.5811526113086276E-2</v>
      </c>
      <c r="S404">
        <f t="shared" si="143"/>
        <v>9.6575764152738747E-2</v>
      </c>
      <c r="T404">
        <f t="shared" si="128"/>
        <v>0.21639703048600087</v>
      </c>
      <c r="AF404">
        <f t="shared" si="144"/>
        <v>1.6251521909402475E-3</v>
      </c>
      <c r="AG404">
        <f t="shared" si="145"/>
        <v>2.4705509551697306E-4</v>
      </c>
      <c r="AH404">
        <f t="shared" si="146"/>
        <v>1.5089963148865429E-3</v>
      </c>
      <c r="AI404">
        <f t="shared" si="147"/>
        <v>3.3812036013437636E-3</v>
      </c>
    </row>
    <row r="405" spans="1:35" x14ac:dyDescent="0.25">
      <c r="A405">
        <v>403</v>
      </c>
      <c r="B405">
        <v>-14476</v>
      </c>
      <c r="C405">
        <v>-7344</v>
      </c>
      <c r="D405">
        <v>5936</v>
      </c>
      <c r="E405">
        <f t="shared" si="129"/>
        <v>-0.883544921875</v>
      </c>
      <c r="F405">
        <f t="shared" si="130"/>
        <v>-0.4482421875</v>
      </c>
      <c r="G405">
        <f t="shared" si="131"/>
        <v>0.3623046875</v>
      </c>
      <c r="H405">
        <f t="shared" si="132"/>
        <v>-0.4417724609375</v>
      </c>
      <c r="I405">
        <f t="shared" si="133"/>
        <v>-0.22412109375</v>
      </c>
      <c r="J405">
        <f t="shared" si="134"/>
        <v>0.18115234375</v>
      </c>
      <c r="K405">
        <f t="shared" si="135"/>
        <v>-0.22088623046875</v>
      </c>
      <c r="L405">
        <f t="shared" si="136"/>
        <v>-0.112060546875</v>
      </c>
      <c r="M405">
        <f t="shared" si="137"/>
        <v>9.0576171875E-2</v>
      </c>
      <c r="N405">
        <f t="shared" si="138"/>
        <v>-0.110443115234375</v>
      </c>
      <c r="O405">
        <f t="shared" si="139"/>
        <v>-5.60302734375E-2</v>
      </c>
      <c r="P405">
        <f t="shared" si="140"/>
        <v>4.52880859375E-2</v>
      </c>
      <c r="Q405">
        <f t="shared" si="141"/>
        <v>8.2004484203126699E-2</v>
      </c>
      <c r="R405">
        <f t="shared" si="142"/>
        <v>1.4929095904032389E-2</v>
      </c>
      <c r="S405">
        <f t="shared" si="143"/>
        <v>6.4724234077665505E-2</v>
      </c>
      <c r="T405">
        <f t="shared" si="128"/>
        <v>0.16165781418482461</v>
      </c>
      <c r="AF405">
        <f t="shared" si="144"/>
        <v>1.2813200656738547E-3</v>
      </c>
      <c r="AG405">
        <f t="shared" si="145"/>
        <v>2.3326712350050607E-4</v>
      </c>
      <c r="AH405">
        <f t="shared" si="146"/>
        <v>1.0113161574635235E-3</v>
      </c>
      <c r="AI405">
        <f t="shared" si="147"/>
        <v>2.5259033466378845E-3</v>
      </c>
    </row>
    <row r="406" spans="1:35" x14ac:dyDescent="0.25">
      <c r="A406">
        <v>404</v>
      </c>
      <c r="B406">
        <v>-13216</v>
      </c>
      <c r="C406">
        <v>-6976</v>
      </c>
      <c r="D406">
        <v>8120</v>
      </c>
      <c r="E406">
        <f t="shared" si="129"/>
        <v>-0.806640625</v>
      </c>
      <c r="F406">
        <f t="shared" si="130"/>
        <v>-0.42578125</v>
      </c>
      <c r="G406">
        <f t="shared" si="131"/>
        <v>0.49560546875</v>
      </c>
      <c r="H406">
        <f t="shared" si="132"/>
        <v>-0.4033203125</v>
      </c>
      <c r="I406">
        <f t="shared" si="133"/>
        <v>-0.212890625</v>
      </c>
      <c r="J406">
        <f t="shared" si="134"/>
        <v>0.247802734375</v>
      </c>
      <c r="K406">
        <f t="shared" si="135"/>
        <v>-0.20166015625</v>
      </c>
      <c r="L406">
        <f t="shared" si="136"/>
        <v>-0.1064453125</v>
      </c>
      <c r="M406">
        <f t="shared" si="137"/>
        <v>0.1239013671875</v>
      </c>
      <c r="N406">
        <f t="shared" si="138"/>
        <v>-0.100830078125</v>
      </c>
      <c r="O406">
        <f t="shared" si="139"/>
        <v>-5.322265625E-2</v>
      </c>
      <c r="P406">
        <f t="shared" si="140"/>
        <v>6.195068359375E-2</v>
      </c>
      <c r="Q406">
        <f t="shared" si="141"/>
        <v>5.3452767266167545E-2</v>
      </c>
      <c r="R406">
        <f t="shared" si="142"/>
        <v>1.2750287188424006E-2</v>
      </c>
      <c r="S406">
        <f t="shared" si="143"/>
        <v>3.1905074252022679E-2</v>
      </c>
      <c r="T406">
        <f t="shared" si="128"/>
        <v>9.8108128706614228E-2</v>
      </c>
      <c r="AF406">
        <f t="shared" si="144"/>
        <v>8.3519948853386788E-4</v>
      </c>
      <c r="AG406">
        <f t="shared" si="145"/>
        <v>1.992232373191251E-4</v>
      </c>
      <c r="AH406">
        <f t="shared" si="146"/>
        <v>4.9851678518785436E-4</v>
      </c>
      <c r="AI406">
        <f t="shared" si="147"/>
        <v>1.5329395110408473E-3</v>
      </c>
    </row>
    <row r="407" spans="1:35" x14ac:dyDescent="0.25">
      <c r="A407">
        <v>405</v>
      </c>
      <c r="B407">
        <v>-11344</v>
      </c>
      <c r="C407">
        <v>-7080</v>
      </c>
      <c r="D407">
        <v>13372</v>
      </c>
      <c r="E407">
        <f t="shared" si="129"/>
        <v>-0.6923828125</v>
      </c>
      <c r="F407">
        <f t="shared" si="130"/>
        <v>-0.43212890625</v>
      </c>
      <c r="G407">
        <f t="shared" si="131"/>
        <v>0.816162109375</v>
      </c>
      <c r="H407">
        <f t="shared" si="132"/>
        <v>-0.34619140625</v>
      </c>
      <c r="I407">
        <f t="shared" si="133"/>
        <v>-0.216064453125</v>
      </c>
      <c r="J407">
        <f t="shared" si="134"/>
        <v>0.4080810546875</v>
      </c>
      <c r="K407">
        <f t="shared" si="135"/>
        <v>-0.173095703125</v>
      </c>
      <c r="L407">
        <f t="shared" si="136"/>
        <v>-0.1080322265625</v>
      </c>
      <c r="M407">
        <f t="shared" si="137"/>
        <v>0.20404052734375</v>
      </c>
      <c r="N407">
        <f t="shared" si="138"/>
        <v>-8.65478515625E-2</v>
      </c>
      <c r="O407">
        <f t="shared" si="139"/>
        <v>-5.401611328125E-2</v>
      </c>
      <c r="P407">
        <f t="shared" si="140"/>
        <v>0.102020263671875</v>
      </c>
      <c r="Q407">
        <f t="shared" si="141"/>
        <v>2.6911420292324493E-2</v>
      </c>
      <c r="R407">
        <f t="shared" si="142"/>
        <v>9.7795433468288815E-3</v>
      </c>
      <c r="S407">
        <f t="shared" si="143"/>
        <v>6.8739844693077928E-3</v>
      </c>
      <c r="T407">
        <f t="shared" si="128"/>
        <v>4.356494810846117E-2</v>
      </c>
      <c r="AF407">
        <f t="shared" si="144"/>
        <v>4.204909420675702E-4</v>
      </c>
      <c r="AG407">
        <f t="shared" si="145"/>
        <v>1.5280536479420127E-4</v>
      </c>
      <c r="AH407">
        <f t="shared" si="146"/>
        <v>1.0740600733293426E-4</v>
      </c>
      <c r="AI407">
        <f t="shared" si="147"/>
        <v>6.8070231419470578E-4</v>
      </c>
    </row>
    <row r="408" spans="1:35" x14ac:dyDescent="0.25">
      <c r="A408">
        <v>406</v>
      </c>
      <c r="B408">
        <v>-6300</v>
      </c>
      <c r="C408">
        <v>-5868</v>
      </c>
      <c r="D408">
        <v>17180</v>
      </c>
      <c r="E408">
        <f t="shared" si="129"/>
        <v>-0.384521484375</v>
      </c>
      <c r="F408">
        <f t="shared" si="130"/>
        <v>-0.358154296875</v>
      </c>
      <c r="G408">
        <f t="shared" si="131"/>
        <v>1.048583984375</v>
      </c>
      <c r="H408">
        <f t="shared" si="132"/>
        <v>-0.1922607421875</v>
      </c>
      <c r="I408">
        <f t="shared" si="133"/>
        <v>-0.1790771484375</v>
      </c>
      <c r="J408">
        <f t="shared" si="134"/>
        <v>0.5242919921875</v>
      </c>
      <c r="K408">
        <f t="shared" si="135"/>
        <v>-9.613037109375E-2</v>
      </c>
      <c r="L408">
        <f t="shared" si="136"/>
        <v>-8.953857421875E-2</v>
      </c>
      <c r="M408">
        <f t="shared" si="137"/>
        <v>0.26214599609375</v>
      </c>
      <c r="N408">
        <f t="shared" si="138"/>
        <v>-4.8065185546875E-2</v>
      </c>
      <c r="O408">
        <f t="shared" si="139"/>
        <v>-4.4769287109375E-2</v>
      </c>
      <c r="P408">
        <f t="shared" si="140"/>
        <v>0.131072998046875</v>
      </c>
      <c r="Q408">
        <f t="shared" si="141"/>
        <v>7.2328574127621149E-3</v>
      </c>
      <c r="R408">
        <f t="shared" si="142"/>
        <v>4.4200294547610784E-3</v>
      </c>
      <c r="S408">
        <f t="shared" si="143"/>
        <v>2.7981599171956382E-3</v>
      </c>
      <c r="T408">
        <f t="shared" si="128"/>
        <v>1.4451046784718832E-2</v>
      </c>
      <c r="AF408">
        <f t="shared" si="144"/>
        <v>1.1301339707440805E-4</v>
      </c>
      <c r="AG408">
        <f t="shared" si="145"/>
        <v>6.906296023064185E-5</v>
      </c>
      <c r="AH408">
        <f t="shared" si="146"/>
        <v>4.3721248706181846E-5</v>
      </c>
      <c r="AI408">
        <f t="shared" si="147"/>
        <v>2.2579760601123175E-4</v>
      </c>
    </row>
    <row r="409" spans="1:35" x14ac:dyDescent="0.25">
      <c r="A409">
        <v>407</v>
      </c>
      <c r="B409">
        <v>-2136</v>
      </c>
      <c r="C409">
        <v>-2588</v>
      </c>
      <c r="D409">
        <v>15724</v>
      </c>
      <c r="E409">
        <f t="shared" si="129"/>
        <v>-0.13037109375</v>
      </c>
      <c r="F409">
        <f t="shared" si="130"/>
        <v>-0.157958984375</v>
      </c>
      <c r="G409">
        <f t="shared" si="131"/>
        <v>0.959716796875</v>
      </c>
      <c r="H409">
        <f t="shared" si="132"/>
        <v>-6.5185546875E-2</v>
      </c>
      <c r="I409">
        <f t="shared" si="133"/>
        <v>-7.89794921875E-2</v>
      </c>
      <c r="J409">
        <f t="shared" si="134"/>
        <v>0.4798583984375</v>
      </c>
      <c r="K409">
        <f t="shared" si="135"/>
        <v>-3.25927734375E-2</v>
      </c>
      <c r="L409">
        <f t="shared" si="136"/>
        <v>-3.948974609375E-2</v>
      </c>
      <c r="M409">
        <f t="shared" si="137"/>
        <v>0.23992919921875</v>
      </c>
      <c r="N409">
        <f t="shared" si="138"/>
        <v>-1.629638671875E-2</v>
      </c>
      <c r="O409">
        <f t="shared" si="139"/>
        <v>-1.9744873046875E-2</v>
      </c>
      <c r="P409">
        <f t="shared" si="140"/>
        <v>0.119964599609375</v>
      </c>
      <c r="Q409">
        <f t="shared" si="141"/>
        <v>5.1994648244645886E-3</v>
      </c>
      <c r="R409">
        <f t="shared" si="142"/>
        <v>1.0863648520575604E-3</v>
      </c>
      <c r="S409">
        <f t="shared" si="143"/>
        <v>2.6922384897867836E-3</v>
      </c>
      <c r="T409">
        <f t="shared" si="128"/>
        <v>8.9780681663089324E-3</v>
      </c>
      <c r="AF409">
        <f t="shared" si="144"/>
        <v>8.1241637882259197E-5</v>
      </c>
      <c r="AG409">
        <f t="shared" si="145"/>
        <v>1.6974450813399418E-5</v>
      </c>
      <c r="AH409">
        <f t="shared" si="146"/>
        <v>4.2066226402918494E-5</v>
      </c>
      <c r="AI409">
        <f t="shared" si="147"/>
        <v>1.402823150985771E-4</v>
      </c>
    </row>
    <row r="410" spans="1:35" x14ac:dyDescent="0.25">
      <c r="A410">
        <v>408</v>
      </c>
      <c r="B410">
        <v>-3364</v>
      </c>
      <c r="C410">
        <v>-3748</v>
      </c>
      <c r="D410">
        <v>17320</v>
      </c>
      <c r="E410">
        <f t="shared" si="129"/>
        <v>-0.205322265625</v>
      </c>
      <c r="F410">
        <f t="shared" si="130"/>
        <v>-0.228759765625</v>
      </c>
      <c r="G410">
        <f t="shared" si="131"/>
        <v>1.05712890625</v>
      </c>
      <c r="H410">
        <f t="shared" si="132"/>
        <v>-0.1026611328125</v>
      </c>
      <c r="I410">
        <f t="shared" si="133"/>
        <v>-0.1143798828125</v>
      </c>
      <c r="J410">
        <f t="shared" si="134"/>
        <v>0.528564453125</v>
      </c>
      <c r="K410">
        <f t="shared" si="135"/>
        <v>-5.133056640625E-2</v>
      </c>
      <c r="L410">
        <f t="shared" si="136"/>
        <v>-5.718994140625E-2</v>
      </c>
      <c r="M410">
        <f t="shared" si="137"/>
        <v>0.2642822265625</v>
      </c>
      <c r="N410">
        <f t="shared" si="138"/>
        <v>-2.5665283203125E-2</v>
      </c>
      <c r="O410">
        <f t="shared" si="139"/>
        <v>-2.8594970703125E-2</v>
      </c>
      <c r="P410">
        <f t="shared" si="140"/>
        <v>0.13214111328125</v>
      </c>
      <c r="Q410">
        <f t="shared" si="141"/>
        <v>4.182312885920204E-3</v>
      </c>
      <c r="R410">
        <f t="shared" si="142"/>
        <v>1.0856264167361765E-3</v>
      </c>
      <c r="S410">
        <f t="shared" si="143"/>
        <v>2.3517767588297528E-3</v>
      </c>
      <c r="T410">
        <f t="shared" si="128"/>
        <v>7.6197160614861325E-3</v>
      </c>
      <c r="AF410">
        <f t="shared" si="144"/>
        <v>6.5348638842503188E-5</v>
      </c>
      <c r="AG410">
        <f t="shared" si="145"/>
        <v>1.6962912761502795E-5</v>
      </c>
      <c r="AH410">
        <f t="shared" si="146"/>
        <v>3.6746511856714888E-5</v>
      </c>
      <c r="AI410">
        <f t="shared" si="147"/>
        <v>1.1905806346072087E-4</v>
      </c>
    </row>
    <row r="411" spans="1:35" x14ac:dyDescent="0.25">
      <c r="A411">
        <v>409</v>
      </c>
      <c r="B411">
        <v>-1828</v>
      </c>
      <c r="C411">
        <v>-2976</v>
      </c>
      <c r="D411">
        <v>16324</v>
      </c>
      <c r="E411">
        <f t="shared" si="129"/>
        <v>-0.111572265625</v>
      </c>
      <c r="F411">
        <f t="shared" si="130"/>
        <v>-0.181640625</v>
      </c>
      <c r="G411">
        <f t="shared" si="131"/>
        <v>0.996337890625</v>
      </c>
      <c r="H411">
        <f t="shared" si="132"/>
        <v>-5.57861328125E-2</v>
      </c>
      <c r="I411">
        <f t="shared" si="133"/>
        <v>-9.08203125E-2</v>
      </c>
      <c r="J411">
        <f t="shared" si="134"/>
        <v>0.4981689453125</v>
      </c>
      <c r="K411">
        <f t="shared" si="135"/>
        <v>-2.789306640625E-2</v>
      </c>
      <c r="L411">
        <f t="shared" si="136"/>
        <v>-4.541015625E-2</v>
      </c>
      <c r="M411">
        <f t="shared" si="137"/>
        <v>0.24908447265625</v>
      </c>
      <c r="N411">
        <f t="shared" si="138"/>
        <v>-1.3946533203125E-2</v>
      </c>
      <c r="O411">
        <f t="shared" si="139"/>
        <v>-2.2705078125E-2</v>
      </c>
      <c r="P411">
        <f t="shared" si="140"/>
        <v>0.124542236328125</v>
      </c>
      <c r="Q411">
        <f t="shared" si="141"/>
        <v>4.5318365097045919E-3</v>
      </c>
      <c r="R411">
        <f t="shared" si="142"/>
        <v>6.8501366509331348E-4</v>
      </c>
      <c r="S411">
        <f t="shared" si="143"/>
        <v>2.264801661173503E-3</v>
      </c>
      <c r="T411">
        <f t="shared" si="128"/>
        <v>7.481651835971409E-3</v>
      </c>
      <c r="AF411">
        <f t="shared" si="144"/>
        <v>7.0809945464134249E-5</v>
      </c>
      <c r="AG411">
        <f t="shared" si="145"/>
        <v>1.0703338517083062E-5</v>
      </c>
      <c r="AH411">
        <f t="shared" si="146"/>
        <v>3.5387525955835984E-5</v>
      </c>
      <c r="AI411">
        <f t="shared" si="147"/>
        <v>1.1690080993705329E-4</v>
      </c>
    </row>
    <row r="412" spans="1:35" x14ac:dyDescent="0.25">
      <c r="A412">
        <v>410</v>
      </c>
      <c r="B412">
        <v>-3620</v>
      </c>
      <c r="C412">
        <v>-3768</v>
      </c>
      <c r="D412">
        <v>17960</v>
      </c>
      <c r="E412">
        <f t="shared" si="129"/>
        <v>-0.220947265625</v>
      </c>
      <c r="F412">
        <f t="shared" si="130"/>
        <v>-0.22998046875</v>
      </c>
      <c r="G412">
        <f t="shared" si="131"/>
        <v>1.09619140625</v>
      </c>
      <c r="H412">
        <f t="shared" si="132"/>
        <v>-0.1104736328125</v>
      </c>
      <c r="I412">
        <f t="shared" si="133"/>
        <v>-0.114990234375</v>
      </c>
      <c r="J412">
        <f t="shared" si="134"/>
        <v>0.548095703125</v>
      </c>
      <c r="K412">
        <f t="shared" si="135"/>
        <v>-5.523681640625E-2</v>
      </c>
      <c r="L412">
        <f t="shared" si="136"/>
        <v>-5.74951171875E-2</v>
      </c>
      <c r="M412">
        <f t="shared" si="137"/>
        <v>0.2740478515625</v>
      </c>
      <c r="N412">
        <f t="shared" si="138"/>
        <v>-2.7618408203125E-2</v>
      </c>
      <c r="O412">
        <f t="shared" si="139"/>
        <v>-2.874755859375E-2</v>
      </c>
      <c r="P412">
        <f t="shared" si="140"/>
        <v>0.13702392578125</v>
      </c>
      <c r="Q412">
        <f t="shared" si="141"/>
        <v>1.2847556008232939E-3</v>
      </c>
      <c r="R412">
        <f t="shared" si="142"/>
        <v>6.5578420956929277E-4</v>
      </c>
      <c r="S412">
        <f t="shared" si="143"/>
        <v>2.2144556045532223E-3</v>
      </c>
      <c r="T412">
        <f t="shared" si="128"/>
        <v>4.1549954149458085E-3</v>
      </c>
      <c r="AF412">
        <f t="shared" si="144"/>
        <v>2.0074306262864005E-5</v>
      </c>
      <c r="AG412">
        <f t="shared" si="145"/>
        <v>1.0246628274520237E-5</v>
      </c>
      <c r="AH412">
        <f t="shared" si="146"/>
        <v>3.4600868821144099E-5</v>
      </c>
      <c r="AI412">
        <f t="shared" si="147"/>
        <v>6.4921803358528339E-5</v>
      </c>
    </row>
    <row r="413" spans="1:35" x14ac:dyDescent="0.25">
      <c r="A413">
        <v>411</v>
      </c>
      <c r="B413">
        <v>-4200</v>
      </c>
      <c r="C413">
        <v>-2800</v>
      </c>
      <c r="D413">
        <v>15060</v>
      </c>
      <c r="E413">
        <f t="shared" si="129"/>
        <v>-0.25634765625</v>
      </c>
      <c r="F413">
        <f t="shared" si="130"/>
        <v>-0.1708984375</v>
      </c>
      <c r="G413">
        <f t="shared" si="131"/>
        <v>0.919189453125</v>
      </c>
      <c r="H413">
        <f t="shared" si="132"/>
        <v>-0.128173828125</v>
      </c>
      <c r="I413">
        <f t="shared" si="133"/>
        <v>-8.544921875E-2</v>
      </c>
      <c r="J413">
        <f t="shared" si="134"/>
        <v>0.4595947265625</v>
      </c>
      <c r="K413">
        <f t="shared" si="135"/>
        <v>-6.40869140625E-2</v>
      </c>
      <c r="L413">
        <f t="shared" si="136"/>
        <v>-4.2724609375E-2</v>
      </c>
      <c r="M413">
        <f t="shared" si="137"/>
        <v>0.22979736328125</v>
      </c>
      <c r="N413">
        <f t="shared" si="138"/>
        <v>-3.204345703125E-2</v>
      </c>
      <c r="O413">
        <f t="shared" si="139"/>
        <v>-2.13623046875E-2</v>
      </c>
      <c r="P413">
        <f t="shared" si="140"/>
        <v>0.114898681640625</v>
      </c>
      <c r="Q413">
        <f t="shared" si="141"/>
        <v>1.2809362676408581E-3</v>
      </c>
      <c r="R413">
        <f t="shared" si="142"/>
        <v>1.2593865394592283E-4</v>
      </c>
      <c r="S413">
        <f t="shared" si="143"/>
        <v>1.5288094679514568E-3</v>
      </c>
      <c r="T413">
        <f t="shared" si="128"/>
        <v>2.9356843895382376E-3</v>
      </c>
      <c r="AF413">
        <f t="shared" si="144"/>
        <v>2.0014629181888368E-5</v>
      </c>
      <c r="AG413">
        <f t="shared" si="145"/>
        <v>1.9677914679050442E-6</v>
      </c>
      <c r="AH413">
        <f t="shared" si="146"/>
        <v>2.3887647936741512E-5</v>
      </c>
      <c r="AI413">
        <f t="shared" si="147"/>
        <v>4.5870068586534922E-5</v>
      </c>
    </row>
    <row r="414" spans="1:35" x14ac:dyDescent="0.25">
      <c r="A414">
        <v>412</v>
      </c>
      <c r="B414">
        <v>-5216</v>
      </c>
      <c r="C414">
        <v>-2652</v>
      </c>
      <c r="D414">
        <v>17472</v>
      </c>
      <c r="E414">
        <f t="shared" si="129"/>
        <v>-0.318359375</v>
      </c>
      <c r="F414">
        <f t="shared" si="130"/>
        <v>-0.161865234375</v>
      </c>
      <c r="G414">
        <f t="shared" si="131"/>
        <v>1.06640625</v>
      </c>
      <c r="H414">
        <f t="shared" si="132"/>
        <v>-0.1591796875</v>
      </c>
      <c r="I414">
        <f t="shared" si="133"/>
        <v>-8.09326171875E-2</v>
      </c>
      <c r="J414">
        <f t="shared" si="134"/>
        <v>0.533203125</v>
      </c>
      <c r="K414">
        <f t="shared" si="135"/>
        <v>-7.958984375E-2</v>
      </c>
      <c r="L414">
        <f t="shared" si="136"/>
        <v>-4.046630859375E-2</v>
      </c>
      <c r="M414">
        <f t="shared" si="137"/>
        <v>0.2666015625</v>
      </c>
      <c r="N414">
        <f t="shared" si="138"/>
        <v>-3.9794921875E-2</v>
      </c>
      <c r="O414">
        <f t="shared" si="139"/>
        <v>-2.0233154296875E-2</v>
      </c>
      <c r="P414">
        <f t="shared" si="140"/>
        <v>0.13330078125</v>
      </c>
      <c r="Q414">
        <f t="shared" si="141"/>
        <v>1.5954898463355195E-3</v>
      </c>
      <c r="R414">
        <f t="shared" si="142"/>
        <v>1.8289089202880857E-4</v>
      </c>
      <c r="S414">
        <f t="shared" si="143"/>
        <v>9.7288290659586587E-4</v>
      </c>
      <c r="T414">
        <f t="shared" si="128"/>
        <v>2.7512636449601941E-3</v>
      </c>
      <c r="AF414">
        <f t="shared" si="144"/>
        <v>2.4929528848992452E-5</v>
      </c>
      <c r="AG414">
        <f t="shared" si="145"/>
        <v>2.8576701879501339E-6</v>
      </c>
      <c r="AH414">
        <f t="shared" si="146"/>
        <v>1.5201295415560404E-5</v>
      </c>
      <c r="AI414">
        <f t="shared" si="147"/>
        <v>4.2988494452502992E-5</v>
      </c>
    </row>
    <row r="415" spans="1:35" x14ac:dyDescent="0.25">
      <c r="A415">
        <v>413</v>
      </c>
      <c r="B415">
        <v>-4968</v>
      </c>
      <c r="C415">
        <v>-2380</v>
      </c>
      <c r="D415">
        <v>16544</v>
      </c>
      <c r="E415">
        <f t="shared" si="129"/>
        <v>-0.30322265625</v>
      </c>
      <c r="F415">
        <f t="shared" si="130"/>
        <v>-0.145263671875</v>
      </c>
      <c r="G415">
        <f t="shared" si="131"/>
        <v>1.009765625</v>
      </c>
      <c r="H415">
        <f t="shared" si="132"/>
        <v>-0.151611328125</v>
      </c>
      <c r="I415">
        <f t="shared" si="133"/>
        <v>-7.26318359375E-2</v>
      </c>
      <c r="J415">
        <f t="shared" si="134"/>
        <v>0.5048828125</v>
      </c>
      <c r="K415">
        <f t="shared" si="135"/>
        <v>-7.58056640625E-2</v>
      </c>
      <c r="L415">
        <f t="shared" si="136"/>
        <v>-3.631591796875E-2</v>
      </c>
      <c r="M415">
        <f t="shared" si="137"/>
        <v>0.25244140625</v>
      </c>
      <c r="N415">
        <f t="shared" si="138"/>
        <v>-3.790283203125E-2</v>
      </c>
      <c r="O415">
        <f t="shared" si="139"/>
        <v>-1.8157958984375E-2</v>
      </c>
      <c r="P415">
        <f t="shared" si="140"/>
        <v>0.126220703125</v>
      </c>
      <c r="Q415">
        <f t="shared" si="141"/>
        <v>2.0784642961290123E-3</v>
      </c>
      <c r="R415">
        <f t="shared" si="142"/>
        <v>2.9891398217942979E-4</v>
      </c>
      <c r="S415">
        <f t="shared" si="143"/>
        <v>8.0887211693657758E-4</v>
      </c>
      <c r="T415">
        <f t="shared" si="128"/>
        <v>3.1862503952450197E-3</v>
      </c>
      <c r="AF415">
        <f t="shared" si="144"/>
        <v>3.2476004627015858E-5</v>
      </c>
      <c r="AG415">
        <f t="shared" si="145"/>
        <v>4.6705309715535905E-6</v>
      </c>
      <c r="AH415">
        <f t="shared" si="146"/>
        <v>1.2638626827134025E-5</v>
      </c>
      <c r="AI415">
        <f t="shared" si="147"/>
        <v>4.9785162425703474E-5</v>
      </c>
    </row>
    <row r="416" spans="1:35" x14ac:dyDescent="0.25">
      <c r="A416">
        <v>414</v>
      </c>
      <c r="B416">
        <v>-4728</v>
      </c>
      <c r="C416">
        <v>-2228</v>
      </c>
      <c r="D416">
        <v>16760</v>
      </c>
      <c r="E416">
        <f t="shared" si="129"/>
        <v>-0.28857421875</v>
      </c>
      <c r="F416">
        <f t="shared" si="130"/>
        <v>-0.135986328125</v>
      </c>
      <c r="G416">
        <f t="shared" si="131"/>
        <v>1.02294921875</v>
      </c>
      <c r="H416">
        <f t="shared" si="132"/>
        <v>-0.144287109375</v>
      </c>
      <c r="I416">
        <f t="shared" si="133"/>
        <v>-6.79931640625E-2</v>
      </c>
      <c r="J416">
        <f t="shared" si="134"/>
        <v>0.511474609375</v>
      </c>
      <c r="K416">
        <f t="shared" si="135"/>
        <v>-7.21435546875E-2</v>
      </c>
      <c r="L416">
        <f t="shared" si="136"/>
        <v>-3.399658203125E-2</v>
      </c>
      <c r="M416">
        <f t="shared" si="137"/>
        <v>0.2557373046875</v>
      </c>
      <c r="N416">
        <f t="shared" si="138"/>
        <v>-3.607177734375E-2</v>
      </c>
      <c r="O416">
        <f t="shared" si="139"/>
        <v>-1.6998291015625E-2</v>
      </c>
      <c r="P416">
        <f t="shared" si="140"/>
        <v>0.12786865234375</v>
      </c>
      <c r="Q416">
        <f t="shared" si="141"/>
        <v>2.0074850983089845E-3</v>
      </c>
      <c r="R416">
        <f t="shared" si="142"/>
        <v>5.4804484049479163E-4</v>
      </c>
      <c r="S416">
        <f t="shared" si="143"/>
        <v>8.445322513580322E-4</v>
      </c>
      <c r="T416">
        <f t="shared" si="128"/>
        <v>3.4000621901618083E-3</v>
      </c>
      <c r="AF416">
        <f t="shared" si="144"/>
        <v>3.1366954661077923E-5</v>
      </c>
      <c r="AG416">
        <f t="shared" si="145"/>
        <v>8.5632006327311192E-6</v>
      </c>
      <c r="AH416">
        <f t="shared" si="146"/>
        <v>1.3195816427469253E-5</v>
      </c>
      <c r="AI416">
        <f t="shared" si="147"/>
        <v>5.3125971721278296E-5</v>
      </c>
    </row>
    <row r="417" spans="1:35" x14ac:dyDescent="0.25">
      <c r="A417">
        <v>415</v>
      </c>
      <c r="B417">
        <v>-4764</v>
      </c>
      <c r="C417">
        <v>-2524</v>
      </c>
      <c r="D417">
        <v>16296</v>
      </c>
      <c r="E417">
        <f t="shared" si="129"/>
        <v>-0.290771484375</v>
      </c>
      <c r="F417">
        <f t="shared" si="130"/>
        <v>-0.154052734375</v>
      </c>
      <c r="G417">
        <f t="shared" si="131"/>
        <v>0.99462890625</v>
      </c>
      <c r="H417">
        <f t="shared" si="132"/>
        <v>-0.1453857421875</v>
      </c>
      <c r="I417">
        <f t="shared" si="133"/>
        <v>-7.70263671875E-2</v>
      </c>
      <c r="J417">
        <f t="shared" si="134"/>
        <v>0.497314453125</v>
      </c>
      <c r="K417">
        <f t="shared" si="135"/>
        <v>-7.269287109375E-2</v>
      </c>
      <c r="L417">
        <f t="shared" si="136"/>
        <v>-3.851318359375E-2</v>
      </c>
      <c r="M417">
        <f t="shared" si="137"/>
        <v>0.2486572265625</v>
      </c>
      <c r="N417">
        <f t="shared" si="138"/>
        <v>-3.6346435546875E-2</v>
      </c>
      <c r="O417">
        <f t="shared" si="139"/>
        <v>-1.9256591796875E-2</v>
      </c>
      <c r="P417">
        <f t="shared" si="140"/>
        <v>0.12432861328125</v>
      </c>
      <c r="Q417">
        <f t="shared" si="141"/>
        <v>2.0436452494727217E-3</v>
      </c>
      <c r="R417">
        <f t="shared" si="142"/>
        <v>6.4803229437934088E-4</v>
      </c>
      <c r="S417">
        <f t="shared" si="143"/>
        <v>8.5887379116482204E-4</v>
      </c>
      <c r="T417">
        <f t="shared" si="128"/>
        <v>3.5505513350168848E-3</v>
      </c>
      <c r="AF417">
        <f t="shared" si="144"/>
        <v>3.1931957023011325E-5</v>
      </c>
      <c r="AG417">
        <f t="shared" si="145"/>
        <v>1.0125504599677193E-5</v>
      </c>
      <c r="AH417">
        <f t="shared" si="146"/>
        <v>1.3419902986950344E-5</v>
      </c>
      <c r="AI417">
        <f t="shared" si="147"/>
        <v>5.5477364609638858E-5</v>
      </c>
    </row>
    <row r="418" spans="1:35" x14ac:dyDescent="0.25">
      <c r="A418">
        <v>416</v>
      </c>
      <c r="B418">
        <v>-4540</v>
      </c>
      <c r="C418">
        <v>-2464</v>
      </c>
      <c r="D418">
        <v>16396</v>
      </c>
      <c r="E418">
        <f t="shared" si="129"/>
        <v>-0.277099609375</v>
      </c>
      <c r="F418">
        <f t="shared" si="130"/>
        <v>-0.150390625</v>
      </c>
      <c r="G418">
        <f t="shared" si="131"/>
        <v>1.000732421875</v>
      </c>
      <c r="H418">
        <f t="shared" si="132"/>
        <v>-0.1385498046875</v>
      </c>
      <c r="I418">
        <f t="shared" si="133"/>
        <v>-7.51953125E-2</v>
      </c>
      <c r="J418">
        <f t="shared" si="134"/>
        <v>0.5003662109375</v>
      </c>
      <c r="K418">
        <f t="shared" si="135"/>
        <v>-6.927490234375E-2</v>
      </c>
      <c r="L418">
        <f t="shared" si="136"/>
        <v>-3.759765625E-2</v>
      </c>
      <c r="M418">
        <f t="shared" si="137"/>
        <v>0.25018310546875</v>
      </c>
      <c r="N418">
        <f t="shared" si="138"/>
        <v>-3.4637451171875E-2</v>
      </c>
      <c r="O418">
        <f t="shared" si="139"/>
        <v>-1.8798828125E-2</v>
      </c>
      <c r="P418">
        <f t="shared" si="140"/>
        <v>0.125091552734375</v>
      </c>
      <c r="Q418">
        <f t="shared" si="141"/>
        <v>2.9962062835693359E-3</v>
      </c>
      <c r="R418">
        <f t="shared" si="142"/>
        <v>6.6184732649061473E-4</v>
      </c>
      <c r="S418">
        <f t="shared" si="143"/>
        <v>8.7178018358018659E-4</v>
      </c>
      <c r="T418">
        <f t="shared" si="128"/>
        <v>4.5298337936401367E-3</v>
      </c>
      <c r="AF418">
        <f t="shared" si="144"/>
        <v>4.6815723180770874E-5</v>
      </c>
      <c r="AG418">
        <f t="shared" si="145"/>
        <v>1.0341364476415847E-5</v>
      </c>
      <c r="AH418">
        <f t="shared" si="146"/>
        <v>1.3621565368440416E-5</v>
      </c>
      <c r="AI418">
        <f t="shared" si="147"/>
        <v>7.0778653025627136E-5</v>
      </c>
    </row>
    <row r="419" spans="1:35" x14ac:dyDescent="0.25">
      <c r="A419">
        <v>417</v>
      </c>
      <c r="B419">
        <v>-5264</v>
      </c>
      <c r="C419">
        <v>-2592</v>
      </c>
      <c r="D419">
        <v>16732</v>
      </c>
      <c r="E419">
        <f t="shared" si="129"/>
        <v>-0.3212890625</v>
      </c>
      <c r="F419">
        <f t="shared" si="130"/>
        <v>-0.158203125</v>
      </c>
      <c r="G419">
        <f t="shared" si="131"/>
        <v>1.021240234375</v>
      </c>
      <c r="H419">
        <f t="shared" si="132"/>
        <v>-0.16064453125</v>
      </c>
      <c r="I419">
        <f t="shared" si="133"/>
        <v>-7.91015625E-2</v>
      </c>
      <c r="J419">
        <f t="shared" si="134"/>
        <v>0.5106201171875</v>
      </c>
      <c r="K419">
        <f t="shared" si="135"/>
        <v>-8.0322265625E-2</v>
      </c>
      <c r="L419">
        <f t="shared" si="136"/>
        <v>-3.955078125E-2</v>
      </c>
      <c r="M419">
        <f t="shared" si="137"/>
        <v>0.25531005859375</v>
      </c>
      <c r="N419">
        <f t="shared" si="138"/>
        <v>-4.01611328125E-2</v>
      </c>
      <c r="O419">
        <f t="shared" si="139"/>
        <v>-1.9775390625E-2</v>
      </c>
      <c r="P419">
        <f t="shared" si="140"/>
        <v>0.127655029296875</v>
      </c>
      <c r="Q419">
        <f t="shared" si="141"/>
        <v>3.513244125578136E-3</v>
      </c>
      <c r="R419">
        <f t="shared" si="142"/>
        <v>7.4369708697001136E-4</v>
      </c>
      <c r="S419">
        <f t="shared" si="143"/>
        <v>1.4083411958482532E-3</v>
      </c>
      <c r="T419">
        <f t="shared" si="128"/>
        <v>5.6652824083964007E-3</v>
      </c>
      <c r="AF419">
        <f t="shared" si="144"/>
        <v>5.4894439462158375E-5</v>
      </c>
      <c r="AG419">
        <f t="shared" si="145"/>
        <v>1.1620266983906427E-5</v>
      </c>
      <c r="AH419">
        <f t="shared" si="146"/>
        <v>2.2005331185128957E-5</v>
      </c>
      <c r="AI419">
        <f t="shared" si="147"/>
        <v>8.8520037631193761E-5</v>
      </c>
    </row>
    <row r="420" spans="1:35" x14ac:dyDescent="0.25">
      <c r="A420">
        <v>418</v>
      </c>
      <c r="B420">
        <v>-5728</v>
      </c>
      <c r="C420">
        <v>-2768</v>
      </c>
      <c r="D420">
        <v>17128</v>
      </c>
      <c r="E420">
        <f t="shared" si="129"/>
        <v>-0.349609375</v>
      </c>
      <c r="F420">
        <f t="shared" si="130"/>
        <v>-0.1689453125</v>
      </c>
      <c r="G420">
        <f t="shared" si="131"/>
        <v>1.04541015625</v>
      </c>
      <c r="H420">
        <f t="shared" si="132"/>
        <v>-0.1748046875</v>
      </c>
      <c r="I420">
        <f t="shared" si="133"/>
        <v>-8.447265625E-2</v>
      </c>
      <c r="J420">
        <f t="shared" si="134"/>
        <v>0.522705078125</v>
      </c>
      <c r="K420">
        <f t="shared" si="135"/>
        <v>-8.740234375E-2</v>
      </c>
      <c r="L420">
        <f t="shared" si="136"/>
        <v>-4.2236328125E-2</v>
      </c>
      <c r="M420">
        <f t="shared" si="137"/>
        <v>0.2613525390625</v>
      </c>
      <c r="N420">
        <f t="shared" si="138"/>
        <v>-4.3701171875E-2</v>
      </c>
      <c r="O420">
        <f t="shared" si="139"/>
        <v>-2.11181640625E-2</v>
      </c>
      <c r="P420">
        <f t="shared" si="140"/>
        <v>0.13067626953125</v>
      </c>
      <c r="Q420">
        <f t="shared" si="141"/>
        <v>3.8572390874226864E-3</v>
      </c>
      <c r="R420">
        <f t="shared" si="142"/>
        <v>7.3689619700113992E-4</v>
      </c>
      <c r="S420">
        <f t="shared" si="143"/>
        <v>1.4271603690253363E-3</v>
      </c>
      <c r="T420">
        <f t="shared" si="128"/>
        <v>6.0212956534491631E-3</v>
      </c>
      <c r="AF420">
        <f t="shared" si="144"/>
        <v>6.0269360740979475E-5</v>
      </c>
      <c r="AG420">
        <f t="shared" si="145"/>
        <v>1.1514003078142801E-5</v>
      </c>
      <c r="AH420">
        <f t="shared" si="146"/>
        <v>2.229938076602088E-5</v>
      </c>
      <c r="AI420">
        <f t="shared" si="147"/>
        <v>9.408274458514316E-5</v>
      </c>
    </row>
    <row r="421" spans="1:35" x14ac:dyDescent="0.25">
      <c r="A421">
        <v>419</v>
      </c>
      <c r="B421">
        <v>-4724</v>
      </c>
      <c r="C421">
        <v>-2612</v>
      </c>
      <c r="D421">
        <v>16604</v>
      </c>
      <c r="E421">
        <f t="shared" si="129"/>
        <v>-0.288330078125</v>
      </c>
      <c r="F421">
        <f t="shared" si="130"/>
        <v>-0.159423828125</v>
      </c>
      <c r="G421">
        <f t="shared" si="131"/>
        <v>1.013427734375</v>
      </c>
      <c r="H421">
        <f t="shared" si="132"/>
        <v>-0.1441650390625</v>
      </c>
      <c r="I421">
        <f t="shared" si="133"/>
        <v>-7.97119140625E-2</v>
      </c>
      <c r="J421">
        <f t="shared" si="134"/>
        <v>0.5067138671875</v>
      </c>
      <c r="K421">
        <f t="shared" si="135"/>
        <v>-7.208251953125E-2</v>
      </c>
      <c r="L421">
        <f t="shared" si="136"/>
        <v>-3.985595703125E-2</v>
      </c>
      <c r="M421">
        <f t="shared" si="137"/>
        <v>0.25335693359375</v>
      </c>
      <c r="N421">
        <f t="shared" si="138"/>
        <v>-3.6041259765625E-2</v>
      </c>
      <c r="O421">
        <f t="shared" si="139"/>
        <v>-1.9927978515625E-2</v>
      </c>
      <c r="P421">
        <f t="shared" si="140"/>
        <v>0.126678466796875</v>
      </c>
      <c r="Q421">
        <f t="shared" si="141"/>
        <v>3.5372681087917726E-3</v>
      </c>
      <c r="R421">
        <f t="shared" si="142"/>
        <v>7.0993105570475257E-4</v>
      </c>
      <c r="S421">
        <f t="shared" si="143"/>
        <v>1.5695783827039934E-3</v>
      </c>
      <c r="T421">
        <f t="shared" si="128"/>
        <v>5.8167775472005179E-3</v>
      </c>
      <c r="AF421">
        <f t="shared" si="144"/>
        <v>5.5269814199871446E-5</v>
      </c>
      <c r="AG421">
        <f t="shared" si="145"/>
        <v>1.1092672745386759E-5</v>
      </c>
      <c r="AH421">
        <f t="shared" si="146"/>
        <v>2.4524662229749896E-5</v>
      </c>
      <c r="AI421">
        <f t="shared" si="147"/>
        <v>9.0887149175008093E-5</v>
      </c>
    </row>
    <row r="422" spans="1:35" x14ac:dyDescent="0.25">
      <c r="A422">
        <v>420</v>
      </c>
      <c r="B422">
        <v>-3624</v>
      </c>
      <c r="C422">
        <v>-2352</v>
      </c>
      <c r="D422">
        <v>16188</v>
      </c>
      <c r="E422">
        <f t="shared" si="129"/>
        <v>-0.22119140625</v>
      </c>
      <c r="F422">
        <f t="shared" si="130"/>
        <v>-0.1435546875</v>
      </c>
      <c r="G422">
        <f t="shared" si="131"/>
        <v>0.988037109375</v>
      </c>
      <c r="H422">
        <f t="shared" si="132"/>
        <v>-0.110595703125</v>
      </c>
      <c r="I422">
        <f t="shared" si="133"/>
        <v>-7.177734375E-2</v>
      </c>
      <c r="J422">
        <f t="shared" si="134"/>
        <v>0.4940185546875</v>
      </c>
      <c r="K422">
        <f t="shared" si="135"/>
        <v>-5.52978515625E-2</v>
      </c>
      <c r="L422">
        <f t="shared" si="136"/>
        <v>-3.5888671875E-2</v>
      </c>
      <c r="M422">
        <f t="shared" si="137"/>
        <v>0.24700927734375</v>
      </c>
      <c r="N422">
        <f t="shared" si="138"/>
        <v>-2.764892578125E-2</v>
      </c>
      <c r="O422">
        <f t="shared" si="139"/>
        <v>-1.79443359375E-2</v>
      </c>
      <c r="P422">
        <f t="shared" si="140"/>
        <v>0.123504638671875</v>
      </c>
      <c r="Q422">
        <f t="shared" si="141"/>
        <v>3.5323725806342254E-3</v>
      </c>
      <c r="R422">
        <f t="shared" si="142"/>
        <v>7.3456764221191406E-4</v>
      </c>
      <c r="S422">
        <f t="shared" si="143"/>
        <v>2.1914435757531062E-3</v>
      </c>
      <c r="T422">
        <f t="shared" si="128"/>
        <v>6.4583837985992456E-3</v>
      </c>
      <c r="AF422">
        <f t="shared" si="144"/>
        <v>5.5193321572409771E-5</v>
      </c>
      <c r="AG422">
        <f t="shared" si="145"/>
        <v>1.1477619409561157E-5</v>
      </c>
      <c r="AH422">
        <f t="shared" si="146"/>
        <v>3.4241305871142284E-5</v>
      </c>
      <c r="AI422">
        <f t="shared" si="147"/>
        <v>1.0091224685311321E-4</v>
      </c>
    </row>
    <row r="423" spans="1:35" x14ac:dyDescent="0.25">
      <c r="A423">
        <v>421</v>
      </c>
      <c r="B423">
        <v>-3720</v>
      </c>
      <c r="C423">
        <v>-2020</v>
      </c>
      <c r="D423">
        <v>17744</v>
      </c>
      <c r="E423">
        <f t="shared" si="129"/>
        <v>-0.22705078125</v>
      </c>
      <c r="F423">
        <f t="shared" si="130"/>
        <v>-0.123291015625</v>
      </c>
      <c r="G423">
        <f t="shared" si="131"/>
        <v>1.0830078125</v>
      </c>
      <c r="H423">
        <f t="shared" si="132"/>
        <v>-0.113525390625</v>
      </c>
      <c r="I423">
        <f t="shared" si="133"/>
        <v>-6.16455078125E-2</v>
      </c>
      <c r="J423">
        <f t="shared" si="134"/>
        <v>0.54150390625</v>
      </c>
      <c r="K423">
        <f t="shared" si="135"/>
        <v>-5.67626953125E-2</v>
      </c>
      <c r="L423">
        <f t="shared" si="136"/>
        <v>-3.082275390625E-2</v>
      </c>
      <c r="M423">
        <f t="shared" si="137"/>
        <v>0.270751953125</v>
      </c>
      <c r="N423">
        <f t="shared" si="138"/>
        <v>-2.838134765625E-2</v>
      </c>
      <c r="O423">
        <f t="shared" si="139"/>
        <v>-1.5411376953125E-2</v>
      </c>
      <c r="P423">
        <f t="shared" si="140"/>
        <v>0.1353759765625</v>
      </c>
      <c r="Q423">
        <f t="shared" si="141"/>
        <v>3.5229848490821013E-3</v>
      </c>
      <c r="R423">
        <f t="shared" si="142"/>
        <v>7.3969629075792043E-4</v>
      </c>
      <c r="S423">
        <f t="shared" si="143"/>
        <v>2.2298554579416913E-3</v>
      </c>
      <c r="T423">
        <f t="shared" si="128"/>
        <v>6.4925365977817132E-3</v>
      </c>
      <c r="AF423">
        <f t="shared" si="144"/>
        <v>5.5046638266907833E-5</v>
      </c>
      <c r="AG423">
        <f t="shared" si="145"/>
        <v>1.1557754543092515E-5</v>
      </c>
      <c r="AH423">
        <f t="shared" si="146"/>
        <v>3.4841491530338926E-5</v>
      </c>
      <c r="AI423">
        <f t="shared" si="147"/>
        <v>1.0144588434033927E-4</v>
      </c>
    </row>
    <row r="424" spans="1:35" x14ac:dyDescent="0.25">
      <c r="A424">
        <v>422</v>
      </c>
      <c r="B424">
        <v>-3412</v>
      </c>
      <c r="C424">
        <v>-1840</v>
      </c>
      <c r="D424">
        <v>16336</v>
      </c>
      <c r="E424">
        <f t="shared" si="129"/>
        <v>-0.208251953125</v>
      </c>
      <c r="F424">
        <f t="shared" si="130"/>
        <v>-0.1123046875</v>
      </c>
      <c r="G424">
        <f t="shared" si="131"/>
        <v>0.9970703125</v>
      </c>
      <c r="H424">
        <f t="shared" si="132"/>
        <v>-0.1041259765625</v>
      </c>
      <c r="I424">
        <f t="shared" si="133"/>
        <v>-5.615234375E-2</v>
      </c>
      <c r="J424">
        <f t="shared" si="134"/>
        <v>0.49853515625</v>
      </c>
      <c r="K424">
        <f t="shared" si="135"/>
        <v>-5.206298828125E-2</v>
      </c>
      <c r="L424">
        <f t="shared" si="136"/>
        <v>-2.8076171875E-2</v>
      </c>
      <c r="M424">
        <f t="shared" si="137"/>
        <v>0.249267578125</v>
      </c>
      <c r="N424">
        <f t="shared" si="138"/>
        <v>-2.6031494140625E-2</v>
      </c>
      <c r="O424">
        <f t="shared" si="139"/>
        <v>-1.40380859375E-2</v>
      </c>
      <c r="P424">
        <f t="shared" si="140"/>
        <v>0.1246337890625</v>
      </c>
      <c r="Q424">
        <f t="shared" si="141"/>
        <v>3.0029879675971139E-3</v>
      </c>
      <c r="R424">
        <f t="shared" si="142"/>
        <v>7.0757402314080198E-4</v>
      </c>
      <c r="S424">
        <f t="shared" si="143"/>
        <v>1.7546077569325763E-3</v>
      </c>
      <c r="T424">
        <f t="shared" si="128"/>
        <v>5.4651697476704921E-3</v>
      </c>
      <c r="AF424">
        <f t="shared" si="144"/>
        <v>4.6921686993704905E-5</v>
      </c>
      <c r="AG424">
        <f t="shared" si="145"/>
        <v>1.1055844111575021E-5</v>
      </c>
      <c r="AH424">
        <f t="shared" si="146"/>
        <v>2.7415746202071505E-5</v>
      </c>
      <c r="AI424">
        <f t="shared" si="147"/>
        <v>8.5393277307351426E-5</v>
      </c>
    </row>
    <row r="425" spans="1:35" x14ac:dyDescent="0.25">
      <c r="A425">
        <v>423</v>
      </c>
      <c r="B425">
        <v>-4668</v>
      </c>
      <c r="C425">
        <v>-1560</v>
      </c>
      <c r="D425">
        <v>17028</v>
      </c>
      <c r="E425">
        <f t="shared" si="129"/>
        <v>-0.284912109375</v>
      </c>
      <c r="F425">
        <f t="shared" si="130"/>
        <v>-9.521484375E-2</v>
      </c>
      <c r="G425">
        <f t="shared" si="131"/>
        <v>1.039306640625</v>
      </c>
      <c r="H425">
        <f t="shared" si="132"/>
        <v>-0.1424560546875</v>
      </c>
      <c r="I425">
        <f t="shared" si="133"/>
        <v>-4.7607421875E-2</v>
      </c>
      <c r="J425">
        <f t="shared" si="134"/>
        <v>0.5196533203125</v>
      </c>
      <c r="K425">
        <f t="shared" si="135"/>
        <v>-7.122802734375E-2</v>
      </c>
      <c r="L425">
        <f t="shared" si="136"/>
        <v>-2.38037109375E-2</v>
      </c>
      <c r="M425">
        <f t="shared" si="137"/>
        <v>0.25982666015625</v>
      </c>
      <c r="N425">
        <f t="shared" si="138"/>
        <v>-3.5614013671875E-2</v>
      </c>
      <c r="O425">
        <f t="shared" si="139"/>
        <v>-1.190185546875E-2</v>
      </c>
      <c r="P425">
        <f t="shared" si="140"/>
        <v>0.129913330078125</v>
      </c>
      <c r="Q425">
        <f t="shared" si="141"/>
        <v>2.2766384813520668E-3</v>
      </c>
      <c r="R425">
        <f t="shared" si="142"/>
        <v>6.0403082105848582E-4</v>
      </c>
      <c r="S425">
        <f t="shared" si="143"/>
        <v>1.7437511020236543E-3</v>
      </c>
      <c r="T425">
        <f t="shared" si="128"/>
        <v>4.6244204044342072E-3</v>
      </c>
      <c r="AF425">
        <f t="shared" si="144"/>
        <v>3.5572476271126003E-5</v>
      </c>
      <c r="AG425">
        <f t="shared" si="145"/>
        <v>9.4379815790388342E-6</v>
      </c>
      <c r="AH425">
        <f t="shared" si="146"/>
        <v>2.7246110969119598E-5</v>
      </c>
      <c r="AI425">
        <f t="shared" si="147"/>
        <v>7.2256568819284434E-5</v>
      </c>
    </row>
    <row r="426" spans="1:35" x14ac:dyDescent="0.25">
      <c r="A426">
        <v>424</v>
      </c>
      <c r="B426">
        <v>-4104</v>
      </c>
      <c r="C426">
        <v>-1780</v>
      </c>
      <c r="D426">
        <v>16516</v>
      </c>
      <c r="E426">
        <f t="shared" si="129"/>
        <v>-0.25048828125</v>
      </c>
      <c r="F426">
        <f t="shared" si="130"/>
        <v>-0.108642578125</v>
      </c>
      <c r="G426">
        <f t="shared" si="131"/>
        <v>1.008056640625</v>
      </c>
      <c r="H426">
        <f t="shared" si="132"/>
        <v>-0.125244140625</v>
      </c>
      <c r="I426">
        <f t="shared" si="133"/>
        <v>-5.43212890625E-2</v>
      </c>
      <c r="J426">
        <f t="shared" si="134"/>
        <v>0.5040283203125</v>
      </c>
      <c r="K426">
        <f t="shared" si="135"/>
        <v>-6.26220703125E-2</v>
      </c>
      <c r="L426">
        <f t="shared" si="136"/>
        <v>-2.716064453125E-2</v>
      </c>
      <c r="M426">
        <f t="shared" si="137"/>
        <v>0.25201416015625</v>
      </c>
      <c r="N426">
        <f t="shared" si="138"/>
        <v>-3.131103515625E-2</v>
      </c>
      <c r="O426">
        <f t="shared" si="139"/>
        <v>-1.3580322265625E-2</v>
      </c>
      <c r="P426">
        <f t="shared" si="140"/>
        <v>0.126007080078125</v>
      </c>
      <c r="Q426">
        <f t="shared" si="141"/>
        <v>2.1702455149756636E-3</v>
      </c>
      <c r="R426">
        <f t="shared" si="142"/>
        <v>3.0588838789198197E-4</v>
      </c>
      <c r="S426">
        <f t="shared" si="143"/>
        <v>1.656651496887207E-3</v>
      </c>
      <c r="T426">
        <f t="shared" si="128"/>
        <v>4.1327853997548524E-3</v>
      </c>
      <c r="AF426">
        <f t="shared" si="144"/>
        <v>3.3910086171494588E-5</v>
      </c>
      <c r="AG426">
        <f t="shared" si="145"/>
        <v>4.7795060608122073E-6</v>
      </c>
      <c r="AH426">
        <f t="shared" si="146"/>
        <v>2.588517963886261E-5</v>
      </c>
      <c r="AI426">
        <f t="shared" si="147"/>
        <v>6.4574771871169406E-5</v>
      </c>
    </row>
    <row r="427" spans="1:35" x14ac:dyDescent="0.25">
      <c r="A427">
        <v>425</v>
      </c>
      <c r="B427">
        <v>-6056</v>
      </c>
      <c r="C427">
        <v>-2580</v>
      </c>
      <c r="D427">
        <v>17224</v>
      </c>
      <c r="E427">
        <f t="shared" si="129"/>
        <v>-0.36962890625</v>
      </c>
      <c r="F427">
        <f t="shared" si="130"/>
        <v>-0.157470703125</v>
      </c>
      <c r="G427">
        <f t="shared" si="131"/>
        <v>1.05126953125</v>
      </c>
      <c r="H427">
        <f t="shared" si="132"/>
        <v>-0.184814453125</v>
      </c>
      <c r="I427">
        <f t="shared" si="133"/>
        <v>-7.87353515625E-2</v>
      </c>
      <c r="J427">
        <f t="shared" si="134"/>
        <v>0.525634765625</v>
      </c>
      <c r="K427">
        <f t="shared" si="135"/>
        <v>-9.24072265625E-2</v>
      </c>
      <c r="L427">
        <f t="shared" si="136"/>
        <v>-3.936767578125E-2</v>
      </c>
      <c r="M427">
        <f t="shared" si="137"/>
        <v>0.2628173828125</v>
      </c>
      <c r="N427">
        <f t="shared" si="138"/>
        <v>-4.620361328125E-2</v>
      </c>
      <c r="O427">
        <f t="shared" si="139"/>
        <v>-1.9683837890625E-2</v>
      </c>
      <c r="P427">
        <f t="shared" si="140"/>
        <v>0.13140869140625</v>
      </c>
      <c r="Q427">
        <f t="shared" si="141"/>
        <v>1.5995211071438359E-3</v>
      </c>
      <c r="R427">
        <f t="shared" si="142"/>
        <v>9.0605020523071297E-5</v>
      </c>
      <c r="S427">
        <f t="shared" si="143"/>
        <v>2.3403757148318821E-3</v>
      </c>
      <c r="T427">
        <f t="shared" si="128"/>
        <v>4.0305018424987892E-3</v>
      </c>
      <c r="AF427">
        <f t="shared" si="144"/>
        <v>2.499251729912228E-5</v>
      </c>
      <c r="AG427">
        <f t="shared" si="145"/>
        <v>1.415703445672989E-6</v>
      </c>
      <c r="AH427">
        <f t="shared" si="146"/>
        <v>3.6568370544248157E-5</v>
      </c>
      <c r="AI427">
        <f t="shared" si="147"/>
        <v>6.2976591289043432E-5</v>
      </c>
    </row>
    <row r="428" spans="1:35" x14ac:dyDescent="0.25">
      <c r="A428">
        <v>426</v>
      </c>
      <c r="B428">
        <v>-5768</v>
      </c>
      <c r="C428">
        <v>-2756</v>
      </c>
      <c r="D428">
        <v>15556</v>
      </c>
      <c r="E428">
        <f t="shared" si="129"/>
        <v>-0.35205078125</v>
      </c>
      <c r="F428">
        <f t="shared" si="130"/>
        <v>-0.168212890625</v>
      </c>
      <c r="G428">
        <f t="shared" si="131"/>
        <v>0.949462890625</v>
      </c>
      <c r="H428">
        <f t="shared" si="132"/>
        <v>-0.176025390625</v>
      </c>
      <c r="I428">
        <f t="shared" si="133"/>
        <v>-8.41064453125E-2</v>
      </c>
      <c r="J428">
        <f t="shared" si="134"/>
        <v>0.4747314453125</v>
      </c>
      <c r="K428">
        <f t="shared" si="135"/>
        <v>-8.80126953125E-2</v>
      </c>
      <c r="L428">
        <f t="shared" si="136"/>
        <v>-4.205322265625E-2</v>
      </c>
      <c r="M428">
        <f t="shared" si="137"/>
        <v>0.23736572265625</v>
      </c>
      <c r="N428">
        <f t="shared" si="138"/>
        <v>-4.400634765625E-2</v>
      </c>
      <c r="O428">
        <f t="shared" si="139"/>
        <v>-2.1026611328125E-2</v>
      </c>
      <c r="P428">
        <f t="shared" si="140"/>
        <v>0.118682861328125</v>
      </c>
      <c r="Q428">
        <f t="shared" si="141"/>
        <v>1.8233723110622829E-3</v>
      </c>
      <c r="R428">
        <f t="shared" si="142"/>
        <v>1.1770619286431232E-3</v>
      </c>
      <c r="S428">
        <f t="shared" si="143"/>
        <v>6.6177182727389866E-3</v>
      </c>
      <c r="T428">
        <f t="shared" si="128"/>
        <v>9.6181525124443938E-3</v>
      </c>
      <c r="AF428">
        <f t="shared" si="144"/>
        <v>2.849019236034817E-5</v>
      </c>
      <c r="AG428">
        <f t="shared" si="145"/>
        <v>1.8391592635048759E-5</v>
      </c>
      <c r="AH428">
        <f t="shared" si="146"/>
        <v>1.0340184801154667E-4</v>
      </c>
      <c r="AI428">
        <f t="shared" si="147"/>
        <v>1.502836330069436E-4</v>
      </c>
    </row>
    <row r="429" spans="1:35" x14ac:dyDescent="0.25">
      <c r="A429">
        <v>427</v>
      </c>
      <c r="B429">
        <v>-5788</v>
      </c>
      <c r="C429">
        <v>-2564</v>
      </c>
      <c r="D429">
        <v>16476</v>
      </c>
      <c r="E429">
        <f t="shared" si="129"/>
        <v>-0.353271484375</v>
      </c>
      <c r="F429">
        <f t="shared" si="130"/>
        <v>-0.156494140625</v>
      </c>
      <c r="G429">
        <f t="shared" si="131"/>
        <v>1.005615234375</v>
      </c>
      <c r="H429">
        <f t="shared" si="132"/>
        <v>-0.1766357421875</v>
      </c>
      <c r="I429">
        <f t="shared" si="133"/>
        <v>-7.82470703125E-2</v>
      </c>
      <c r="J429">
        <f t="shared" si="134"/>
        <v>0.5028076171875</v>
      </c>
      <c r="K429">
        <f t="shared" si="135"/>
        <v>-8.831787109375E-2</v>
      </c>
      <c r="L429">
        <f t="shared" si="136"/>
        <v>-3.912353515625E-2</v>
      </c>
      <c r="M429">
        <f t="shared" si="137"/>
        <v>0.25140380859375</v>
      </c>
      <c r="N429">
        <f t="shared" si="138"/>
        <v>-4.4158935546875E-2</v>
      </c>
      <c r="O429">
        <f t="shared" si="139"/>
        <v>-1.9561767578125E-2</v>
      </c>
      <c r="P429">
        <f t="shared" si="140"/>
        <v>0.125701904296875</v>
      </c>
      <c r="Q429">
        <f t="shared" si="141"/>
        <v>2.1992451614803641E-3</v>
      </c>
      <c r="R429">
        <f t="shared" si="142"/>
        <v>1.3300286398993573E-3</v>
      </c>
      <c r="S429">
        <f t="shared" si="143"/>
        <v>6.5496557288699693E-3</v>
      </c>
      <c r="T429">
        <f t="shared" si="128"/>
        <v>1.0078929530249692E-2</v>
      </c>
      <c r="AF429">
        <f t="shared" si="144"/>
        <v>3.4363205648130838E-5</v>
      </c>
      <c r="AG429">
        <f t="shared" si="145"/>
        <v>2.0781697498427498E-5</v>
      </c>
      <c r="AH429">
        <f t="shared" si="146"/>
        <v>1.0233837076359327E-4</v>
      </c>
      <c r="AI429">
        <f t="shared" si="147"/>
        <v>1.574832739101516E-4</v>
      </c>
    </row>
    <row r="430" spans="1:35" x14ac:dyDescent="0.25">
      <c r="A430">
        <v>428</v>
      </c>
      <c r="B430">
        <v>-4104</v>
      </c>
      <c r="C430">
        <v>-2696</v>
      </c>
      <c r="D430">
        <v>17424</v>
      </c>
      <c r="E430">
        <f t="shared" si="129"/>
        <v>-0.25048828125</v>
      </c>
      <c r="F430">
        <f t="shared" si="130"/>
        <v>-0.16455078125</v>
      </c>
      <c r="G430">
        <f t="shared" si="131"/>
        <v>1.0634765625</v>
      </c>
      <c r="H430">
        <f t="shared" si="132"/>
        <v>-0.125244140625</v>
      </c>
      <c r="I430">
        <f t="shared" si="133"/>
        <v>-8.2275390625E-2</v>
      </c>
      <c r="J430">
        <f t="shared" si="134"/>
        <v>0.53173828125</v>
      </c>
      <c r="K430">
        <f t="shared" si="135"/>
        <v>-6.26220703125E-2</v>
      </c>
      <c r="L430">
        <f t="shared" si="136"/>
        <v>-4.11376953125E-2</v>
      </c>
      <c r="M430">
        <f t="shared" si="137"/>
        <v>0.265869140625</v>
      </c>
      <c r="N430">
        <f t="shared" si="138"/>
        <v>-3.131103515625E-2</v>
      </c>
      <c r="O430">
        <f t="shared" si="139"/>
        <v>-2.056884765625E-2</v>
      </c>
      <c r="P430">
        <f t="shared" si="140"/>
        <v>0.1329345703125</v>
      </c>
      <c r="Q430">
        <f t="shared" si="141"/>
        <v>4.1500886281331285E-3</v>
      </c>
      <c r="R430">
        <f t="shared" si="142"/>
        <v>2.1121111181047203E-3</v>
      </c>
      <c r="S430">
        <f t="shared" si="143"/>
        <v>6.8595038519965283E-3</v>
      </c>
      <c r="T430">
        <f t="shared" si="128"/>
        <v>1.3121703598234377E-2</v>
      </c>
      <c r="AF430">
        <f t="shared" si="144"/>
        <v>6.4845134814580133E-5</v>
      </c>
      <c r="AG430">
        <f t="shared" si="145"/>
        <v>3.3001736220386255E-5</v>
      </c>
      <c r="AH430">
        <f t="shared" si="146"/>
        <v>1.0717974768744575E-4</v>
      </c>
      <c r="AI430">
        <f t="shared" si="147"/>
        <v>2.0502661872241214E-4</v>
      </c>
    </row>
    <row r="431" spans="1:35" x14ac:dyDescent="0.25">
      <c r="A431">
        <v>429</v>
      </c>
      <c r="B431">
        <v>-4500</v>
      </c>
      <c r="C431">
        <v>-2692</v>
      </c>
      <c r="D431">
        <v>15424</v>
      </c>
      <c r="E431">
        <f t="shared" si="129"/>
        <v>-0.274658203125</v>
      </c>
      <c r="F431">
        <f t="shared" si="130"/>
        <v>-0.164306640625</v>
      </c>
      <c r="G431">
        <f t="shared" si="131"/>
        <v>0.94140625</v>
      </c>
      <c r="H431">
        <f t="shared" si="132"/>
        <v>-0.1373291015625</v>
      </c>
      <c r="I431">
        <f t="shared" si="133"/>
        <v>-8.21533203125E-2</v>
      </c>
      <c r="J431">
        <f t="shared" si="134"/>
        <v>0.470703125</v>
      </c>
      <c r="K431">
        <f t="shared" si="135"/>
        <v>-6.866455078125E-2</v>
      </c>
      <c r="L431">
        <f t="shared" si="136"/>
        <v>-4.107666015625E-2</v>
      </c>
      <c r="M431">
        <f t="shared" si="137"/>
        <v>0.2353515625</v>
      </c>
      <c r="N431">
        <f t="shared" si="138"/>
        <v>-3.4332275390625E-2</v>
      </c>
      <c r="O431">
        <f t="shared" si="139"/>
        <v>-2.0538330078125E-2</v>
      </c>
      <c r="P431">
        <f t="shared" si="140"/>
        <v>0.11767578125</v>
      </c>
      <c r="Q431">
        <f t="shared" si="141"/>
        <v>7.4287229114108717E-3</v>
      </c>
      <c r="R431">
        <f t="shared" si="142"/>
        <v>2.4002797073788087E-3</v>
      </c>
      <c r="S431">
        <f t="shared" si="143"/>
        <v>1.7779710557725734E-2</v>
      </c>
      <c r="T431">
        <f t="shared" si="128"/>
        <v>2.7608713176515413E-2</v>
      </c>
      <c r="AF431">
        <f t="shared" si="144"/>
        <v>1.1607379549079487E-4</v>
      </c>
      <c r="AG431">
        <f t="shared" si="145"/>
        <v>3.7504370427793886E-5</v>
      </c>
      <c r="AH431">
        <f t="shared" si="146"/>
        <v>2.778079774644646E-4</v>
      </c>
      <c r="AI431">
        <f t="shared" si="147"/>
        <v>4.3138614338305333E-4</v>
      </c>
    </row>
    <row r="432" spans="1:35" x14ac:dyDescent="0.25">
      <c r="A432">
        <v>430</v>
      </c>
      <c r="B432">
        <v>-5724</v>
      </c>
      <c r="C432">
        <v>-2416</v>
      </c>
      <c r="D432">
        <v>17188</v>
      </c>
      <c r="E432">
        <f t="shared" si="129"/>
        <v>-0.349365234375</v>
      </c>
      <c r="F432">
        <f t="shared" si="130"/>
        <v>-0.1474609375</v>
      </c>
      <c r="G432">
        <f t="shared" si="131"/>
        <v>1.049072265625</v>
      </c>
      <c r="H432">
        <f t="shared" si="132"/>
        <v>-0.1746826171875</v>
      </c>
      <c r="I432">
        <f t="shared" si="133"/>
        <v>-7.373046875E-2</v>
      </c>
      <c r="J432">
        <f t="shared" si="134"/>
        <v>0.5245361328125</v>
      </c>
      <c r="K432">
        <f t="shared" si="135"/>
        <v>-8.734130859375E-2</v>
      </c>
      <c r="L432">
        <f t="shared" si="136"/>
        <v>-3.6865234375E-2</v>
      </c>
      <c r="M432">
        <f t="shared" si="137"/>
        <v>0.26226806640625</v>
      </c>
      <c r="N432">
        <f t="shared" si="138"/>
        <v>-4.3670654296875E-2</v>
      </c>
      <c r="O432">
        <f t="shared" si="139"/>
        <v>-1.84326171875E-2</v>
      </c>
      <c r="P432">
        <f t="shared" si="140"/>
        <v>0.131134033203125</v>
      </c>
      <c r="Q432">
        <f t="shared" si="141"/>
        <v>2.4247405264112693E-2</v>
      </c>
      <c r="R432">
        <f t="shared" si="142"/>
        <v>2.3563729392157683E-3</v>
      </c>
      <c r="S432">
        <f t="shared" si="143"/>
        <v>2.8479896651374008E-2</v>
      </c>
      <c r="T432">
        <f t="shared" si="128"/>
        <v>5.5083674854702468E-2</v>
      </c>
      <c r="AF432">
        <f t="shared" si="144"/>
        <v>3.7886570725176083E-4</v>
      </c>
      <c r="AG432">
        <f t="shared" si="145"/>
        <v>3.681832717524638E-5</v>
      </c>
      <c r="AH432">
        <f t="shared" si="146"/>
        <v>4.4499838517771887E-4</v>
      </c>
      <c r="AI432">
        <f t="shared" si="147"/>
        <v>8.6068241960472606E-4</v>
      </c>
    </row>
    <row r="433" spans="1:35" x14ac:dyDescent="0.25">
      <c r="A433">
        <v>431</v>
      </c>
      <c r="B433">
        <v>-4956</v>
      </c>
      <c r="C433">
        <v>-2384</v>
      </c>
      <c r="D433">
        <v>16272</v>
      </c>
      <c r="E433">
        <f t="shared" si="129"/>
        <v>-0.302490234375</v>
      </c>
      <c r="F433">
        <f t="shared" si="130"/>
        <v>-0.1455078125</v>
      </c>
      <c r="G433">
        <f t="shared" si="131"/>
        <v>0.9931640625</v>
      </c>
      <c r="H433">
        <f t="shared" si="132"/>
        <v>-0.1512451171875</v>
      </c>
      <c r="I433">
        <f t="shared" si="133"/>
        <v>-7.275390625E-2</v>
      </c>
      <c r="J433">
        <f t="shared" si="134"/>
        <v>0.49658203125</v>
      </c>
      <c r="K433">
        <f t="shared" si="135"/>
        <v>-7.562255859375E-2</v>
      </c>
      <c r="L433">
        <f t="shared" si="136"/>
        <v>-3.6376953125E-2</v>
      </c>
      <c r="M433">
        <f t="shared" si="137"/>
        <v>0.248291015625</v>
      </c>
      <c r="N433">
        <f t="shared" si="138"/>
        <v>-3.7811279296875E-2</v>
      </c>
      <c r="O433">
        <f t="shared" si="139"/>
        <v>-1.81884765625E-2</v>
      </c>
      <c r="P433">
        <f t="shared" si="140"/>
        <v>0.1241455078125</v>
      </c>
      <c r="Q433">
        <f t="shared" si="141"/>
        <v>3.265807098812528E-2</v>
      </c>
      <c r="R433">
        <f t="shared" si="142"/>
        <v>3.4680604934692358E-3</v>
      </c>
      <c r="S433">
        <f t="shared" si="143"/>
        <v>3.4159419271681007E-2</v>
      </c>
      <c r="T433">
        <f t="shared" si="128"/>
        <v>7.0285550753275527E-2</v>
      </c>
      <c r="AF433">
        <f t="shared" si="144"/>
        <v>5.1028235918945751E-4</v>
      </c>
      <c r="AG433">
        <f t="shared" si="145"/>
        <v>5.4188445210456809E-5</v>
      </c>
      <c r="AH433">
        <f t="shared" si="146"/>
        <v>5.3374092612001574E-4</v>
      </c>
      <c r="AI433">
        <f t="shared" si="147"/>
        <v>1.0982117305199301E-3</v>
      </c>
    </row>
    <row r="434" spans="1:35" x14ac:dyDescent="0.25">
      <c r="A434">
        <v>432</v>
      </c>
      <c r="B434">
        <v>-5976</v>
      </c>
      <c r="C434">
        <v>-2260</v>
      </c>
      <c r="D434">
        <v>16724</v>
      </c>
      <c r="E434">
        <f t="shared" si="129"/>
        <v>-0.36474609375</v>
      </c>
      <c r="F434">
        <f t="shared" si="130"/>
        <v>-0.137939453125</v>
      </c>
      <c r="G434">
        <f t="shared" si="131"/>
        <v>1.020751953125</v>
      </c>
      <c r="H434">
        <f t="shared" si="132"/>
        <v>-0.182373046875</v>
      </c>
      <c r="I434">
        <f t="shared" si="133"/>
        <v>-6.89697265625E-2</v>
      </c>
      <c r="J434">
        <f t="shared" si="134"/>
        <v>0.5103759765625</v>
      </c>
      <c r="K434">
        <f t="shared" si="135"/>
        <v>-9.11865234375E-2</v>
      </c>
      <c r="L434">
        <f t="shared" si="136"/>
        <v>-3.448486328125E-2</v>
      </c>
      <c r="M434">
        <f t="shared" si="137"/>
        <v>0.25518798828125</v>
      </c>
      <c r="N434">
        <f t="shared" si="138"/>
        <v>-4.559326171875E-2</v>
      </c>
      <c r="O434">
        <f t="shared" si="139"/>
        <v>-1.7242431640625E-2</v>
      </c>
      <c r="P434">
        <f t="shared" si="140"/>
        <v>0.127593994140625</v>
      </c>
      <c r="Q434">
        <f t="shared" si="141"/>
        <v>3.6215162939495511E-2</v>
      </c>
      <c r="R434">
        <f t="shared" si="142"/>
        <v>3.0202070871988931E-3</v>
      </c>
      <c r="S434">
        <f t="shared" si="143"/>
        <v>3.4816228681140475E-2</v>
      </c>
      <c r="T434">
        <f t="shared" si="128"/>
        <v>7.405159870783487E-2</v>
      </c>
      <c r="AF434">
        <f t="shared" si="144"/>
        <v>5.6586192092961736E-4</v>
      </c>
      <c r="AG434">
        <f t="shared" si="145"/>
        <v>4.7190735737482704E-5</v>
      </c>
      <c r="AH434">
        <f t="shared" si="146"/>
        <v>5.4400357314281992E-4</v>
      </c>
      <c r="AI434">
        <f t="shared" si="147"/>
        <v>1.1570562298099198E-3</v>
      </c>
    </row>
    <row r="435" spans="1:35" x14ac:dyDescent="0.25">
      <c r="A435">
        <v>433</v>
      </c>
      <c r="B435">
        <v>-5356</v>
      </c>
      <c r="C435">
        <v>-2544</v>
      </c>
      <c r="D435">
        <v>16636</v>
      </c>
      <c r="E435">
        <f t="shared" si="129"/>
        <v>-0.326904296875</v>
      </c>
      <c r="F435">
        <f t="shared" si="130"/>
        <v>-0.1552734375</v>
      </c>
      <c r="G435">
        <f t="shared" si="131"/>
        <v>1.015380859375</v>
      </c>
      <c r="H435">
        <f t="shared" si="132"/>
        <v>-0.1634521484375</v>
      </c>
      <c r="I435">
        <f t="shared" si="133"/>
        <v>-7.763671875E-2</v>
      </c>
      <c r="J435">
        <f t="shared" si="134"/>
        <v>0.5076904296875</v>
      </c>
      <c r="K435">
        <f t="shared" si="135"/>
        <v>-8.172607421875E-2</v>
      </c>
      <c r="L435">
        <f t="shared" si="136"/>
        <v>-3.8818359375E-2</v>
      </c>
      <c r="M435">
        <f t="shared" si="137"/>
        <v>0.25384521484375</v>
      </c>
      <c r="N435">
        <f t="shared" si="138"/>
        <v>-4.0863037109375E-2</v>
      </c>
      <c r="O435">
        <f t="shared" si="139"/>
        <v>-1.94091796875E-2</v>
      </c>
      <c r="P435">
        <f t="shared" si="140"/>
        <v>0.126922607421875</v>
      </c>
      <c r="Q435">
        <f t="shared" si="141"/>
        <v>4.291948742336698E-2</v>
      </c>
      <c r="R435">
        <f t="shared" si="142"/>
        <v>2.45477358500163E-3</v>
      </c>
      <c r="S435">
        <f t="shared" si="143"/>
        <v>4.3684859408272679E-2</v>
      </c>
      <c r="T435">
        <f t="shared" si="128"/>
        <v>8.9059120416641296E-2</v>
      </c>
      <c r="AF435">
        <f t="shared" si="144"/>
        <v>6.7061699099010906E-4</v>
      </c>
      <c r="AG435">
        <f t="shared" si="145"/>
        <v>3.8355837265650468E-5</v>
      </c>
      <c r="AH435">
        <f t="shared" si="146"/>
        <v>6.8257592825426061E-4</v>
      </c>
      <c r="AI435">
        <f t="shared" si="147"/>
        <v>1.3915487565100203E-3</v>
      </c>
    </row>
    <row r="436" spans="1:35" x14ac:dyDescent="0.25">
      <c r="A436">
        <v>434</v>
      </c>
      <c r="B436">
        <v>-5564</v>
      </c>
      <c r="C436">
        <v>-2472</v>
      </c>
      <c r="D436">
        <v>15192</v>
      </c>
      <c r="E436">
        <f t="shared" si="129"/>
        <v>-0.339599609375</v>
      </c>
      <c r="F436">
        <f t="shared" si="130"/>
        <v>-0.15087890625</v>
      </c>
      <c r="G436">
        <f t="shared" si="131"/>
        <v>0.92724609375</v>
      </c>
      <c r="H436">
        <f t="shared" si="132"/>
        <v>-0.1697998046875</v>
      </c>
      <c r="I436">
        <f t="shared" si="133"/>
        <v>-7.5439453125E-2</v>
      </c>
      <c r="J436">
        <f t="shared" si="134"/>
        <v>0.463623046875</v>
      </c>
      <c r="K436">
        <f t="shared" si="135"/>
        <v>-8.489990234375E-2</v>
      </c>
      <c r="L436">
        <f t="shared" si="136"/>
        <v>-3.77197265625E-2</v>
      </c>
      <c r="M436">
        <f t="shared" si="137"/>
        <v>0.2318115234375</v>
      </c>
      <c r="N436">
        <f t="shared" si="138"/>
        <v>-4.2449951171875E-2</v>
      </c>
      <c r="O436">
        <f t="shared" si="139"/>
        <v>-1.885986328125E-2</v>
      </c>
      <c r="P436">
        <f t="shared" si="140"/>
        <v>0.11590576171875</v>
      </c>
      <c r="Q436">
        <f t="shared" si="141"/>
        <v>3.6124240027533644E-2</v>
      </c>
      <c r="R436">
        <f t="shared" si="142"/>
        <v>2.7375910017225502E-3</v>
      </c>
      <c r="S436">
        <f t="shared" si="143"/>
        <v>4.1166285011503469E-2</v>
      </c>
      <c r="T436">
        <f t="shared" si="128"/>
        <v>8.0028116040759656E-2</v>
      </c>
      <c r="AF436">
        <f t="shared" si="144"/>
        <v>5.6444125043021319E-4</v>
      </c>
      <c r="AG436">
        <f t="shared" si="145"/>
        <v>4.2774859401914847E-5</v>
      </c>
      <c r="AH436">
        <f t="shared" si="146"/>
        <v>6.432232033047417E-4</v>
      </c>
      <c r="AI436">
        <f t="shared" si="147"/>
        <v>1.2504393131368696E-3</v>
      </c>
    </row>
    <row r="437" spans="1:35" x14ac:dyDescent="0.25">
      <c r="A437">
        <v>435</v>
      </c>
      <c r="B437">
        <v>-6384</v>
      </c>
      <c r="C437">
        <v>-4240</v>
      </c>
      <c r="D437">
        <v>19828</v>
      </c>
      <c r="E437">
        <f t="shared" si="129"/>
        <v>-0.3896484375</v>
      </c>
      <c r="F437">
        <f t="shared" si="130"/>
        <v>-0.2587890625</v>
      </c>
      <c r="G437">
        <f t="shared" si="131"/>
        <v>1.210205078125</v>
      </c>
      <c r="H437">
        <f t="shared" si="132"/>
        <v>-0.19482421875</v>
      </c>
      <c r="I437">
        <f t="shared" si="133"/>
        <v>-0.12939453125</v>
      </c>
      <c r="J437">
        <f t="shared" si="134"/>
        <v>0.6051025390625</v>
      </c>
      <c r="K437">
        <f t="shared" si="135"/>
        <v>-9.7412109375E-2</v>
      </c>
      <c r="L437">
        <f t="shared" si="136"/>
        <v>-6.4697265625E-2</v>
      </c>
      <c r="M437">
        <f t="shared" si="137"/>
        <v>0.30255126953125</v>
      </c>
      <c r="N437">
        <f t="shared" si="138"/>
        <v>-4.87060546875E-2</v>
      </c>
      <c r="O437">
        <f t="shared" si="139"/>
        <v>-3.23486328125E-2</v>
      </c>
      <c r="P437">
        <f t="shared" si="140"/>
        <v>0.151275634765625</v>
      </c>
      <c r="Q437">
        <f t="shared" si="141"/>
        <v>2.7968105342653062E-2</v>
      </c>
      <c r="R437">
        <f t="shared" si="142"/>
        <v>2.1715038352542429E-3</v>
      </c>
      <c r="S437">
        <f t="shared" si="143"/>
        <v>4.5968291494581398E-2</v>
      </c>
      <c r="T437">
        <f t="shared" si="128"/>
        <v>7.610790067248871E-2</v>
      </c>
      <c r="AF437">
        <f t="shared" si="144"/>
        <v>4.370016459789541E-4</v>
      </c>
      <c r="AG437">
        <f t="shared" si="145"/>
        <v>3.3929747425847546E-5</v>
      </c>
      <c r="AH437">
        <f t="shared" si="146"/>
        <v>7.1825455460283434E-4</v>
      </c>
      <c r="AI437">
        <f t="shared" si="147"/>
        <v>1.1891859480076361E-3</v>
      </c>
    </row>
    <row r="438" spans="1:35" x14ac:dyDescent="0.25">
      <c r="A438">
        <v>436</v>
      </c>
      <c r="B438">
        <v>-6452</v>
      </c>
      <c r="C438">
        <v>-3340</v>
      </c>
      <c r="D438">
        <v>17960</v>
      </c>
      <c r="E438">
        <f t="shared" si="129"/>
        <v>-0.393798828125</v>
      </c>
      <c r="F438">
        <f t="shared" si="130"/>
        <v>-0.203857421875</v>
      </c>
      <c r="G438">
        <f t="shared" si="131"/>
        <v>1.09619140625</v>
      </c>
      <c r="H438">
        <f t="shared" si="132"/>
        <v>-0.1968994140625</v>
      </c>
      <c r="I438">
        <f t="shared" si="133"/>
        <v>-0.1019287109375</v>
      </c>
      <c r="J438">
        <f t="shared" si="134"/>
        <v>0.548095703125</v>
      </c>
      <c r="K438">
        <f t="shared" si="135"/>
        <v>-9.844970703125E-2</v>
      </c>
      <c r="L438">
        <f t="shared" si="136"/>
        <v>-5.096435546875E-2</v>
      </c>
      <c r="M438">
        <f t="shared" si="137"/>
        <v>0.2740478515625</v>
      </c>
      <c r="N438">
        <f t="shared" si="138"/>
        <v>-4.9224853515625E-2</v>
      </c>
      <c r="O438">
        <f t="shared" si="139"/>
        <v>-2.5482177734375E-2</v>
      </c>
      <c r="P438">
        <f t="shared" si="140"/>
        <v>0.13702392578125</v>
      </c>
      <c r="Q438">
        <f t="shared" si="141"/>
        <v>2.1199252870347764E-2</v>
      </c>
      <c r="R438">
        <f t="shared" si="142"/>
        <v>2.3189259899987092E-3</v>
      </c>
      <c r="S438">
        <f t="shared" si="143"/>
        <v>2.7666897243923572E-2</v>
      </c>
      <c r="T438">
        <f t="shared" si="128"/>
        <v>5.1185076104270047E-2</v>
      </c>
      <c r="AF438">
        <f t="shared" si="144"/>
        <v>3.3123832609918382E-4</v>
      </c>
      <c r="AG438">
        <f t="shared" si="145"/>
        <v>3.6233218593729831E-5</v>
      </c>
      <c r="AH438">
        <f t="shared" si="146"/>
        <v>4.3229526943630581E-4</v>
      </c>
      <c r="AI438">
        <f t="shared" si="147"/>
        <v>7.9976681412921948E-4</v>
      </c>
    </row>
    <row r="439" spans="1:35" x14ac:dyDescent="0.25">
      <c r="A439">
        <v>437</v>
      </c>
      <c r="B439">
        <v>-7760</v>
      </c>
      <c r="C439">
        <v>-4248</v>
      </c>
      <c r="D439">
        <v>15928</v>
      </c>
      <c r="E439">
        <f t="shared" si="129"/>
        <v>-0.4736328125</v>
      </c>
      <c r="F439">
        <f t="shared" si="130"/>
        <v>-0.25927734375</v>
      </c>
      <c r="G439">
        <f t="shared" si="131"/>
        <v>0.97216796875</v>
      </c>
      <c r="H439">
        <f t="shared" si="132"/>
        <v>-0.23681640625</v>
      </c>
      <c r="I439">
        <f t="shared" si="133"/>
        <v>-0.129638671875</v>
      </c>
      <c r="J439">
        <f t="shared" si="134"/>
        <v>0.486083984375</v>
      </c>
      <c r="K439">
        <f t="shared" si="135"/>
        <v>-0.118408203125</v>
      </c>
      <c r="L439">
        <f t="shared" si="136"/>
        <v>-6.48193359375E-2</v>
      </c>
      <c r="M439">
        <f t="shared" si="137"/>
        <v>0.2430419921875</v>
      </c>
      <c r="N439">
        <f t="shared" si="138"/>
        <v>-5.92041015625E-2</v>
      </c>
      <c r="O439">
        <f t="shared" si="139"/>
        <v>-3.240966796875E-2</v>
      </c>
      <c r="P439">
        <f t="shared" si="140"/>
        <v>0.12152099609375</v>
      </c>
      <c r="Q439">
        <f t="shared" si="141"/>
        <v>1.299283504486088E-2</v>
      </c>
      <c r="R439">
        <f t="shared" si="142"/>
        <v>2.3330423567030139E-3</v>
      </c>
      <c r="S439">
        <f t="shared" si="143"/>
        <v>1.968647970093625E-2</v>
      </c>
      <c r="T439">
        <f t="shared" si="128"/>
        <v>3.5012357102500141E-2</v>
      </c>
      <c r="AF439">
        <f t="shared" si="144"/>
        <v>2.0301304757595125E-4</v>
      </c>
      <c r="AG439">
        <f t="shared" si="145"/>
        <v>3.6453786823484593E-5</v>
      </c>
      <c r="AH439">
        <f t="shared" si="146"/>
        <v>3.076012453271289E-4</v>
      </c>
      <c r="AI439">
        <f t="shared" si="147"/>
        <v>5.4706807972656471E-4</v>
      </c>
    </row>
    <row r="440" spans="1:35" x14ac:dyDescent="0.25">
      <c r="A440">
        <v>438</v>
      </c>
      <c r="B440">
        <v>-9296</v>
      </c>
      <c r="C440">
        <v>-3872</v>
      </c>
      <c r="D440">
        <v>11344</v>
      </c>
      <c r="E440">
        <f t="shared" si="129"/>
        <v>-0.5673828125</v>
      </c>
      <c r="F440">
        <f t="shared" si="130"/>
        <v>-0.236328125</v>
      </c>
      <c r="G440">
        <f t="shared" si="131"/>
        <v>0.6923828125</v>
      </c>
      <c r="H440">
        <f t="shared" si="132"/>
        <v>-0.28369140625</v>
      </c>
      <c r="I440">
        <f t="shared" si="133"/>
        <v>-0.1181640625</v>
      </c>
      <c r="J440">
        <f t="shared" si="134"/>
        <v>0.34619140625</v>
      </c>
      <c r="K440">
        <f t="shared" si="135"/>
        <v>-0.141845703125</v>
      </c>
      <c r="L440">
        <f t="shared" si="136"/>
        <v>-5.908203125E-2</v>
      </c>
      <c r="M440">
        <f t="shared" si="137"/>
        <v>0.173095703125</v>
      </c>
      <c r="N440">
        <f t="shared" si="138"/>
        <v>-7.09228515625E-2</v>
      </c>
      <c r="O440">
        <f t="shared" si="139"/>
        <v>-2.9541015625E-2</v>
      </c>
      <c r="P440">
        <f t="shared" si="140"/>
        <v>8.65478515625E-2</v>
      </c>
      <c r="Q440">
        <f t="shared" si="141"/>
        <v>7.3910395304361588E-3</v>
      </c>
      <c r="R440">
        <f t="shared" si="142"/>
        <v>4.9196587668524821E-3</v>
      </c>
      <c r="S440">
        <f t="shared" si="143"/>
        <v>1.4681702852249186E-2</v>
      </c>
      <c r="T440">
        <f t="shared" si="128"/>
        <v>2.6992401149537826E-2</v>
      </c>
      <c r="AF440">
        <f t="shared" si="144"/>
        <v>1.1548499266306498E-4</v>
      </c>
      <c r="AG440">
        <f t="shared" si="145"/>
        <v>7.6869668232070032E-5</v>
      </c>
      <c r="AH440">
        <f t="shared" si="146"/>
        <v>2.2940160706639353E-4</v>
      </c>
      <c r="AI440">
        <f t="shared" si="147"/>
        <v>4.2175626796152853E-4</v>
      </c>
    </row>
    <row r="441" spans="1:35" x14ac:dyDescent="0.25">
      <c r="A441">
        <v>439</v>
      </c>
      <c r="B441">
        <v>-13364</v>
      </c>
      <c r="C441">
        <v>-3280</v>
      </c>
      <c r="D441">
        <v>10904</v>
      </c>
      <c r="E441">
        <f t="shared" si="129"/>
        <v>-0.815673828125</v>
      </c>
      <c r="F441">
        <f t="shared" si="130"/>
        <v>-0.2001953125</v>
      </c>
      <c r="G441">
        <f t="shared" si="131"/>
        <v>0.66552734375</v>
      </c>
      <c r="H441">
        <f t="shared" si="132"/>
        <v>-0.4078369140625</v>
      </c>
      <c r="I441">
        <f t="shared" si="133"/>
        <v>-0.10009765625</v>
      </c>
      <c r="J441">
        <f t="shared" si="134"/>
        <v>0.332763671875</v>
      </c>
      <c r="K441">
        <f t="shared" si="135"/>
        <v>-0.20391845703125</v>
      </c>
      <c r="L441">
        <f t="shared" si="136"/>
        <v>-5.0048828125E-2</v>
      </c>
      <c r="M441">
        <f t="shared" si="137"/>
        <v>0.1663818359375</v>
      </c>
      <c r="N441">
        <f t="shared" si="138"/>
        <v>-0.101959228515625</v>
      </c>
      <c r="O441">
        <f t="shared" si="139"/>
        <v>-2.50244140625E-2</v>
      </c>
      <c r="P441">
        <f t="shared" si="140"/>
        <v>8.319091796875E-2</v>
      </c>
      <c r="Q441">
        <f t="shared" si="141"/>
        <v>4.9192832575904004E-3</v>
      </c>
      <c r="R441">
        <f t="shared" si="142"/>
        <v>6.1395042472415472E-3</v>
      </c>
      <c r="S441">
        <f t="shared" si="143"/>
        <v>8.02347534232669E-2</v>
      </c>
      <c r="T441">
        <f t="shared" si="128"/>
        <v>9.1293540928098854E-2</v>
      </c>
      <c r="AF441">
        <f t="shared" si="144"/>
        <v>7.6863800899850006E-5</v>
      </c>
      <c r="AG441">
        <f t="shared" si="145"/>
        <v>9.5929753863149175E-5</v>
      </c>
      <c r="AH441">
        <f t="shared" si="146"/>
        <v>1.2536680222385453E-3</v>
      </c>
      <c r="AI441">
        <f t="shared" si="147"/>
        <v>1.4264615770015446E-3</v>
      </c>
    </row>
    <row r="442" spans="1:35" x14ac:dyDescent="0.25">
      <c r="A442">
        <v>440</v>
      </c>
      <c r="B442">
        <v>-12220</v>
      </c>
      <c r="C442">
        <v>-5072</v>
      </c>
      <c r="D442">
        <v>11444</v>
      </c>
      <c r="E442">
        <f t="shared" si="129"/>
        <v>-0.745849609375</v>
      </c>
      <c r="F442">
        <f t="shared" si="130"/>
        <v>-0.3095703125</v>
      </c>
      <c r="G442">
        <f t="shared" si="131"/>
        <v>0.698486328125</v>
      </c>
      <c r="H442">
        <f t="shared" si="132"/>
        <v>-0.3729248046875</v>
      </c>
      <c r="I442">
        <f t="shared" si="133"/>
        <v>-0.15478515625</v>
      </c>
      <c r="J442">
        <f t="shared" si="134"/>
        <v>0.3492431640625</v>
      </c>
      <c r="K442">
        <f t="shared" si="135"/>
        <v>-0.18646240234375</v>
      </c>
      <c r="L442">
        <f t="shared" si="136"/>
        <v>-7.7392578125E-2</v>
      </c>
      <c r="M442">
        <f t="shared" si="137"/>
        <v>0.17462158203125</v>
      </c>
      <c r="N442">
        <f t="shared" si="138"/>
        <v>-9.3231201171875E-2</v>
      </c>
      <c r="O442">
        <f t="shared" si="139"/>
        <v>-3.86962890625E-2</v>
      </c>
      <c r="P442">
        <f t="shared" si="140"/>
        <v>8.7310791015625E-2</v>
      </c>
      <c r="Q442">
        <f t="shared" si="141"/>
        <v>1.3201441367467284E-2</v>
      </c>
      <c r="R442">
        <f t="shared" si="142"/>
        <v>6.2272422843509222E-3</v>
      </c>
      <c r="S442">
        <f t="shared" si="143"/>
        <v>7.7071351475185859E-2</v>
      </c>
      <c r="T442">
        <f t="shared" si="128"/>
        <v>9.6500035127004058E-2</v>
      </c>
      <c r="AF442">
        <f t="shared" si="144"/>
        <v>2.0627252136667631E-4</v>
      </c>
      <c r="AG442">
        <f t="shared" si="145"/>
        <v>9.7300660692983159E-5</v>
      </c>
      <c r="AH442">
        <f t="shared" si="146"/>
        <v>1.204239866799779E-3</v>
      </c>
      <c r="AI442">
        <f t="shared" si="147"/>
        <v>1.5078130488594384E-3</v>
      </c>
    </row>
    <row r="443" spans="1:35" x14ac:dyDescent="0.25">
      <c r="A443">
        <v>441</v>
      </c>
      <c r="B443">
        <v>-12408</v>
      </c>
      <c r="C443">
        <v>-3512</v>
      </c>
      <c r="D443">
        <v>13340</v>
      </c>
      <c r="E443">
        <f t="shared" si="129"/>
        <v>-0.75732421875</v>
      </c>
      <c r="F443">
        <f t="shared" si="130"/>
        <v>-0.21435546875</v>
      </c>
      <c r="G443">
        <f t="shared" si="131"/>
        <v>0.814208984375</v>
      </c>
      <c r="H443">
        <f t="shared" si="132"/>
        <v>-0.378662109375</v>
      </c>
      <c r="I443">
        <f t="shared" si="133"/>
        <v>-0.107177734375</v>
      </c>
      <c r="J443">
        <f t="shared" si="134"/>
        <v>0.4071044921875</v>
      </c>
      <c r="K443">
        <f t="shared" si="135"/>
        <v>-0.1893310546875</v>
      </c>
      <c r="L443">
        <f t="shared" si="136"/>
        <v>-5.35888671875E-2</v>
      </c>
      <c r="M443">
        <f t="shared" si="137"/>
        <v>0.20355224609375</v>
      </c>
      <c r="N443">
        <f t="shared" si="138"/>
        <v>-9.466552734375E-2</v>
      </c>
      <c r="O443">
        <f t="shared" si="139"/>
        <v>-2.679443359375E-2</v>
      </c>
      <c r="P443">
        <f t="shared" si="140"/>
        <v>0.101776123046875</v>
      </c>
      <c r="Q443">
        <f t="shared" si="141"/>
        <v>2.1257270707024507E-2</v>
      </c>
      <c r="R443">
        <f t="shared" si="142"/>
        <v>4.7385725710127093E-3</v>
      </c>
      <c r="S443">
        <f t="shared" si="143"/>
        <v>7.4924272961086738E-2</v>
      </c>
      <c r="T443">
        <f t="shared" si="128"/>
        <v>0.10092011623912395</v>
      </c>
      <c r="AF443">
        <f t="shared" si="144"/>
        <v>3.3214485479725792E-4</v>
      </c>
      <c r="AG443">
        <f t="shared" si="145"/>
        <v>7.4040196422073582E-5</v>
      </c>
      <c r="AH443">
        <f t="shared" si="146"/>
        <v>1.1706917650169803E-3</v>
      </c>
      <c r="AI443">
        <f t="shared" si="147"/>
        <v>1.5768768162363117E-3</v>
      </c>
    </row>
    <row r="444" spans="1:35" x14ac:dyDescent="0.25">
      <c r="A444">
        <v>442</v>
      </c>
      <c r="B444">
        <v>-13828</v>
      </c>
      <c r="C444">
        <v>-4196</v>
      </c>
      <c r="D444">
        <v>9460</v>
      </c>
      <c r="E444">
        <f t="shared" si="129"/>
        <v>-0.843994140625</v>
      </c>
      <c r="F444">
        <f t="shared" si="130"/>
        <v>-0.256103515625</v>
      </c>
      <c r="G444">
        <f t="shared" si="131"/>
        <v>0.577392578125</v>
      </c>
      <c r="H444">
        <f t="shared" si="132"/>
        <v>-0.4219970703125</v>
      </c>
      <c r="I444">
        <f t="shared" si="133"/>
        <v>-0.1280517578125</v>
      </c>
      <c r="J444">
        <f t="shared" si="134"/>
        <v>0.2886962890625</v>
      </c>
      <c r="K444">
        <f t="shared" si="135"/>
        <v>-0.21099853515625</v>
      </c>
      <c r="L444">
        <f t="shared" si="136"/>
        <v>-6.402587890625E-2</v>
      </c>
      <c r="M444">
        <f t="shared" si="137"/>
        <v>0.14434814453125</v>
      </c>
      <c r="N444">
        <f t="shared" si="138"/>
        <v>-0.105499267578125</v>
      </c>
      <c r="O444">
        <f t="shared" si="139"/>
        <v>-3.2012939453125E-2</v>
      </c>
      <c r="P444">
        <f t="shared" si="140"/>
        <v>7.2174072265625E-2</v>
      </c>
      <c r="Q444">
        <f t="shared" si="141"/>
        <v>1.9873500532574084E-2</v>
      </c>
      <c r="R444">
        <f t="shared" si="142"/>
        <v>4.7469066248999724E-3</v>
      </c>
      <c r="S444">
        <f t="shared" si="143"/>
        <v>7.4349270926581487E-2</v>
      </c>
      <c r="T444">
        <f t="shared" si="128"/>
        <v>9.8969678084055546E-2</v>
      </c>
      <c r="AF444">
        <f t="shared" si="144"/>
        <v>3.1052344582147007E-4</v>
      </c>
      <c r="AG444">
        <f t="shared" si="145"/>
        <v>7.4170416014062069E-5</v>
      </c>
      <c r="AH444">
        <f t="shared" si="146"/>
        <v>1.1617073582278357E-3</v>
      </c>
      <c r="AI444">
        <f t="shared" si="147"/>
        <v>1.5464012200633679E-3</v>
      </c>
    </row>
    <row r="445" spans="1:35" x14ac:dyDescent="0.25">
      <c r="A445">
        <v>443</v>
      </c>
      <c r="B445">
        <v>-10476</v>
      </c>
      <c r="C445">
        <v>-2272</v>
      </c>
      <c r="D445">
        <v>13196</v>
      </c>
      <c r="E445">
        <f t="shared" si="129"/>
        <v>-0.639404296875</v>
      </c>
      <c r="F445">
        <f t="shared" si="130"/>
        <v>-0.138671875</v>
      </c>
      <c r="G445">
        <f t="shared" si="131"/>
        <v>0.805419921875</v>
      </c>
      <c r="H445">
        <f t="shared" si="132"/>
        <v>-0.3197021484375</v>
      </c>
      <c r="I445">
        <f t="shared" si="133"/>
        <v>-6.93359375E-2</v>
      </c>
      <c r="J445">
        <f t="shared" si="134"/>
        <v>0.4027099609375</v>
      </c>
      <c r="K445">
        <f t="shared" si="135"/>
        <v>-0.15985107421875</v>
      </c>
      <c r="L445">
        <f t="shared" si="136"/>
        <v>-3.466796875E-2</v>
      </c>
      <c r="M445">
        <f t="shared" si="137"/>
        <v>0.20135498046875</v>
      </c>
      <c r="N445">
        <f t="shared" si="138"/>
        <v>-7.9925537109375E-2</v>
      </c>
      <c r="O445">
        <f t="shared" si="139"/>
        <v>-1.7333984375E-2</v>
      </c>
      <c r="P445">
        <f t="shared" si="140"/>
        <v>0.100677490234375</v>
      </c>
      <c r="Q445">
        <f t="shared" si="141"/>
        <v>1.4751077360577063E-2</v>
      </c>
      <c r="R445">
        <f t="shared" si="142"/>
        <v>4.0817664729224283E-3</v>
      </c>
      <c r="S445">
        <f t="shared" si="143"/>
        <v>6.2492479218377049E-2</v>
      </c>
      <c r="T445">
        <f t="shared" si="128"/>
        <v>8.1325323051876536E-2</v>
      </c>
      <c r="AF445">
        <f t="shared" si="144"/>
        <v>2.304855837590166E-4</v>
      </c>
      <c r="AG445">
        <f t="shared" si="145"/>
        <v>6.3777601139412943E-5</v>
      </c>
      <c r="AH445">
        <f t="shared" si="146"/>
        <v>9.7644498778714139E-4</v>
      </c>
      <c r="AI445">
        <f t="shared" si="147"/>
        <v>1.2707081726855709E-3</v>
      </c>
    </row>
    <row r="446" spans="1:35" x14ac:dyDescent="0.25">
      <c r="A446">
        <v>444</v>
      </c>
      <c r="B446">
        <v>-10232</v>
      </c>
      <c r="C446">
        <v>-3340</v>
      </c>
      <c r="D446">
        <v>9828</v>
      </c>
      <c r="E446">
        <f t="shared" si="129"/>
        <v>-0.62451171875</v>
      </c>
      <c r="F446">
        <f t="shared" si="130"/>
        <v>-0.203857421875</v>
      </c>
      <c r="G446">
        <f t="shared" si="131"/>
        <v>0.599853515625</v>
      </c>
      <c r="H446">
        <f t="shared" si="132"/>
        <v>-0.312255859375</v>
      </c>
      <c r="I446">
        <f t="shared" si="133"/>
        <v>-0.1019287109375</v>
      </c>
      <c r="J446">
        <f t="shared" si="134"/>
        <v>0.2999267578125</v>
      </c>
      <c r="K446">
        <f t="shared" si="135"/>
        <v>-0.1561279296875</v>
      </c>
      <c r="L446">
        <f t="shared" si="136"/>
        <v>-5.096435546875E-2</v>
      </c>
      <c r="M446">
        <f t="shared" si="137"/>
        <v>0.14996337890625</v>
      </c>
      <c r="N446">
        <f t="shared" si="138"/>
        <v>-7.806396484375E-2</v>
      </c>
      <c r="O446">
        <f t="shared" si="139"/>
        <v>-2.5482177734375E-2</v>
      </c>
      <c r="P446">
        <f t="shared" si="140"/>
        <v>7.4981689453125E-2</v>
      </c>
      <c r="Q446">
        <f t="shared" si="141"/>
        <v>1.4697353707419512E-2</v>
      </c>
      <c r="R446">
        <f t="shared" si="142"/>
        <v>4.0982756349775551E-3</v>
      </c>
      <c r="S446">
        <f t="shared" si="143"/>
        <v>6.0902137888802464E-2</v>
      </c>
      <c r="T446">
        <f t="shared" si="128"/>
        <v>7.9697767231199534E-2</v>
      </c>
      <c r="AF446">
        <f t="shared" si="144"/>
        <v>2.2964615167842987E-4</v>
      </c>
      <c r="AG446">
        <f t="shared" si="145"/>
        <v>6.4035556796524298E-5</v>
      </c>
      <c r="AH446">
        <f t="shared" si="146"/>
        <v>9.515959045125385E-4</v>
      </c>
      <c r="AI446">
        <f t="shared" si="147"/>
        <v>1.2452776129874927E-3</v>
      </c>
    </row>
    <row r="447" spans="1:35" x14ac:dyDescent="0.25">
      <c r="A447">
        <v>445</v>
      </c>
      <c r="B447">
        <v>-11124</v>
      </c>
      <c r="C447">
        <v>-2840</v>
      </c>
      <c r="D447">
        <v>14364</v>
      </c>
      <c r="E447">
        <f t="shared" si="129"/>
        <v>-0.678955078125</v>
      </c>
      <c r="F447">
        <f t="shared" si="130"/>
        <v>-0.17333984375</v>
      </c>
      <c r="G447">
        <f t="shared" si="131"/>
        <v>0.876708984375</v>
      </c>
      <c r="H447">
        <f t="shared" si="132"/>
        <v>-0.3394775390625</v>
      </c>
      <c r="I447">
        <f t="shared" si="133"/>
        <v>-8.6669921875E-2</v>
      </c>
      <c r="J447">
        <f t="shared" si="134"/>
        <v>0.4383544921875</v>
      </c>
      <c r="K447">
        <f t="shared" si="135"/>
        <v>-0.16973876953125</v>
      </c>
      <c r="L447">
        <f t="shared" si="136"/>
        <v>-4.33349609375E-2</v>
      </c>
      <c r="M447">
        <f t="shared" si="137"/>
        <v>0.21917724609375</v>
      </c>
      <c r="N447">
        <f t="shared" si="138"/>
        <v>-8.4869384765625E-2</v>
      </c>
      <c r="O447">
        <f t="shared" si="139"/>
        <v>-2.166748046875E-2</v>
      </c>
      <c r="P447">
        <f t="shared" si="140"/>
        <v>0.109588623046875</v>
      </c>
      <c r="Q447">
        <f t="shared" si="141"/>
        <v>1.4737874269485474E-2</v>
      </c>
      <c r="R447">
        <f t="shared" si="142"/>
        <v>4.3058693408966064E-3</v>
      </c>
      <c r="S447">
        <f t="shared" si="143"/>
        <v>4.6892153554492486E-2</v>
      </c>
      <c r="T447">
        <f t="shared" si="128"/>
        <v>6.5935897164874566E-2</v>
      </c>
      <c r="AF447">
        <f t="shared" si="144"/>
        <v>2.3027928546071053E-4</v>
      </c>
      <c r="AG447">
        <f t="shared" si="145"/>
        <v>6.7279208451509476E-5</v>
      </c>
      <c r="AH447">
        <f t="shared" si="146"/>
        <v>7.3268989928894509E-4</v>
      </c>
      <c r="AI447">
        <f t="shared" si="147"/>
        <v>1.0302483932011651E-3</v>
      </c>
    </row>
    <row r="448" spans="1:35" x14ac:dyDescent="0.25">
      <c r="A448">
        <v>446</v>
      </c>
      <c r="B448">
        <v>-11836</v>
      </c>
      <c r="C448">
        <v>-3280</v>
      </c>
      <c r="D448">
        <v>15628</v>
      </c>
      <c r="E448">
        <f t="shared" si="129"/>
        <v>-0.722412109375</v>
      </c>
      <c r="F448">
        <f t="shared" si="130"/>
        <v>-0.2001953125</v>
      </c>
      <c r="G448">
        <f t="shared" si="131"/>
        <v>0.953857421875</v>
      </c>
      <c r="H448">
        <f t="shared" si="132"/>
        <v>-0.3612060546875</v>
      </c>
      <c r="I448">
        <f t="shared" si="133"/>
        <v>-0.10009765625</v>
      </c>
      <c r="J448">
        <f t="shared" si="134"/>
        <v>0.4769287109375</v>
      </c>
      <c r="K448">
        <f t="shared" si="135"/>
        <v>-0.18060302734375</v>
      </c>
      <c r="L448">
        <f t="shared" si="136"/>
        <v>-5.0048828125E-2</v>
      </c>
      <c r="M448">
        <f t="shared" si="137"/>
        <v>0.23846435546875</v>
      </c>
      <c r="N448">
        <f t="shared" si="138"/>
        <v>-9.0301513671875E-2</v>
      </c>
      <c r="O448">
        <f t="shared" si="139"/>
        <v>-2.50244140625E-2</v>
      </c>
      <c r="P448">
        <f t="shared" si="140"/>
        <v>0.119232177734375</v>
      </c>
      <c r="Q448">
        <f t="shared" si="141"/>
        <v>1.6454556915495119E-2</v>
      </c>
      <c r="R448">
        <f t="shared" si="142"/>
        <v>4.9204170703887919E-3</v>
      </c>
      <c r="S448">
        <f t="shared" si="143"/>
        <v>4.6299295955234063E-2</v>
      </c>
      <c r="T448">
        <f t="shared" si="128"/>
        <v>6.767426994111797E-2</v>
      </c>
      <c r="AF448">
        <f t="shared" si="144"/>
        <v>2.5710245180461124E-4</v>
      </c>
      <c r="AG448">
        <f t="shared" si="145"/>
        <v>7.6881516724824873E-5</v>
      </c>
      <c r="AH448">
        <f t="shared" si="146"/>
        <v>7.2342649930053223E-4</v>
      </c>
      <c r="AI448">
        <f t="shared" si="147"/>
        <v>1.0574104678299683E-3</v>
      </c>
    </row>
    <row r="449" spans="1:35" x14ac:dyDescent="0.25">
      <c r="A449">
        <v>447</v>
      </c>
      <c r="B449">
        <v>-11448</v>
      </c>
      <c r="C449">
        <v>-784</v>
      </c>
      <c r="D449">
        <v>13008</v>
      </c>
      <c r="E449">
        <f t="shared" si="129"/>
        <v>-0.69873046875</v>
      </c>
      <c r="F449">
        <f t="shared" si="130"/>
        <v>-4.78515625E-2</v>
      </c>
      <c r="G449">
        <f t="shared" si="131"/>
        <v>0.7939453125</v>
      </c>
      <c r="H449">
        <f t="shared" si="132"/>
        <v>-0.349365234375</v>
      </c>
      <c r="I449">
        <f t="shared" si="133"/>
        <v>-2.392578125E-2</v>
      </c>
      <c r="J449">
        <f t="shared" si="134"/>
        <v>0.39697265625</v>
      </c>
      <c r="K449">
        <f t="shared" si="135"/>
        <v>-0.1746826171875</v>
      </c>
      <c r="L449">
        <f t="shared" si="136"/>
        <v>-1.1962890625E-2</v>
      </c>
      <c r="M449">
        <f t="shared" si="137"/>
        <v>0.198486328125</v>
      </c>
      <c r="N449">
        <f t="shared" si="138"/>
        <v>-8.734130859375E-2</v>
      </c>
      <c r="O449">
        <f t="shared" si="139"/>
        <v>-5.9814453125E-3</v>
      </c>
      <c r="P449">
        <f t="shared" si="140"/>
        <v>9.92431640625E-2</v>
      </c>
      <c r="Q449">
        <f t="shared" si="141"/>
        <v>1.6783574554655276E-2</v>
      </c>
      <c r="R449">
        <f t="shared" si="142"/>
        <v>4.8903730180528404E-3</v>
      </c>
      <c r="S449">
        <f t="shared" si="143"/>
        <v>4.9845669004652232E-2</v>
      </c>
      <c r="T449">
        <f t="shared" si="128"/>
        <v>7.1519616577360348E-2</v>
      </c>
      <c r="AF449">
        <f t="shared" si="144"/>
        <v>2.6224335241648868E-4</v>
      </c>
      <c r="AG449">
        <f t="shared" si="145"/>
        <v>7.6412078407075631E-5</v>
      </c>
      <c r="AH449">
        <f t="shared" si="146"/>
        <v>7.7883857819769113E-4</v>
      </c>
      <c r="AI449">
        <f t="shared" si="147"/>
        <v>1.1174940090212554E-3</v>
      </c>
    </row>
    <row r="450" spans="1:35" x14ac:dyDescent="0.25">
      <c r="A450">
        <v>448</v>
      </c>
      <c r="B450">
        <v>-12108</v>
      </c>
      <c r="C450">
        <v>-1236</v>
      </c>
      <c r="D450">
        <v>25656</v>
      </c>
      <c r="E450">
        <f t="shared" si="129"/>
        <v>-0.739013671875</v>
      </c>
      <c r="F450">
        <f t="shared" si="130"/>
        <v>-7.5439453125E-2</v>
      </c>
      <c r="G450">
        <f t="shared" si="131"/>
        <v>1.56591796875</v>
      </c>
      <c r="H450">
        <f t="shared" si="132"/>
        <v>-0.3695068359375</v>
      </c>
      <c r="I450">
        <f t="shared" si="133"/>
        <v>-3.77197265625E-2</v>
      </c>
      <c r="J450">
        <f t="shared" si="134"/>
        <v>0.782958984375</v>
      </c>
      <c r="K450">
        <f t="shared" si="135"/>
        <v>-0.18475341796875</v>
      </c>
      <c r="L450">
        <f t="shared" si="136"/>
        <v>-1.885986328125E-2</v>
      </c>
      <c r="M450">
        <f t="shared" si="137"/>
        <v>0.3914794921875</v>
      </c>
      <c r="N450">
        <f t="shared" si="138"/>
        <v>-9.2376708984375E-2</v>
      </c>
      <c r="O450">
        <f t="shared" si="139"/>
        <v>-9.429931640625E-3</v>
      </c>
      <c r="P450">
        <f t="shared" si="140"/>
        <v>0.19573974609375</v>
      </c>
      <c r="Q450">
        <f t="shared" si="141"/>
        <v>1.8221018049452049E-2</v>
      </c>
      <c r="R450">
        <f t="shared" si="142"/>
        <v>3.4073061413235134E-3</v>
      </c>
      <c r="S450">
        <f t="shared" si="143"/>
        <v>5.1422138346566136E-2</v>
      </c>
      <c r="T450">
        <f t="shared" si="128"/>
        <v>7.3050462537341695E-2</v>
      </c>
      <c r="AF450">
        <f t="shared" si="144"/>
        <v>2.8470340702268826E-4</v>
      </c>
      <c r="AG450">
        <f t="shared" si="145"/>
        <v>5.3239158458179896E-5</v>
      </c>
      <c r="AH450">
        <f t="shared" si="146"/>
        <v>8.0347091166509588E-4</v>
      </c>
      <c r="AI450">
        <f t="shared" si="147"/>
        <v>1.141413477145964E-3</v>
      </c>
    </row>
    <row r="451" spans="1:35" x14ac:dyDescent="0.25">
      <c r="A451">
        <v>449</v>
      </c>
      <c r="B451">
        <v>-6756</v>
      </c>
      <c r="C451">
        <v>-3536</v>
      </c>
      <c r="D451">
        <v>15012</v>
      </c>
      <c r="E451">
        <f t="shared" si="129"/>
        <v>-0.412353515625</v>
      </c>
      <c r="F451">
        <f t="shared" si="130"/>
        <v>-0.2158203125</v>
      </c>
      <c r="G451">
        <f t="shared" si="131"/>
        <v>0.916259765625</v>
      </c>
      <c r="H451">
        <f t="shared" si="132"/>
        <v>-0.2061767578125</v>
      </c>
      <c r="I451">
        <f t="shared" si="133"/>
        <v>-0.10791015625</v>
      </c>
      <c r="J451">
        <f t="shared" si="134"/>
        <v>0.4581298828125</v>
      </c>
      <c r="K451">
        <f t="shared" si="135"/>
        <v>-0.10308837890625</v>
      </c>
      <c r="L451">
        <f t="shared" si="136"/>
        <v>-5.3955078125E-2</v>
      </c>
      <c r="M451">
        <f t="shared" si="137"/>
        <v>0.22906494140625</v>
      </c>
      <c r="N451">
        <f t="shared" si="138"/>
        <v>-5.1544189453125E-2</v>
      </c>
      <c r="O451">
        <f t="shared" si="139"/>
        <v>-2.69775390625E-2</v>
      </c>
      <c r="P451">
        <f t="shared" si="140"/>
        <v>0.114532470703125</v>
      </c>
      <c r="Q451">
        <f t="shared" si="141"/>
        <v>1.6019174787733279E-2</v>
      </c>
      <c r="R451">
        <f t="shared" si="142"/>
        <v>4.2420632309383794E-3</v>
      </c>
      <c r="S451">
        <f t="shared" si="143"/>
        <v>5.4612881607479522E-3</v>
      </c>
      <c r="T451">
        <f t="shared" ref="T451:T514" si="148">SUM(Q451:S451)</f>
        <v>2.572252617941961E-2</v>
      </c>
      <c r="AF451">
        <f t="shared" si="144"/>
        <v>2.5029960605833248E-4</v>
      </c>
      <c r="AG451">
        <f t="shared" si="145"/>
        <v>6.6282237983412179E-5</v>
      </c>
      <c r="AH451">
        <f t="shared" si="146"/>
        <v>8.5332627511686753E-5</v>
      </c>
      <c r="AI451">
        <f t="shared" si="147"/>
        <v>4.0191447155343141E-4</v>
      </c>
    </row>
    <row r="452" spans="1:35" x14ac:dyDescent="0.25">
      <c r="A452">
        <v>450</v>
      </c>
      <c r="B452">
        <v>-6360</v>
      </c>
      <c r="C452">
        <v>-3904</v>
      </c>
      <c r="D452">
        <v>16092</v>
      </c>
      <c r="E452">
        <f t="shared" ref="E452:E515" si="149">B452/16384</f>
        <v>-0.38818359375</v>
      </c>
      <c r="F452">
        <f t="shared" ref="F452:F515" si="150">C452/16384</f>
        <v>-0.23828125</v>
      </c>
      <c r="G452">
        <f t="shared" ref="G452:G515" si="151">D452/16384</f>
        <v>0.982177734375</v>
      </c>
      <c r="H452">
        <f t="shared" ref="H452:H515" si="152">(E452*2)/4</f>
        <v>-0.194091796875</v>
      </c>
      <c r="I452">
        <f t="shared" ref="I452:I515" si="153">(F452*2)/4</f>
        <v>-0.119140625</v>
      </c>
      <c r="J452">
        <f t="shared" ref="J452:J515" si="154">(G452*2)/4</f>
        <v>0.4910888671875</v>
      </c>
      <c r="K452">
        <f t="shared" ref="K452:K515" si="155">E452*2/8</f>
        <v>-9.70458984375E-2</v>
      </c>
      <c r="L452">
        <f t="shared" ref="L452:L515" si="156">F452*2/8</f>
        <v>-5.95703125E-2</v>
      </c>
      <c r="M452">
        <f t="shared" ref="M452:M515" si="157">G452*2/8</f>
        <v>0.24554443359375</v>
      </c>
      <c r="N452">
        <f t="shared" ref="N452:N515" si="158">E452*2/16</f>
        <v>-4.852294921875E-2</v>
      </c>
      <c r="O452">
        <f t="shared" ref="O452:O515" si="159">F452*2/16</f>
        <v>-2.978515625E-2</v>
      </c>
      <c r="P452">
        <f t="shared" ref="P452:P515" si="160">G452*2/16</f>
        <v>0.122772216796875</v>
      </c>
      <c r="Q452">
        <f t="shared" ref="Q452:Q515" si="161">_xlfn.VAR.S(E452:E461)</f>
        <v>5.1575544145372167E-2</v>
      </c>
      <c r="R452">
        <f t="shared" ref="R452:R515" si="162">_xlfn.VAR.S(F452:F461)</f>
        <v>4.9173600143856471E-3</v>
      </c>
      <c r="S452">
        <f t="shared" ref="S452:S515" si="163">_xlfn.VAR.S(G452:G461)</f>
        <v>2.4169129795498359E-2</v>
      </c>
      <c r="T452">
        <f t="shared" si="148"/>
        <v>8.0662033955256174E-2</v>
      </c>
      <c r="AF452">
        <f t="shared" ref="AF452:AF515" si="164">_xlfn.VAR.S(N452:N461)</f>
        <v>8.058678772714401E-4</v>
      </c>
      <c r="AG452">
        <f t="shared" ref="AG452:AG515" si="165">_xlfn.VAR.S(O452:O461)</f>
        <v>7.6833750224775737E-5</v>
      </c>
      <c r="AH452">
        <f t="shared" ref="AH452:AH515" si="166">_xlfn.VAR.S(P452:P461)</f>
        <v>3.7764265305466186E-4</v>
      </c>
      <c r="AI452">
        <f t="shared" ref="AI452:AI515" si="167">SUM(AF452:AH452)</f>
        <v>1.2603442805508777E-3</v>
      </c>
    </row>
    <row r="453" spans="1:35" x14ac:dyDescent="0.25">
      <c r="A453">
        <v>451</v>
      </c>
      <c r="B453">
        <v>-10724</v>
      </c>
      <c r="C453">
        <v>-3528</v>
      </c>
      <c r="D453">
        <v>14156</v>
      </c>
      <c r="E453">
        <f t="shared" si="149"/>
        <v>-0.654541015625</v>
      </c>
      <c r="F453">
        <f t="shared" si="150"/>
        <v>-0.21533203125</v>
      </c>
      <c r="G453">
        <f t="shared" si="151"/>
        <v>0.864013671875</v>
      </c>
      <c r="H453">
        <f t="shared" si="152"/>
        <v>-0.3272705078125</v>
      </c>
      <c r="I453">
        <f t="shared" si="153"/>
        <v>-0.107666015625</v>
      </c>
      <c r="J453">
        <f t="shared" si="154"/>
        <v>0.4320068359375</v>
      </c>
      <c r="K453">
        <f t="shared" si="155"/>
        <v>-0.16363525390625</v>
      </c>
      <c r="L453">
        <f t="shared" si="156"/>
        <v>-5.38330078125E-2</v>
      </c>
      <c r="M453">
        <f t="shared" si="157"/>
        <v>0.21600341796875</v>
      </c>
      <c r="N453">
        <f t="shared" si="158"/>
        <v>-8.1817626953125E-2</v>
      </c>
      <c r="O453">
        <f t="shared" si="159"/>
        <v>-2.691650390625E-2</v>
      </c>
      <c r="P453">
        <f t="shared" si="160"/>
        <v>0.108001708984375</v>
      </c>
      <c r="Q453">
        <f t="shared" si="161"/>
        <v>6.3689025905397198E-2</v>
      </c>
      <c r="R453">
        <f t="shared" si="162"/>
        <v>4.7933419545491528E-3</v>
      </c>
      <c r="S453">
        <f t="shared" si="163"/>
        <v>2.4256232049730129E-2</v>
      </c>
      <c r="T453">
        <f t="shared" si="148"/>
        <v>9.2738599909676478E-2</v>
      </c>
      <c r="AF453">
        <f t="shared" si="164"/>
        <v>9.9514102977183122E-4</v>
      </c>
      <c r="AG453">
        <f t="shared" si="165"/>
        <v>7.4895968039830513E-5</v>
      </c>
      <c r="AH453">
        <f t="shared" si="166"/>
        <v>3.7900362577703326E-4</v>
      </c>
      <c r="AI453">
        <f t="shared" si="167"/>
        <v>1.449040623588695E-3</v>
      </c>
    </row>
    <row r="454" spans="1:35" x14ac:dyDescent="0.25">
      <c r="A454">
        <v>452</v>
      </c>
      <c r="B454">
        <v>-10228</v>
      </c>
      <c r="C454">
        <v>-3308</v>
      </c>
      <c r="D454">
        <v>14076</v>
      </c>
      <c r="E454">
        <f t="shared" si="149"/>
        <v>-0.624267578125</v>
      </c>
      <c r="F454">
        <f t="shared" si="150"/>
        <v>-0.201904296875</v>
      </c>
      <c r="G454">
        <f t="shared" si="151"/>
        <v>0.859130859375</v>
      </c>
      <c r="H454">
        <f t="shared" si="152"/>
        <v>-0.3121337890625</v>
      </c>
      <c r="I454">
        <f t="shared" si="153"/>
        <v>-0.1009521484375</v>
      </c>
      <c r="J454">
        <f t="shared" si="154"/>
        <v>0.4295654296875</v>
      </c>
      <c r="K454">
        <f t="shared" si="155"/>
        <v>-0.15606689453125</v>
      </c>
      <c r="L454">
        <f t="shared" si="156"/>
        <v>-5.047607421875E-2</v>
      </c>
      <c r="M454">
        <f t="shared" si="157"/>
        <v>0.21478271484375</v>
      </c>
      <c r="N454">
        <f t="shared" si="158"/>
        <v>-7.8033447265625E-2</v>
      </c>
      <c r="O454">
        <f t="shared" si="159"/>
        <v>-2.5238037109375E-2</v>
      </c>
      <c r="P454">
        <f t="shared" si="160"/>
        <v>0.107391357421875</v>
      </c>
      <c r="Q454">
        <f t="shared" si="161"/>
        <v>7.4923039144939862E-2</v>
      </c>
      <c r="R454">
        <f t="shared" si="162"/>
        <v>7.3977635966406925E-3</v>
      </c>
      <c r="S454">
        <f t="shared" si="163"/>
        <v>2.8921869728300267E-2</v>
      </c>
      <c r="T454">
        <f t="shared" si="148"/>
        <v>0.11124267246988083</v>
      </c>
      <c r="AF454">
        <f t="shared" si="164"/>
        <v>1.1706724866396854E-3</v>
      </c>
      <c r="AG454">
        <f t="shared" si="165"/>
        <v>1.1559005619751082E-4</v>
      </c>
      <c r="AH454">
        <f t="shared" si="166"/>
        <v>4.5190421450469167E-4</v>
      </c>
      <c r="AI454">
        <f t="shared" si="167"/>
        <v>1.738166757341888E-3</v>
      </c>
    </row>
    <row r="455" spans="1:35" x14ac:dyDescent="0.25">
      <c r="A455">
        <v>453</v>
      </c>
      <c r="B455">
        <v>-10156</v>
      </c>
      <c r="C455">
        <v>-3488</v>
      </c>
      <c r="D455">
        <v>15776</v>
      </c>
      <c r="E455">
        <f t="shared" si="149"/>
        <v>-0.619873046875</v>
      </c>
      <c r="F455">
        <f t="shared" si="150"/>
        <v>-0.212890625</v>
      </c>
      <c r="G455">
        <f t="shared" si="151"/>
        <v>0.962890625</v>
      </c>
      <c r="H455">
        <f t="shared" si="152"/>
        <v>-0.3099365234375</v>
      </c>
      <c r="I455">
        <f t="shared" si="153"/>
        <v>-0.1064453125</v>
      </c>
      <c r="J455">
        <f t="shared" si="154"/>
        <v>0.4814453125</v>
      </c>
      <c r="K455">
        <f t="shared" si="155"/>
        <v>-0.15496826171875</v>
      </c>
      <c r="L455">
        <f t="shared" si="156"/>
        <v>-5.322265625E-2</v>
      </c>
      <c r="M455">
        <f t="shared" si="157"/>
        <v>0.24072265625</v>
      </c>
      <c r="N455">
        <f t="shared" si="158"/>
        <v>-7.7484130859375E-2</v>
      </c>
      <c r="O455">
        <f t="shared" si="159"/>
        <v>-2.6611328125E-2</v>
      </c>
      <c r="P455">
        <f t="shared" si="160"/>
        <v>0.120361328125</v>
      </c>
      <c r="Q455">
        <f t="shared" si="161"/>
        <v>7.673651907179091E-2</v>
      </c>
      <c r="R455">
        <f t="shared" si="162"/>
        <v>6.9638894663916701E-3</v>
      </c>
      <c r="S455">
        <f t="shared" si="163"/>
        <v>2.8329568439059746E-2</v>
      </c>
      <c r="T455">
        <f t="shared" si="148"/>
        <v>0.11202997697724233</v>
      </c>
      <c r="AF455">
        <f t="shared" si="164"/>
        <v>1.199008110496733E-3</v>
      </c>
      <c r="AG455">
        <f t="shared" si="165"/>
        <v>1.0881077291236985E-4</v>
      </c>
      <c r="AH455">
        <f t="shared" si="166"/>
        <v>4.4264950686030854E-4</v>
      </c>
      <c r="AI455">
        <f t="shared" si="167"/>
        <v>1.7504683902694114E-3</v>
      </c>
    </row>
    <row r="456" spans="1:35" x14ac:dyDescent="0.25">
      <c r="A456">
        <v>454</v>
      </c>
      <c r="B456">
        <v>-9720</v>
      </c>
      <c r="C456">
        <v>-3756</v>
      </c>
      <c r="D456">
        <v>15564</v>
      </c>
      <c r="E456">
        <f t="shared" si="149"/>
        <v>-0.59326171875</v>
      </c>
      <c r="F456">
        <f t="shared" si="150"/>
        <v>-0.229248046875</v>
      </c>
      <c r="G456">
        <f t="shared" si="151"/>
        <v>0.949951171875</v>
      </c>
      <c r="H456">
        <f t="shared" si="152"/>
        <v>-0.296630859375</v>
      </c>
      <c r="I456">
        <f t="shared" si="153"/>
        <v>-0.1146240234375</v>
      </c>
      <c r="J456">
        <f t="shared" si="154"/>
        <v>0.4749755859375</v>
      </c>
      <c r="K456">
        <f t="shared" si="155"/>
        <v>-0.1483154296875</v>
      </c>
      <c r="L456">
        <f t="shared" si="156"/>
        <v>-5.731201171875E-2</v>
      </c>
      <c r="M456">
        <f t="shared" si="157"/>
        <v>0.23748779296875</v>
      </c>
      <c r="N456">
        <f t="shared" si="158"/>
        <v>-7.415771484375E-2</v>
      </c>
      <c r="O456">
        <f t="shared" si="159"/>
        <v>-2.8656005859375E-2</v>
      </c>
      <c r="P456">
        <f t="shared" si="160"/>
        <v>0.118743896484375</v>
      </c>
      <c r="Q456">
        <f t="shared" si="161"/>
        <v>6.9035744667053228E-2</v>
      </c>
      <c r="R456">
        <f t="shared" si="162"/>
        <v>6.9638894663916701E-3</v>
      </c>
      <c r="S456">
        <f t="shared" si="163"/>
        <v>2.8561460309558404E-2</v>
      </c>
      <c r="T456">
        <f t="shared" si="148"/>
        <v>0.10456109444300331</v>
      </c>
      <c r="AF456">
        <f t="shared" si="164"/>
        <v>1.0786835104227067E-3</v>
      </c>
      <c r="AG456">
        <f t="shared" si="165"/>
        <v>1.0881077291236985E-4</v>
      </c>
      <c r="AH456">
        <f t="shared" si="166"/>
        <v>4.4627281733685006E-4</v>
      </c>
      <c r="AI456">
        <f t="shared" si="167"/>
        <v>1.6337671006719267E-3</v>
      </c>
    </row>
    <row r="457" spans="1:35" x14ac:dyDescent="0.25">
      <c r="A457">
        <v>455</v>
      </c>
      <c r="B457">
        <v>-7468</v>
      </c>
      <c r="C457">
        <v>-1688</v>
      </c>
      <c r="D457">
        <v>14904</v>
      </c>
      <c r="E457">
        <f t="shared" si="149"/>
        <v>-0.455810546875</v>
      </c>
      <c r="F457">
        <f t="shared" si="150"/>
        <v>-0.10302734375</v>
      </c>
      <c r="G457">
        <f t="shared" si="151"/>
        <v>0.90966796875</v>
      </c>
      <c r="H457">
        <f t="shared" si="152"/>
        <v>-0.2279052734375</v>
      </c>
      <c r="I457">
        <f t="shared" si="153"/>
        <v>-5.1513671875E-2</v>
      </c>
      <c r="J457">
        <f t="shared" si="154"/>
        <v>0.454833984375</v>
      </c>
      <c r="K457">
        <f t="shared" si="155"/>
        <v>-0.11395263671875</v>
      </c>
      <c r="L457">
        <f t="shared" si="156"/>
        <v>-2.57568359375E-2</v>
      </c>
      <c r="M457">
        <f t="shared" si="157"/>
        <v>0.2274169921875</v>
      </c>
      <c r="N457">
        <f t="shared" si="158"/>
        <v>-5.6976318359375E-2</v>
      </c>
      <c r="O457">
        <f t="shared" si="159"/>
        <v>-1.287841796875E-2</v>
      </c>
      <c r="P457">
        <f t="shared" si="160"/>
        <v>0.11370849609375</v>
      </c>
      <c r="Q457">
        <f t="shared" si="161"/>
        <v>5.6101328134536749E-2</v>
      </c>
      <c r="R457">
        <f t="shared" si="162"/>
        <v>4.6331723531087242E-3</v>
      </c>
      <c r="S457">
        <f t="shared" si="163"/>
        <v>3.023666540781653E-2</v>
      </c>
      <c r="T457">
        <f t="shared" si="148"/>
        <v>9.0971165895462003E-2</v>
      </c>
      <c r="AF457">
        <f t="shared" si="164"/>
        <v>8.765832521021367E-4</v>
      </c>
      <c r="AG457">
        <f t="shared" si="165"/>
        <v>7.2393318017323815E-5</v>
      </c>
      <c r="AH457">
        <f t="shared" si="166"/>
        <v>4.7244789699713328E-4</v>
      </c>
      <c r="AI457">
        <f t="shared" si="167"/>
        <v>1.4214244671165938E-3</v>
      </c>
    </row>
    <row r="458" spans="1:35" x14ac:dyDescent="0.25">
      <c r="A458">
        <v>456</v>
      </c>
      <c r="B458">
        <v>-6868</v>
      </c>
      <c r="C458">
        <v>-2420</v>
      </c>
      <c r="D458">
        <v>12916</v>
      </c>
      <c r="E458">
        <f t="shared" si="149"/>
        <v>-0.419189453125</v>
      </c>
      <c r="F458">
        <f t="shared" si="150"/>
        <v>-0.147705078125</v>
      </c>
      <c r="G458">
        <f t="shared" si="151"/>
        <v>0.788330078125</v>
      </c>
      <c r="H458">
        <f t="shared" si="152"/>
        <v>-0.2095947265625</v>
      </c>
      <c r="I458">
        <f t="shared" si="153"/>
        <v>-7.38525390625E-2</v>
      </c>
      <c r="J458">
        <f t="shared" si="154"/>
        <v>0.3941650390625</v>
      </c>
      <c r="K458">
        <f t="shared" si="155"/>
        <v>-0.10479736328125</v>
      </c>
      <c r="L458">
        <f t="shared" si="156"/>
        <v>-3.692626953125E-2</v>
      </c>
      <c r="M458">
        <f t="shared" si="157"/>
        <v>0.19708251953125</v>
      </c>
      <c r="N458">
        <f t="shared" si="158"/>
        <v>-5.2398681640625E-2</v>
      </c>
      <c r="O458">
        <f t="shared" si="159"/>
        <v>-1.8463134765625E-2</v>
      </c>
      <c r="P458">
        <f t="shared" si="160"/>
        <v>9.8541259765625E-2</v>
      </c>
      <c r="Q458">
        <f t="shared" si="161"/>
        <v>4.5317067702611284E-2</v>
      </c>
      <c r="R458">
        <f t="shared" si="162"/>
        <v>5.6749986277686224E-3</v>
      </c>
      <c r="S458">
        <f t="shared" si="163"/>
        <v>2.9799034860398994E-2</v>
      </c>
      <c r="T458">
        <f t="shared" si="148"/>
        <v>8.0791101190778897E-2</v>
      </c>
      <c r="AF458">
        <f t="shared" si="164"/>
        <v>7.0807918285330132E-4</v>
      </c>
      <c r="AG458">
        <f t="shared" si="165"/>
        <v>8.8671853558884724E-5</v>
      </c>
      <c r="AH458">
        <f t="shared" si="166"/>
        <v>4.6560991969373428E-4</v>
      </c>
      <c r="AI458">
        <f t="shared" si="167"/>
        <v>1.2623609561059203E-3</v>
      </c>
    </row>
    <row r="459" spans="1:35" x14ac:dyDescent="0.25">
      <c r="A459">
        <v>457</v>
      </c>
      <c r="B459">
        <v>-5740</v>
      </c>
      <c r="C459">
        <v>-2056</v>
      </c>
      <c r="D459">
        <v>12372</v>
      </c>
      <c r="E459">
        <f t="shared" si="149"/>
        <v>-0.350341796875</v>
      </c>
      <c r="F459">
        <f t="shared" si="150"/>
        <v>-0.12548828125</v>
      </c>
      <c r="G459">
        <f t="shared" si="151"/>
        <v>0.755126953125</v>
      </c>
      <c r="H459">
        <f t="shared" si="152"/>
        <v>-0.1751708984375</v>
      </c>
      <c r="I459">
        <f t="shared" si="153"/>
        <v>-6.2744140625E-2</v>
      </c>
      <c r="J459">
        <f t="shared" si="154"/>
        <v>0.3775634765625</v>
      </c>
      <c r="K459">
        <f t="shared" si="155"/>
        <v>-8.758544921875E-2</v>
      </c>
      <c r="L459">
        <f t="shared" si="156"/>
        <v>-3.13720703125E-2</v>
      </c>
      <c r="M459">
        <f t="shared" si="157"/>
        <v>0.18878173828125</v>
      </c>
      <c r="N459">
        <f t="shared" si="158"/>
        <v>-4.3792724609375E-2</v>
      </c>
      <c r="O459">
        <f t="shared" si="159"/>
        <v>-1.568603515625E-2</v>
      </c>
      <c r="P459">
        <f t="shared" si="160"/>
        <v>9.4390869140625E-2</v>
      </c>
      <c r="Q459">
        <f t="shared" si="161"/>
        <v>3.0214458703994751E-2</v>
      </c>
      <c r="R459">
        <f t="shared" si="162"/>
        <v>7.7992704179551857E-3</v>
      </c>
      <c r="S459">
        <f t="shared" si="163"/>
        <v>3.1314161088731557E-2</v>
      </c>
      <c r="T459">
        <f t="shared" si="148"/>
        <v>6.9327890210681503E-2</v>
      </c>
      <c r="AF459">
        <f t="shared" si="164"/>
        <v>4.7210091724991798E-4</v>
      </c>
      <c r="AG459">
        <f t="shared" si="165"/>
        <v>1.2186360028054978E-4</v>
      </c>
      <c r="AH459">
        <f t="shared" si="166"/>
        <v>4.8928376701143058E-4</v>
      </c>
      <c r="AI459">
        <f t="shared" si="167"/>
        <v>1.0832482845418985E-3</v>
      </c>
    </row>
    <row r="460" spans="1:35" x14ac:dyDescent="0.25">
      <c r="A460">
        <v>458</v>
      </c>
      <c r="B460">
        <v>-5196</v>
      </c>
      <c r="C460">
        <v>-704</v>
      </c>
      <c r="D460">
        <v>14128</v>
      </c>
      <c r="E460">
        <f t="shared" si="149"/>
        <v>-0.317138671875</v>
      </c>
      <c r="F460">
        <f t="shared" si="150"/>
        <v>-4.296875E-2</v>
      </c>
      <c r="G460">
        <f t="shared" si="151"/>
        <v>0.8623046875</v>
      </c>
      <c r="H460">
        <f t="shared" si="152"/>
        <v>-0.1585693359375</v>
      </c>
      <c r="I460">
        <f t="shared" si="153"/>
        <v>-2.1484375E-2</v>
      </c>
      <c r="J460">
        <f t="shared" si="154"/>
        <v>0.43115234375</v>
      </c>
      <c r="K460">
        <f t="shared" si="155"/>
        <v>-7.928466796875E-2</v>
      </c>
      <c r="L460">
        <f t="shared" si="156"/>
        <v>-1.07421875E-2</v>
      </c>
      <c r="M460">
        <f t="shared" si="157"/>
        <v>0.215576171875</v>
      </c>
      <c r="N460">
        <f t="shared" si="158"/>
        <v>-3.9642333984375E-2</v>
      </c>
      <c r="O460">
        <f t="shared" si="159"/>
        <v>-5.37109375E-3</v>
      </c>
      <c r="P460">
        <f t="shared" si="160"/>
        <v>0.1077880859375</v>
      </c>
      <c r="Q460">
        <f t="shared" si="161"/>
        <v>1.7925342586305407E-2</v>
      </c>
      <c r="R460">
        <f t="shared" si="162"/>
        <v>1.3452651765611437E-2</v>
      </c>
      <c r="S460">
        <f t="shared" si="163"/>
        <v>2.7816642655266694E-2</v>
      </c>
      <c r="T460">
        <f t="shared" si="148"/>
        <v>5.919463700718354E-2</v>
      </c>
      <c r="AF460">
        <f t="shared" si="164"/>
        <v>2.8008347791102199E-4</v>
      </c>
      <c r="AG460">
        <f t="shared" si="165"/>
        <v>2.101976838376787E-4</v>
      </c>
      <c r="AH460">
        <f t="shared" si="166"/>
        <v>4.346350414885421E-4</v>
      </c>
      <c r="AI460">
        <f t="shared" si="167"/>
        <v>9.2491620323724281E-4</v>
      </c>
    </row>
    <row r="461" spans="1:35" x14ac:dyDescent="0.25">
      <c r="A461">
        <v>459</v>
      </c>
      <c r="B461">
        <v>1804</v>
      </c>
      <c r="C461">
        <v>-1208</v>
      </c>
      <c r="D461">
        <v>21552</v>
      </c>
      <c r="E461">
        <f t="shared" si="149"/>
        <v>0.110107421875</v>
      </c>
      <c r="F461">
        <f t="shared" si="150"/>
        <v>-7.373046875E-2</v>
      </c>
      <c r="G461">
        <f t="shared" si="151"/>
        <v>1.3154296875</v>
      </c>
      <c r="H461">
        <f t="shared" si="152"/>
        <v>5.50537109375E-2</v>
      </c>
      <c r="I461">
        <f t="shared" si="153"/>
        <v>-3.6865234375E-2</v>
      </c>
      <c r="J461">
        <f t="shared" si="154"/>
        <v>0.65771484375</v>
      </c>
      <c r="K461">
        <f t="shared" si="155"/>
        <v>2.752685546875E-2</v>
      </c>
      <c r="L461">
        <f t="shared" si="156"/>
        <v>-1.84326171875E-2</v>
      </c>
      <c r="M461">
        <f t="shared" si="157"/>
        <v>0.328857421875</v>
      </c>
      <c r="N461">
        <f t="shared" si="158"/>
        <v>1.3763427734375E-2</v>
      </c>
      <c r="O461">
        <f t="shared" si="159"/>
        <v>-9.21630859375E-3</v>
      </c>
      <c r="P461">
        <f t="shared" si="160"/>
        <v>0.1644287109375</v>
      </c>
      <c r="Q461">
        <f t="shared" si="161"/>
        <v>5.5754509237077501E-3</v>
      </c>
      <c r="R461">
        <f t="shared" si="162"/>
        <v>1.4785252677069769E-2</v>
      </c>
      <c r="S461">
        <f t="shared" si="163"/>
        <v>2.6703725920783111E-2</v>
      </c>
      <c r="T461">
        <f t="shared" si="148"/>
        <v>4.7064429521560633E-2</v>
      </c>
      <c r="AF461">
        <f t="shared" si="164"/>
        <v>8.7116420682933595E-5</v>
      </c>
      <c r="AG461">
        <f t="shared" si="165"/>
        <v>2.3101957307921514E-4</v>
      </c>
      <c r="AH461">
        <f t="shared" si="166"/>
        <v>4.172457175122361E-4</v>
      </c>
      <c r="AI461">
        <f t="shared" si="167"/>
        <v>7.3538171127438489E-4</v>
      </c>
    </row>
    <row r="462" spans="1:35" x14ac:dyDescent="0.25">
      <c r="A462">
        <v>460</v>
      </c>
      <c r="B462">
        <v>-1388</v>
      </c>
      <c r="C462">
        <v>-1140</v>
      </c>
      <c r="D462">
        <v>13900</v>
      </c>
      <c r="E462">
        <f t="shared" si="149"/>
        <v>-8.4716796875E-2</v>
      </c>
      <c r="F462">
        <f t="shared" si="150"/>
        <v>-6.9580078125E-2</v>
      </c>
      <c r="G462">
        <f t="shared" si="151"/>
        <v>0.848388671875</v>
      </c>
      <c r="H462">
        <f t="shared" si="152"/>
        <v>-4.23583984375E-2</v>
      </c>
      <c r="I462">
        <f t="shared" si="153"/>
        <v>-3.47900390625E-2</v>
      </c>
      <c r="J462">
        <f t="shared" si="154"/>
        <v>0.4241943359375</v>
      </c>
      <c r="K462">
        <f t="shared" si="155"/>
        <v>-2.117919921875E-2</v>
      </c>
      <c r="L462">
        <f t="shared" si="156"/>
        <v>-1.739501953125E-2</v>
      </c>
      <c r="M462">
        <f t="shared" si="157"/>
        <v>0.21209716796875</v>
      </c>
      <c r="N462">
        <f t="shared" si="158"/>
        <v>-1.0589599609375E-2</v>
      </c>
      <c r="O462">
        <f t="shared" si="159"/>
        <v>-8.697509765625E-3</v>
      </c>
      <c r="P462">
        <f t="shared" si="160"/>
        <v>0.106048583984375</v>
      </c>
      <c r="Q462">
        <f t="shared" si="161"/>
        <v>6.598022911283705E-3</v>
      </c>
      <c r="R462">
        <f t="shared" si="162"/>
        <v>1.7631864547729491E-2</v>
      </c>
      <c r="S462">
        <f t="shared" si="163"/>
        <v>1.8736590941747028E-2</v>
      </c>
      <c r="T462">
        <f t="shared" si="148"/>
        <v>4.2966478400760219E-2</v>
      </c>
      <c r="AF462">
        <f t="shared" si="164"/>
        <v>1.0309410798880789E-4</v>
      </c>
      <c r="AG462">
        <f t="shared" si="165"/>
        <v>2.7549788355827329E-4</v>
      </c>
      <c r="AH462">
        <f t="shared" si="166"/>
        <v>2.9275923346479732E-4</v>
      </c>
      <c r="AI462">
        <f t="shared" si="167"/>
        <v>6.7135122501187842E-4</v>
      </c>
    </row>
    <row r="463" spans="1:35" x14ac:dyDescent="0.25">
      <c r="A463">
        <v>461</v>
      </c>
      <c r="B463">
        <v>1068</v>
      </c>
      <c r="C463">
        <v>764</v>
      </c>
      <c r="D463">
        <v>18664</v>
      </c>
      <c r="E463">
        <f t="shared" si="149"/>
        <v>6.5185546875E-2</v>
      </c>
      <c r="F463">
        <f t="shared" si="150"/>
        <v>4.6630859375E-2</v>
      </c>
      <c r="G463">
        <f t="shared" si="151"/>
        <v>1.13916015625</v>
      </c>
      <c r="H463">
        <f t="shared" si="152"/>
        <v>3.25927734375E-2</v>
      </c>
      <c r="I463">
        <f t="shared" si="153"/>
        <v>2.33154296875E-2</v>
      </c>
      <c r="J463">
        <f t="shared" si="154"/>
        <v>0.569580078125</v>
      </c>
      <c r="K463">
        <f t="shared" si="155"/>
        <v>1.629638671875E-2</v>
      </c>
      <c r="L463">
        <f t="shared" si="156"/>
        <v>1.165771484375E-2</v>
      </c>
      <c r="M463">
        <f t="shared" si="157"/>
        <v>0.2847900390625</v>
      </c>
      <c r="N463">
        <f t="shared" si="158"/>
        <v>8.148193359375E-3</v>
      </c>
      <c r="O463">
        <f t="shared" si="159"/>
        <v>5.828857421875E-3</v>
      </c>
      <c r="P463">
        <f t="shared" si="160"/>
        <v>0.14239501953125</v>
      </c>
      <c r="Q463">
        <f t="shared" si="161"/>
        <v>4.1924218336741132E-3</v>
      </c>
      <c r="R463">
        <f t="shared" si="162"/>
        <v>1.8296509318881563E-2</v>
      </c>
      <c r="S463">
        <f t="shared" si="163"/>
        <v>1.5061844719780856E-2</v>
      </c>
      <c r="T463">
        <f t="shared" si="148"/>
        <v>3.7550775872336531E-2</v>
      </c>
      <c r="AF463">
        <f t="shared" si="164"/>
        <v>6.5506591151158019E-5</v>
      </c>
      <c r="AG463">
        <f t="shared" si="165"/>
        <v>2.8588295810752441E-4</v>
      </c>
      <c r="AH463">
        <f t="shared" si="166"/>
        <v>2.3534132374657588E-4</v>
      </c>
      <c r="AI463">
        <f t="shared" si="167"/>
        <v>5.867308730052583E-4</v>
      </c>
    </row>
    <row r="464" spans="1:35" x14ac:dyDescent="0.25">
      <c r="A464">
        <v>462</v>
      </c>
      <c r="B464">
        <v>960</v>
      </c>
      <c r="C464">
        <v>-2876</v>
      </c>
      <c r="D464">
        <v>16256</v>
      </c>
      <c r="E464">
        <f t="shared" si="149"/>
        <v>5.859375E-2</v>
      </c>
      <c r="F464">
        <f t="shared" si="150"/>
        <v>-0.175537109375</v>
      </c>
      <c r="G464">
        <f t="shared" si="151"/>
        <v>0.9921875</v>
      </c>
      <c r="H464">
        <f t="shared" si="152"/>
        <v>2.9296875E-2</v>
      </c>
      <c r="I464">
        <f t="shared" si="153"/>
        <v>-8.77685546875E-2</v>
      </c>
      <c r="J464">
        <f t="shared" si="154"/>
        <v>0.49609375</v>
      </c>
      <c r="K464">
        <f t="shared" si="155"/>
        <v>1.46484375E-2</v>
      </c>
      <c r="L464">
        <f t="shared" si="156"/>
        <v>-4.388427734375E-2</v>
      </c>
      <c r="M464">
        <f t="shared" si="157"/>
        <v>0.248046875</v>
      </c>
      <c r="N464">
        <f t="shared" si="158"/>
        <v>7.32421875E-3</v>
      </c>
      <c r="O464">
        <f t="shared" si="159"/>
        <v>-2.1942138671875E-2</v>
      </c>
      <c r="P464">
        <f t="shared" si="160"/>
        <v>0.1240234375</v>
      </c>
      <c r="Q464">
        <f t="shared" si="161"/>
        <v>4.1963683234320752E-3</v>
      </c>
      <c r="R464">
        <f t="shared" si="162"/>
        <v>1.9266937176386514E-2</v>
      </c>
      <c r="S464">
        <f t="shared" si="163"/>
        <v>1.5137810839547091E-2</v>
      </c>
      <c r="T464">
        <f t="shared" si="148"/>
        <v>3.8601116339365679E-2</v>
      </c>
      <c r="AF464">
        <f t="shared" si="164"/>
        <v>6.5568255053626175E-5</v>
      </c>
      <c r="AG464">
        <f t="shared" si="165"/>
        <v>3.0104589338103929E-4</v>
      </c>
      <c r="AH464">
        <f t="shared" si="166"/>
        <v>2.365282943679233E-4</v>
      </c>
      <c r="AI464">
        <f t="shared" si="167"/>
        <v>6.0314244280258874E-4</v>
      </c>
    </row>
    <row r="465" spans="1:35" x14ac:dyDescent="0.25">
      <c r="A465">
        <v>463</v>
      </c>
      <c r="B465">
        <v>1084</v>
      </c>
      <c r="C465">
        <v>136</v>
      </c>
      <c r="D465">
        <v>16396</v>
      </c>
      <c r="E465">
        <f t="shared" si="149"/>
        <v>6.6162109375E-2</v>
      </c>
      <c r="F465">
        <f t="shared" si="150"/>
        <v>8.30078125E-3</v>
      </c>
      <c r="G465">
        <f t="shared" si="151"/>
        <v>1.000732421875</v>
      </c>
      <c r="H465">
        <f t="shared" si="152"/>
        <v>3.30810546875E-2</v>
      </c>
      <c r="I465">
        <f t="shared" si="153"/>
        <v>4.150390625E-3</v>
      </c>
      <c r="J465">
        <f t="shared" si="154"/>
        <v>0.5003662109375</v>
      </c>
      <c r="K465">
        <f t="shared" si="155"/>
        <v>1.654052734375E-2</v>
      </c>
      <c r="L465">
        <f t="shared" si="156"/>
        <v>2.0751953125E-3</v>
      </c>
      <c r="M465">
        <f t="shared" si="157"/>
        <v>0.25018310546875</v>
      </c>
      <c r="N465">
        <f t="shared" si="158"/>
        <v>8.270263671875E-3</v>
      </c>
      <c r="O465">
        <f t="shared" si="159"/>
        <v>1.03759765625E-3</v>
      </c>
      <c r="P465">
        <f t="shared" si="160"/>
        <v>0.125091552734375</v>
      </c>
      <c r="Q465">
        <f t="shared" si="161"/>
        <v>4.239268435372247E-3</v>
      </c>
      <c r="R465">
        <f t="shared" si="162"/>
        <v>1.5223598480224608E-2</v>
      </c>
      <c r="S465">
        <f t="shared" si="163"/>
        <v>1.7160707712173422E-2</v>
      </c>
      <c r="T465">
        <f t="shared" si="148"/>
        <v>3.6623574627770272E-2</v>
      </c>
      <c r="AF465">
        <f t="shared" si="164"/>
        <v>6.6238569302691359E-5</v>
      </c>
      <c r="AG465">
        <f t="shared" si="165"/>
        <v>2.378687262535095E-4</v>
      </c>
      <c r="AH465">
        <f t="shared" si="166"/>
        <v>2.6813605800270971E-4</v>
      </c>
      <c r="AI465">
        <f t="shared" si="167"/>
        <v>5.722433535589105E-4</v>
      </c>
    </row>
    <row r="466" spans="1:35" x14ac:dyDescent="0.25">
      <c r="A466">
        <v>464</v>
      </c>
      <c r="B466">
        <v>1900</v>
      </c>
      <c r="C466">
        <v>-1480</v>
      </c>
      <c r="D466">
        <v>17800</v>
      </c>
      <c r="E466">
        <f t="shared" si="149"/>
        <v>0.115966796875</v>
      </c>
      <c r="F466">
        <f t="shared" si="150"/>
        <v>-9.033203125E-2</v>
      </c>
      <c r="G466">
        <f t="shared" si="151"/>
        <v>1.08642578125</v>
      </c>
      <c r="H466">
        <f t="shared" si="152"/>
        <v>5.79833984375E-2</v>
      </c>
      <c r="I466">
        <f t="shared" si="153"/>
        <v>-4.5166015625E-2</v>
      </c>
      <c r="J466">
        <f t="shared" si="154"/>
        <v>0.543212890625</v>
      </c>
      <c r="K466">
        <f t="shared" si="155"/>
        <v>2.899169921875E-2</v>
      </c>
      <c r="L466">
        <f t="shared" si="156"/>
        <v>-2.25830078125E-2</v>
      </c>
      <c r="M466">
        <f t="shared" si="157"/>
        <v>0.2716064453125</v>
      </c>
      <c r="N466">
        <f t="shared" si="158"/>
        <v>1.4495849609375E-2</v>
      </c>
      <c r="O466">
        <f t="shared" si="159"/>
        <v>-1.129150390625E-2</v>
      </c>
      <c r="P466">
        <f t="shared" si="160"/>
        <v>0.13580322265625</v>
      </c>
      <c r="Q466">
        <f t="shared" si="161"/>
        <v>4.6895477506849505E-3</v>
      </c>
      <c r="R466">
        <f t="shared" si="162"/>
        <v>1.5170540412267048E-2</v>
      </c>
      <c r="S466">
        <f t="shared" si="163"/>
        <v>1.8102696206834541E-2</v>
      </c>
      <c r="T466">
        <f t="shared" si="148"/>
        <v>3.7962784369786534E-2</v>
      </c>
      <c r="AF466">
        <f t="shared" si="164"/>
        <v>7.3274183604452351E-5</v>
      </c>
      <c r="AG466">
        <f t="shared" si="165"/>
        <v>2.3703969394167263E-4</v>
      </c>
      <c r="AH466">
        <f t="shared" si="166"/>
        <v>2.828546282317897E-4</v>
      </c>
      <c r="AI466">
        <f t="shared" si="167"/>
        <v>5.931685057779146E-4</v>
      </c>
    </row>
    <row r="467" spans="1:35" x14ac:dyDescent="0.25">
      <c r="A467">
        <v>465</v>
      </c>
      <c r="B467">
        <v>1484</v>
      </c>
      <c r="C467">
        <v>516</v>
      </c>
      <c r="D467">
        <v>15848</v>
      </c>
      <c r="E467">
        <f t="shared" si="149"/>
        <v>9.0576171875E-2</v>
      </c>
      <c r="F467">
        <f t="shared" si="150"/>
        <v>3.1494140625E-2</v>
      </c>
      <c r="G467">
        <f t="shared" si="151"/>
        <v>0.96728515625</v>
      </c>
      <c r="H467">
        <f t="shared" si="152"/>
        <v>4.52880859375E-2</v>
      </c>
      <c r="I467">
        <f t="shared" si="153"/>
        <v>1.57470703125E-2</v>
      </c>
      <c r="J467">
        <f t="shared" si="154"/>
        <v>0.483642578125</v>
      </c>
      <c r="K467">
        <f t="shared" si="155"/>
        <v>2.264404296875E-2</v>
      </c>
      <c r="L467">
        <f t="shared" si="156"/>
        <v>7.87353515625E-3</v>
      </c>
      <c r="M467">
        <f t="shared" si="157"/>
        <v>0.2418212890625</v>
      </c>
      <c r="N467">
        <f t="shared" si="158"/>
        <v>1.1322021484375E-2</v>
      </c>
      <c r="O467">
        <f t="shared" si="159"/>
        <v>3.936767578125E-3</v>
      </c>
      <c r="P467">
        <f t="shared" si="160"/>
        <v>0.12091064453125</v>
      </c>
      <c r="Q467">
        <f t="shared" si="161"/>
        <v>4.6208308802710646E-3</v>
      </c>
      <c r="R467">
        <f t="shared" si="162"/>
        <v>1.3589843114217123E-2</v>
      </c>
      <c r="S467">
        <f t="shared" si="163"/>
        <v>1.8489615784751043E-2</v>
      </c>
      <c r="T467">
        <f t="shared" si="148"/>
        <v>3.6700289779239226E-2</v>
      </c>
      <c r="AF467">
        <f t="shared" si="164"/>
        <v>7.2200482504235385E-5</v>
      </c>
      <c r="AG467">
        <f t="shared" si="165"/>
        <v>2.1234129865964254E-4</v>
      </c>
      <c r="AH467">
        <f t="shared" si="166"/>
        <v>2.8890024663673504E-4</v>
      </c>
      <c r="AI467">
        <f t="shared" si="167"/>
        <v>5.734420278006129E-4</v>
      </c>
    </row>
    <row r="468" spans="1:35" x14ac:dyDescent="0.25">
      <c r="A468">
        <v>466</v>
      </c>
      <c r="B468">
        <v>-1276</v>
      </c>
      <c r="C468">
        <v>-3728</v>
      </c>
      <c r="D468">
        <v>20284</v>
      </c>
      <c r="E468">
        <f t="shared" si="149"/>
        <v>-7.7880859375E-2</v>
      </c>
      <c r="F468">
        <f t="shared" si="150"/>
        <v>-0.2275390625</v>
      </c>
      <c r="G468">
        <f t="shared" si="151"/>
        <v>1.238037109375</v>
      </c>
      <c r="H468">
        <f t="shared" si="152"/>
        <v>-3.89404296875E-2</v>
      </c>
      <c r="I468">
        <f t="shared" si="153"/>
        <v>-0.11376953125</v>
      </c>
      <c r="J468">
        <f t="shared" si="154"/>
        <v>0.6190185546875</v>
      </c>
      <c r="K468">
        <f t="shared" si="155"/>
        <v>-1.947021484375E-2</v>
      </c>
      <c r="L468">
        <f t="shared" si="156"/>
        <v>-5.6884765625E-2</v>
      </c>
      <c r="M468">
        <f t="shared" si="157"/>
        <v>0.30950927734375</v>
      </c>
      <c r="N468">
        <f t="shared" si="158"/>
        <v>-9.735107421875E-3</v>
      </c>
      <c r="O468">
        <f t="shared" si="159"/>
        <v>-2.84423828125E-2</v>
      </c>
      <c r="P468">
        <f t="shared" si="160"/>
        <v>0.154754638671875</v>
      </c>
      <c r="Q468">
        <f t="shared" si="161"/>
        <v>4.766382111443414E-3</v>
      </c>
      <c r="R468">
        <f t="shared" si="162"/>
        <v>1.3879143529468112E-2</v>
      </c>
      <c r="S468">
        <f t="shared" si="163"/>
        <v>1.7952826288011339E-2</v>
      </c>
      <c r="T468">
        <f t="shared" si="148"/>
        <v>3.6598351928922863E-2</v>
      </c>
      <c r="AF468">
        <f t="shared" si="164"/>
        <v>7.4474720491303343E-5</v>
      </c>
      <c r="AG468">
        <f t="shared" si="165"/>
        <v>2.1686161764793925E-4</v>
      </c>
      <c r="AH468">
        <f t="shared" si="166"/>
        <v>2.8051291075017717E-4</v>
      </c>
      <c r="AI468">
        <f t="shared" si="167"/>
        <v>5.7184924888941974E-4</v>
      </c>
    </row>
    <row r="469" spans="1:35" x14ac:dyDescent="0.25">
      <c r="A469">
        <v>467</v>
      </c>
      <c r="B469">
        <v>772</v>
      </c>
      <c r="C469">
        <v>2936</v>
      </c>
      <c r="D469">
        <v>13468</v>
      </c>
      <c r="E469">
        <f t="shared" si="149"/>
        <v>4.7119140625E-2</v>
      </c>
      <c r="F469">
        <f t="shared" si="150"/>
        <v>0.17919921875</v>
      </c>
      <c r="G469">
        <f t="shared" si="151"/>
        <v>0.822021484375</v>
      </c>
      <c r="H469">
        <f t="shared" si="152"/>
        <v>2.35595703125E-2</v>
      </c>
      <c r="I469">
        <f t="shared" si="153"/>
        <v>8.9599609375E-2</v>
      </c>
      <c r="J469">
        <f t="shared" si="154"/>
        <v>0.4110107421875</v>
      </c>
      <c r="K469">
        <f t="shared" si="155"/>
        <v>1.177978515625E-2</v>
      </c>
      <c r="L469">
        <f t="shared" si="156"/>
        <v>4.47998046875E-2</v>
      </c>
      <c r="M469">
        <f t="shared" si="157"/>
        <v>0.20550537109375</v>
      </c>
      <c r="N469">
        <f t="shared" si="158"/>
        <v>5.889892578125E-3</v>
      </c>
      <c r="O469">
        <f t="shared" si="159"/>
        <v>2.239990234375E-2</v>
      </c>
      <c r="P469">
        <f t="shared" si="160"/>
        <v>0.102752685546875</v>
      </c>
      <c r="Q469">
        <f t="shared" si="161"/>
        <v>1.3294544484880229E-3</v>
      </c>
      <c r="R469">
        <f t="shared" si="162"/>
        <v>4.818850755691528E-3</v>
      </c>
      <c r="S469">
        <f t="shared" si="163"/>
        <v>1.3852532704671263E-2</v>
      </c>
      <c r="T469">
        <f t="shared" si="148"/>
        <v>2.0000837908850815E-2</v>
      </c>
      <c r="AF469">
        <f t="shared" si="164"/>
        <v>2.0772725757625357E-5</v>
      </c>
      <c r="AG469">
        <f t="shared" si="165"/>
        <v>7.5294543057680125E-5</v>
      </c>
      <c r="AH469">
        <f t="shared" si="166"/>
        <v>2.1644582351048849E-4</v>
      </c>
      <c r="AI469">
        <f t="shared" si="167"/>
        <v>3.1251309232579398E-4</v>
      </c>
    </row>
    <row r="470" spans="1:35" x14ac:dyDescent="0.25">
      <c r="A470">
        <v>468</v>
      </c>
      <c r="B470">
        <v>2036</v>
      </c>
      <c r="C470">
        <v>1216</v>
      </c>
      <c r="D470">
        <v>19584</v>
      </c>
      <c r="E470">
        <f t="shared" si="149"/>
        <v>0.124267578125</v>
      </c>
      <c r="F470">
        <f t="shared" si="150"/>
        <v>7.421875E-2</v>
      </c>
      <c r="G470">
        <f t="shared" si="151"/>
        <v>1.1953125</v>
      </c>
      <c r="H470">
        <f t="shared" si="152"/>
        <v>6.21337890625E-2</v>
      </c>
      <c r="I470">
        <f t="shared" si="153"/>
        <v>3.7109375E-2</v>
      </c>
      <c r="J470">
        <f t="shared" si="154"/>
        <v>0.59765625</v>
      </c>
      <c r="K470">
        <f t="shared" si="155"/>
        <v>3.106689453125E-2</v>
      </c>
      <c r="L470">
        <f t="shared" si="156"/>
        <v>1.85546875E-2</v>
      </c>
      <c r="M470">
        <f t="shared" si="157"/>
        <v>0.298828125</v>
      </c>
      <c r="N470">
        <f t="shared" si="158"/>
        <v>1.5533447265625E-2</v>
      </c>
      <c r="O470">
        <f t="shared" si="159"/>
        <v>9.27734375E-3</v>
      </c>
      <c r="P470">
        <f t="shared" si="160"/>
        <v>0.1494140625</v>
      </c>
      <c r="Q470">
        <f t="shared" si="161"/>
        <v>8.8209642304314573E-4</v>
      </c>
      <c r="R470">
        <f t="shared" si="162"/>
        <v>3.7061671415964761E-3</v>
      </c>
      <c r="S470">
        <f t="shared" si="163"/>
        <v>8.6090465386708583E-3</v>
      </c>
      <c r="T470">
        <f t="shared" si="148"/>
        <v>1.319731010331048E-2</v>
      </c>
      <c r="AF470">
        <f t="shared" si="164"/>
        <v>1.3782756610049142E-5</v>
      </c>
      <c r="AG470">
        <f t="shared" si="165"/>
        <v>5.7908861587444939E-5</v>
      </c>
      <c r="AH470">
        <f t="shared" si="166"/>
        <v>1.3451635216673216E-4</v>
      </c>
      <c r="AI470">
        <f t="shared" si="167"/>
        <v>2.0620797036422623E-4</v>
      </c>
    </row>
    <row r="471" spans="1:35" x14ac:dyDescent="0.25">
      <c r="A471">
        <v>469</v>
      </c>
      <c r="B471">
        <v>2708</v>
      </c>
      <c r="C471">
        <v>2472</v>
      </c>
      <c r="D471">
        <v>17300</v>
      </c>
      <c r="E471">
        <f t="shared" si="149"/>
        <v>0.165283203125</v>
      </c>
      <c r="F471">
        <f t="shared" si="150"/>
        <v>0.15087890625</v>
      </c>
      <c r="G471">
        <f t="shared" si="151"/>
        <v>1.055908203125</v>
      </c>
      <c r="H471">
        <f t="shared" si="152"/>
        <v>8.26416015625E-2</v>
      </c>
      <c r="I471">
        <f t="shared" si="153"/>
        <v>7.5439453125E-2</v>
      </c>
      <c r="J471">
        <f t="shared" si="154"/>
        <v>0.5279541015625</v>
      </c>
      <c r="K471">
        <f t="shared" si="155"/>
        <v>4.132080078125E-2</v>
      </c>
      <c r="L471">
        <f t="shared" si="156"/>
        <v>3.77197265625E-2</v>
      </c>
      <c r="M471">
        <f t="shared" si="157"/>
        <v>0.26397705078125</v>
      </c>
      <c r="N471">
        <f t="shared" si="158"/>
        <v>2.0660400390625E-2</v>
      </c>
      <c r="O471">
        <f t="shared" si="159"/>
        <v>1.885986328125E-2</v>
      </c>
      <c r="P471">
        <f t="shared" si="160"/>
        <v>0.131988525390625</v>
      </c>
      <c r="Q471">
        <f t="shared" si="161"/>
        <v>9.9201268619961147E-4</v>
      </c>
      <c r="R471">
        <f t="shared" si="162"/>
        <v>3.8619975248972574E-3</v>
      </c>
      <c r="S471">
        <f t="shared" si="163"/>
        <v>6.4729379283057324E-3</v>
      </c>
      <c r="T471">
        <f t="shared" si="148"/>
        <v>1.13269481394026E-2</v>
      </c>
      <c r="AF471">
        <f t="shared" si="164"/>
        <v>1.5500198221868929E-5</v>
      </c>
      <c r="AG471">
        <f t="shared" si="165"/>
        <v>6.0343711326519647E-5</v>
      </c>
      <c r="AH471">
        <f t="shared" si="166"/>
        <v>1.0113965512977707E-4</v>
      </c>
      <c r="AI471">
        <f t="shared" si="167"/>
        <v>1.7698356467816563E-4</v>
      </c>
    </row>
    <row r="472" spans="1:35" x14ac:dyDescent="0.25">
      <c r="A472">
        <v>470</v>
      </c>
      <c r="B472">
        <v>1644</v>
      </c>
      <c r="C472">
        <v>1748</v>
      </c>
      <c r="D472">
        <v>16016</v>
      </c>
      <c r="E472">
        <f t="shared" si="149"/>
        <v>0.100341796875</v>
      </c>
      <c r="F472">
        <f t="shared" si="150"/>
        <v>0.106689453125</v>
      </c>
      <c r="G472">
        <f t="shared" si="151"/>
        <v>0.9775390625</v>
      </c>
      <c r="H472">
        <f t="shared" si="152"/>
        <v>5.01708984375E-2</v>
      </c>
      <c r="I472">
        <f t="shared" si="153"/>
        <v>5.33447265625E-2</v>
      </c>
      <c r="J472">
        <f t="shared" si="154"/>
        <v>0.48876953125</v>
      </c>
      <c r="K472">
        <f t="shared" si="155"/>
        <v>2.508544921875E-2</v>
      </c>
      <c r="L472">
        <f t="shared" si="156"/>
        <v>2.667236328125E-2</v>
      </c>
      <c r="M472">
        <f t="shared" si="157"/>
        <v>0.244384765625</v>
      </c>
      <c r="N472">
        <f t="shared" si="158"/>
        <v>1.2542724609375E-2</v>
      </c>
      <c r="O472">
        <f t="shared" si="159"/>
        <v>1.3336181640625E-2</v>
      </c>
      <c r="P472">
        <f t="shared" si="160"/>
        <v>0.1221923828125</v>
      </c>
      <c r="Q472">
        <f t="shared" si="161"/>
        <v>9.8905033535427581E-4</v>
      </c>
      <c r="R472">
        <f t="shared" si="162"/>
        <v>2.8080708450741237E-3</v>
      </c>
      <c r="S472">
        <f t="shared" si="163"/>
        <v>7.1704553233252633E-3</v>
      </c>
      <c r="T472">
        <f t="shared" si="148"/>
        <v>1.0967576503753663E-2</v>
      </c>
      <c r="AF472">
        <f t="shared" si="164"/>
        <v>1.545391148991056E-5</v>
      </c>
      <c r="AG472">
        <f t="shared" si="165"/>
        <v>4.3876106954283183E-5</v>
      </c>
      <c r="AH472">
        <f t="shared" si="166"/>
        <v>1.1203836442695724E-4</v>
      </c>
      <c r="AI472">
        <f t="shared" si="167"/>
        <v>1.7136838287115099E-4</v>
      </c>
    </row>
    <row r="473" spans="1:35" x14ac:dyDescent="0.25">
      <c r="A473">
        <v>471</v>
      </c>
      <c r="B473">
        <v>1472</v>
      </c>
      <c r="C473">
        <v>1848</v>
      </c>
      <c r="D473">
        <v>18724</v>
      </c>
      <c r="E473">
        <f t="shared" si="149"/>
        <v>8.984375E-2</v>
      </c>
      <c r="F473">
        <f t="shared" si="150"/>
        <v>0.11279296875</v>
      </c>
      <c r="G473">
        <f t="shared" si="151"/>
        <v>1.142822265625</v>
      </c>
      <c r="H473">
        <f t="shared" si="152"/>
        <v>4.4921875E-2</v>
      </c>
      <c r="I473">
        <f t="shared" si="153"/>
        <v>5.6396484375E-2</v>
      </c>
      <c r="J473">
        <f t="shared" si="154"/>
        <v>0.5714111328125</v>
      </c>
      <c r="K473">
        <f t="shared" si="155"/>
        <v>2.24609375E-2</v>
      </c>
      <c r="L473">
        <f t="shared" si="156"/>
        <v>2.81982421875E-2</v>
      </c>
      <c r="M473">
        <f t="shared" si="157"/>
        <v>0.28570556640625</v>
      </c>
      <c r="N473">
        <f t="shared" si="158"/>
        <v>1.123046875E-2</v>
      </c>
      <c r="O473">
        <f t="shared" si="159"/>
        <v>1.409912109375E-2</v>
      </c>
      <c r="P473">
        <f t="shared" si="160"/>
        <v>0.142852783203125</v>
      </c>
      <c r="Q473">
        <f t="shared" si="161"/>
        <v>1.7754501766628688E-3</v>
      </c>
      <c r="R473">
        <f t="shared" si="162"/>
        <v>2.5752491421169705E-3</v>
      </c>
      <c r="S473">
        <f t="shared" si="163"/>
        <v>6.911866532431709E-3</v>
      </c>
      <c r="T473">
        <f t="shared" si="148"/>
        <v>1.1262565851211548E-2</v>
      </c>
      <c r="AF473">
        <f t="shared" si="164"/>
        <v>2.7741409010357325E-5</v>
      </c>
      <c r="AG473">
        <f t="shared" si="165"/>
        <v>4.0238267845577664E-5</v>
      </c>
      <c r="AH473">
        <f t="shared" si="166"/>
        <v>1.0799791456924545E-4</v>
      </c>
      <c r="AI473">
        <f t="shared" si="167"/>
        <v>1.7597759142518044E-4</v>
      </c>
    </row>
    <row r="474" spans="1:35" x14ac:dyDescent="0.25">
      <c r="A474">
        <v>472</v>
      </c>
      <c r="B474">
        <v>1804</v>
      </c>
      <c r="C474">
        <v>-568</v>
      </c>
      <c r="D474">
        <v>14728</v>
      </c>
      <c r="E474">
        <f t="shared" si="149"/>
        <v>0.110107421875</v>
      </c>
      <c r="F474">
        <f t="shared" si="150"/>
        <v>-3.466796875E-2</v>
      </c>
      <c r="G474">
        <f t="shared" si="151"/>
        <v>0.89892578125</v>
      </c>
      <c r="H474">
        <f t="shared" si="152"/>
        <v>5.50537109375E-2</v>
      </c>
      <c r="I474">
        <f t="shared" si="153"/>
        <v>-1.7333984375E-2</v>
      </c>
      <c r="J474">
        <f t="shared" si="154"/>
        <v>0.449462890625</v>
      </c>
      <c r="K474">
        <f t="shared" si="155"/>
        <v>2.752685546875E-2</v>
      </c>
      <c r="L474">
        <f t="shared" si="156"/>
        <v>-8.6669921875E-3</v>
      </c>
      <c r="M474">
        <f t="shared" si="157"/>
        <v>0.2247314453125</v>
      </c>
      <c r="N474">
        <f t="shared" si="158"/>
        <v>1.3763427734375E-2</v>
      </c>
      <c r="O474">
        <f t="shared" si="159"/>
        <v>-4.33349609375E-3</v>
      </c>
      <c r="P474">
        <f t="shared" si="160"/>
        <v>0.11236572265625</v>
      </c>
      <c r="Q474">
        <f t="shared" si="161"/>
        <v>5.4463287194569908E-3</v>
      </c>
      <c r="R474">
        <f t="shared" si="162"/>
        <v>2.2071606583065457E-3</v>
      </c>
      <c r="S474">
        <f t="shared" si="163"/>
        <v>5.6936906443701852E-3</v>
      </c>
      <c r="T474">
        <f t="shared" si="148"/>
        <v>1.3347180022133722E-2</v>
      </c>
      <c r="AF474">
        <f t="shared" si="164"/>
        <v>8.5098886241515481E-5</v>
      </c>
      <c r="AG474">
        <f t="shared" si="165"/>
        <v>3.4486885286039776E-5</v>
      </c>
      <c r="AH474">
        <f t="shared" si="166"/>
        <v>8.8963916318284144E-5</v>
      </c>
      <c r="AI474">
        <f t="shared" si="167"/>
        <v>2.0854968784583941E-4</v>
      </c>
    </row>
    <row r="475" spans="1:35" x14ac:dyDescent="0.25">
      <c r="A475">
        <v>473</v>
      </c>
      <c r="B475">
        <v>2536</v>
      </c>
      <c r="C475">
        <v>724</v>
      </c>
      <c r="D475">
        <v>18816</v>
      </c>
      <c r="E475">
        <f t="shared" si="149"/>
        <v>0.15478515625</v>
      </c>
      <c r="F475">
        <f t="shared" si="150"/>
        <v>4.4189453125E-2</v>
      </c>
      <c r="G475">
        <f t="shared" si="151"/>
        <v>1.1484375</v>
      </c>
      <c r="H475">
        <f t="shared" si="152"/>
        <v>7.7392578125E-2</v>
      </c>
      <c r="I475">
        <f t="shared" si="153"/>
        <v>2.20947265625E-2</v>
      </c>
      <c r="J475">
        <f t="shared" si="154"/>
        <v>0.57421875</v>
      </c>
      <c r="K475">
        <f t="shared" si="155"/>
        <v>3.86962890625E-2</v>
      </c>
      <c r="L475">
        <f t="shared" si="156"/>
        <v>1.104736328125E-2</v>
      </c>
      <c r="M475">
        <f t="shared" si="157"/>
        <v>0.287109375</v>
      </c>
      <c r="N475">
        <f t="shared" si="158"/>
        <v>1.934814453125E-2</v>
      </c>
      <c r="O475">
        <f t="shared" si="159"/>
        <v>5.523681640625E-3</v>
      </c>
      <c r="P475">
        <f t="shared" si="160"/>
        <v>0.1435546875</v>
      </c>
      <c r="Q475">
        <f t="shared" si="161"/>
        <v>1.3733940654330784E-2</v>
      </c>
      <c r="R475">
        <f t="shared" si="162"/>
        <v>3.0222872893015543E-3</v>
      </c>
      <c r="S475">
        <f t="shared" si="163"/>
        <v>8.307854996787177E-3</v>
      </c>
      <c r="T475">
        <f t="shared" si="148"/>
        <v>2.5064082940419515E-2</v>
      </c>
      <c r="AF475">
        <f t="shared" si="164"/>
        <v>2.145928227239185E-4</v>
      </c>
      <c r="AG475">
        <f t="shared" si="165"/>
        <v>4.7223238895336786E-5</v>
      </c>
      <c r="AH475">
        <f t="shared" si="166"/>
        <v>1.2981023432479964E-4</v>
      </c>
      <c r="AI475">
        <f t="shared" si="167"/>
        <v>3.9162629594405491E-4</v>
      </c>
    </row>
    <row r="476" spans="1:35" x14ac:dyDescent="0.25">
      <c r="A476">
        <v>474</v>
      </c>
      <c r="B476">
        <v>1392</v>
      </c>
      <c r="C476">
        <v>-172</v>
      </c>
      <c r="D476">
        <v>16012</v>
      </c>
      <c r="E476">
        <f t="shared" si="149"/>
        <v>8.49609375E-2</v>
      </c>
      <c r="F476">
        <f t="shared" si="150"/>
        <v>-1.0498046875E-2</v>
      </c>
      <c r="G476">
        <f t="shared" si="151"/>
        <v>0.977294921875</v>
      </c>
      <c r="H476">
        <f t="shared" si="152"/>
        <v>4.248046875E-2</v>
      </c>
      <c r="I476">
        <f t="shared" si="153"/>
        <v>-5.2490234375E-3</v>
      </c>
      <c r="J476">
        <f t="shared" si="154"/>
        <v>0.4886474609375</v>
      </c>
      <c r="K476">
        <f t="shared" si="155"/>
        <v>2.1240234375E-2</v>
      </c>
      <c r="L476">
        <f t="shared" si="156"/>
        <v>-2.62451171875E-3</v>
      </c>
      <c r="M476">
        <f t="shared" si="157"/>
        <v>0.24432373046875</v>
      </c>
      <c r="N476">
        <f t="shared" si="158"/>
        <v>1.06201171875E-2</v>
      </c>
      <c r="O476">
        <f t="shared" si="159"/>
        <v>-1.312255859375E-3</v>
      </c>
      <c r="P476">
        <f t="shared" si="160"/>
        <v>0.122161865234375</v>
      </c>
      <c r="Q476">
        <f t="shared" si="161"/>
        <v>1.6104995542102388E-2</v>
      </c>
      <c r="R476">
        <f t="shared" si="162"/>
        <v>3.2668087217542861E-3</v>
      </c>
      <c r="S476">
        <f t="shared" si="163"/>
        <v>1.1820565329657621E-2</v>
      </c>
      <c r="T476">
        <f t="shared" si="148"/>
        <v>3.1192369593514291E-2</v>
      </c>
      <c r="AF476">
        <f t="shared" si="164"/>
        <v>2.5164055534534981E-4</v>
      </c>
      <c r="AG476">
        <f t="shared" si="165"/>
        <v>5.104388627741072E-5</v>
      </c>
      <c r="AH476">
        <f t="shared" si="166"/>
        <v>1.8469633327590032E-4</v>
      </c>
      <c r="AI476">
        <f t="shared" si="167"/>
        <v>4.8738077489866079E-4</v>
      </c>
    </row>
    <row r="477" spans="1:35" x14ac:dyDescent="0.25">
      <c r="A477">
        <v>475</v>
      </c>
      <c r="B477">
        <v>2080</v>
      </c>
      <c r="C477">
        <v>1624</v>
      </c>
      <c r="D477">
        <v>17868</v>
      </c>
      <c r="E477">
        <f t="shared" si="149"/>
        <v>0.126953125</v>
      </c>
      <c r="F477">
        <f t="shared" si="150"/>
        <v>9.912109375E-2</v>
      </c>
      <c r="G477">
        <f t="shared" si="151"/>
        <v>1.090576171875</v>
      </c>
      <c r="H477">
        <f t="shared" si="152"/>
        <v>6.34765625E-2</v>
      </c>
      <c r="I477">
        <f t="shared" si="153"/>
        <v>4.9560546875E-2</v>
      </c>
      <c r="J477">
        <f t="shared" si="154"/>
        <v>0.5452880859375</v>
      </c>
      <c r="K477">
        <f t="shared" si="155"/>
        <v>3.173828125E-2</v>
      </c>
      <c r="L477">
        <f t="shared" si="156"/>
        <v>2.47802734375E-2</v>
      </c>
      <c r="M477">
        <f t="shared" si="157"/>
        <v>0.27264404296875</v>
      </c>
      <c r="N477">
        <f t="shared" si="158"/>
        <v>1.5869140625E-2</v>
      </c>
      <c r="O477">
        <f t="shared" si="159"/>
        <v>1.239013671875E-2</v>
      </c>
      <c r="P477">
        <f t="shared" si="160"/>
        <v>0.136322021484375</v>
      </c>
      <c r="Q477">
        <f t="shared" si="161"/>
        <v>1.7235904269748262E-2</v>
      </c>
      <c r="R477">
        <f t="shared" si="162"/>
        <v>3.3057159847683379E-3</v>
      </c>
      <c r="S477">
        <f t="shared" si="163"/>
        <v>1.3294553756713907E-2</v>
      </c>
      <c r="T477">
        <f t="shared" si="148"/>
        <v>3.3836174011230506E-2</v>
      </c>
      <c r="AF477">
        <f t="shared" si="164"/>
        <v>2.6931100421481659E-4</v>
      </c>
      <c r="AG477">
        <f t="shared" si="165"/>
        <v>5.165181226200528E-5</v>
      </c>
      <c r="AH477">
        <f t="shared" si="166"/>
        <v>2.077274024486548E-4</v>
      </c>
      <c r="AI477">
        <f t="shared" si="167"/>
        <v>5.2869021892547666E-4</v>
      </c>
    </row>
    <row r="478" spans="1:35" x14ac:dyDescent="0.25">
      <c r="A478">
        <v>476</v>
      </c>
      <c r="B478">
        <v>1192</v>
      </c>
      <c r="C478">
        <v>264</v>
      </c>
      <c r="D478">
        <v>16580</v>
      </c>
      <c r="E478">
        <f t="shared" si="149"/>
        <v>7.275390625E-2</v>
      </c>
      <c r="F478">
        <f t="shared" si="150"/>
        <v>1.611328125E-2</v>
      </c>
      <c r="G478">
        <f t="shared" si="151"/>
        <v>1.011962890625</v>
      </c>
      <c r="H478">
        <f t="shared" si="152"/>
        <v>3.6376953125E-2</v>
      </c>
      <c r="I478">
        <f t="shared" si="153"/>
        <v>8.056640625E-3</v>
      </c>
      <c r="J478">
        <f t="shared" si="154"/>
        <v>0.5059814453125</v>
      </c>
      <c r="K478">
        <f t="shared" si="155"/>
        <v>1.81884765625E-2</v>
      </c>
      <c r="L478">
        <f t="shared" si="156"/>
        <v>4.0283203125E-3</v>
      </c>
      <c r="M478">
        <f t="shared" si="157"/>
        <v>0.25299072265625</v>
      </c>
      <c r="N478">
        <f t="shared" si="158"/>
        <v>9.09423828125E-3</v>
      </c>
      <c r="O478">
        <f t="shared" si="159"/>
        <v>2.01416015625E-3</v>
      </c>
      <c r="P478">
        <f t="shared" si="160"/>
        <v>0.126495361328125</v>
      </c>
      <c r="Q478">
        <f t="shared" si="161"/>
        <v>1.4900183677673338E-2</v>
      </c>
      <c r="R478">
        <f t="shared" si="162"/>
        <v>2.2886965009901259E-3</v>
      </c>
      <c r="S478">
        <f t="shared" si="163"/>
        <v>1.2812514437569552E-2</v>
      </c>
      <c r="T478">
        <f t="shared" si="148"/>
        <v>3.0001394616233017E-2</v>
      </c>
      <c r="AF478">
        <f t="shared" si="164"/>
        <v>2.3281536996364591E-4</v>
      </c>
      <c r="AG478">
        <f t="shared" si="165"/>
        <v>3.5760882827970717E-5</v>
      </c>
      <c r="AH478">
        <f t="shared" si="166"/>
        <v>2.0019553808702425E-4</v>
      </c>
      <c r="AI478">
        <f t="shared" si="167"/>
        <v>4.6877179087864089E-4</v>
      </c>
    </row>
    <row r="479" spans="1:35" x14ac:dyDescent="0.25">
      <c r="A479">
        <v>477</v>
      </c>
      <c r="B479">
        <v>1988</v>
      </c>
      <c r="C479">
        <v>184</v>
      </c>
      <c r="D479">
        <v>16552</v>
      </c>
      <c r="E479">
        <f t="shared" si="149"/>
        <v>0.121337890625</v>
      </c>
      <c r="F479">
        <f t="shared" si="150"/>
        <v>1.123046875E-2</v>
      </c>
      <c r="G479">
        <f t="shared" si="151"/>
        <v>1.01025390625</v>
      </c>
      <c r="H479">
        <f t="shared" si="152"/>
        <v>6.06689453125E-2</v>
      </c>
      <c r="I479">
        <f t="shared" si="153"/>
        <v>5.615234375E-3</v>
      </c>
      <c r="J479">
        <f t="shared" si="154"/>
        <v>0.505126953125</v>
      </c>
      <c r="K479">
        <f t="shared" si="155"/>
        <v>3.033447265625E-2</v>
      </c>
      <c r="L479">
        <f t="shared" si="156"/>
        <v>2.8076171875E-3</v>
      </c>
      <c r="M479">
        <f t="shared" si="157"/>
        <v>0.2525634765625</v>
      </c>
      <c r="N479">
        <f t="shared" si="158"/>
        <v>1.5167236328125E-2</v>
      </c>
      <c r="O479">
        <f t="shared" si="159"/>
        <v>1.40380859375E-3</v>
      </c>
      <c r="P479">
        <f t="shared" si="160"/>
        <v>0.12628173828125</v>
      </c>
      <c r="Q479">
        <f t="shared" si="161"/>
        <v>1.3607224490907458E-2</v>
      </c>
      <c r="R479">
        <f t="shared" si="162"/>
        <v>3.4603171878390842E-3</v>
      </c>
      <c r="S479">
        <f t="shared" si="163"/>
        <v>2.5623852014541586E-2</v>
      </c>
      <c r="T479">
        <f t="shared" si="148"/>
        <v>4.2691393693288129E-2</v>
      </c>
      <c r="AF479">
        <f t="shared" si="164"/>
        <v>2.1261288267042903E-4</v>
      </c>
      <c r="AG479">
        <f t="shared" si="165"/>
        <v>5.4067456059985691E-5</v>
      </c>
      <c r="AH479">
        <f t="shared" si="166"/>
        <v>4.0037268772721228E-4</v>
      </c>
      <c r="AI479">
        <f t="shared" si="167"/>
        <v>6.6705302645762702E-4</v>
      </c>
    </row>
    <row r="480" spans="1:35" x14ac:dyDescent="0.25">
      <c r="A480">
        <v>478</v>
      </c>
      <c r="B480">
        <v>1300</v>
      </c>
      <c r="C480">
        <v>184</v>
      </c>
      <c r="D480">
        <v>18040</v>
      </c>
      <c r="E480">
        <f t="shared" si="149"/>
        <v>7.9345703125E-2</v>
      </c>
      <c r="F480">
        <f t="shared" si="150"/>
        <v>1.123046875E-2</v>
      </c>
      <c r="G480">
        <f t="shared" si="151"/>
        <v>1.10107421875</v>
      </c>
      <c r="H480">
        <f t="shared" si="152"/>
        <v>3.96728515625E-2</v>
      </c>
      <c r="I480">
        <f t="shared" si="153"/>
        <v>5.615234375E-3</v>
      </c>
      <c r="J480">
        <f t="shared" si="154"/>
        <v>0.550537109375</v>
      </c>
      <c r="K480">
        <f t="shared" si="155"/>
        <v>1.983642578125E-2</v>
      </c>
      <c r="L480">
        <f t="shared" si="156"/>
        <v>2.8076171875E-3</v>
      </c>
      <c r="M480">
        <f t="shared" si="157"/>
        <v>0.2752685546875</v>
      </c>
      <c r="N480">
        <f t="shared" si="158"/>
        <v>9.918212890625E-3</v>
      </c>
      <c r="O480">
        <f t="shared" si="159"/>
        <v>1.40380859375E-3</v>
      </c>
      <c r="P480">
        <f t="shared" si="160"/>
        <v>0.13763427734375</v>
      </c>
      <c r="Q480">
        <f t="shared" si="161"/>
        <v>1.2335660722520616E-2</v>
      </c>
      <c r="R480">
        <f t="shared" si="162"/>
        <v>4.9685405360327829E-3</v>
      </c>
      <c r="S480">
        <f t="shared" si="163"/>
        <v>0.10498691201210025</v>
      </c>
      <c r="T480">
        <f t="shared" si="148"/>
        <v>0.12229111327065365</v>
      </c>
      <c r="AF480">
        <f t="shared" si="164"/>
        <v>1.9274469878938463E-4</v>
      </c>
      <c r="AG480">
        <f t="shared" si="165"/>
        <v>7.7633445875512232E-5</v>
      </c>
      <c r="AH480">
        <f t="shared" si="166"/>
        <v>1.6404205001890665E-3</v>
      </c>
      <c r="AI480">
        <f t="shared" si="167"/>
        <v>1.9107986448539632E-3</v>
      </c>
    </row>
    <row r="481" spans="1:35" x14ac:dyDescent="0.25">
      <c r="A481">
        <v>479</v>
      </c>
      <c r="B481">
        <v>720</v>
      </c>
      <c r="C481">
        <v>-56</v>
      </c>
      <c r="D481">
        <v>15644</v>
      </c>
      <c r="E481">
        <f t="shared" si="149"/>
        <v>4.39453125E-2</v>
      </c>
      <c r="F481">
        <f t="shared" si="150"/>
        <v>-3.41796875E-3</v>
      </c>
      <c r="G481">
        <f t="shared" si="151"/>
        <v>0.954833984375</v>
      </c>
      <c r="H481">
        <f t="shared" si="152"/>
        <v>2.197265625E-2</v>
      </c>
      <c r="I481">
        <f t="shared" si="153"/>
        <v>-1.708984375E-3</v>
      </c>
      <c r="J481">
        <f t="shared" si="154"/>
        <v>0.4774169921875</v>
      </c>
      <c r="K481">
        <f t="shared" si="155"/>
        <v>1.0986328125E-2</v>
      </c>
      <c r="L481">
        <f t="shared" si="156"/>
        <v>-8.544921875E-4</v>
      </c>
      <c r="M481">
        <f t="shared" si="157"/>
        <v>0.23870849609375</v>
      </c>
      <c r="N481">
        <f t="shared" si="158"/>
        <v>5.4931640625E-3</v>
      </c>
      <c r="O481">
        <f t="shared" si="159"/>
        <v>-4.2724609375E-4</v>
      </c>
      <c r="P481">
        <f t="shared" si="160"/>
        <v>0.119354248046875</v>
      </c>
      <c r="Q481">
        <f t="shared" si="161"/>
        <v>0.36307295229699876</v>
      </c>
      <c r="R481">
        <f t="shared" si="162"/>
        <v>1.2436154153611925E-2</v>
      </c>
      <c r="S481">
        <f t="shared" si="163"/>
        <v>0.10218164920806888</v>
      </c>
      <c r="T481">
        <f t="shared" si="148"/>
        <v>0.47769075565867958</v>
      </c>
      <c r="AF481">
        <f t="shared" si="164"/>
        <v>5.6730148796406057E-3</v>
      </c>
      <c r="AG481">
        <f t="shared" si="165"/>
        <v>1.9431490865018633E-4</v>
      </c>
      <c r="AH481">
        <f t="shared" si="166"/>
        <v>1.5965882688760763E-3</v>
      </c>
      <c r="AI481">
        <f t="shared" si="167"/>
        <v>7.4639180571668684E-3</v>
      </c>
    </row>
    <row r="482" spans="1:35" x14ac:dyDescent="0.25">
      <c r="A482">
        <v>480</v>
      </c>
      <c r="B482">
        <v>156</v>
      </c>
      <c r="C482">
        <v>1480</v>
      </c>
      <c r="D482">
        <v>17512</v>
      </c>
      <c r="E482">
        <f t="shared" si="149"/>
        <v>9.521484375E-3</v>
      </c>
      <c r="F482">
        <f t="shared" si="150"/>
        <v>9.033203125E-2</v>
      </c>
      <c r="G482">
        <f t="shared" si="151"/>
        <v>1.06884765625</v>
      </c>
      <c r="H482">
        <f t="shared" si="152"/>
        <v>4.7607421875E-3</v>
      </c>
      <c r="I482">
        <f t="shared" si="153"/>
        <v>4.5166015625E-2</v>
      </c>
      <c r="J482">
        <f t="shared" si="154"/>
        <v>0.534423828125</v>
      </c>
      <c r="K482">
        <f t="shared" si="155"/>
        <v>2.38037109375E-3</v>
      </c>
      <c r="L482">
        <f t="shared" si="156"/>
        <v>2.25830078125E-2</v>
      </c>
      <c r="M482">
        <f t="shared" si="157"/>
        <v>0.2672119140625</v>
      </c>
      <c r="N482">
        <f t="shared" si="158"/>
        <v>1.190185546875E-3</v>
      </c>
      <c r="O482">
        <f t="shared" si="159"/>
        <v>1.129150390625E-2</v>
      </c>
      <c r="P482">
        <f t="shared" si="160"/>
        <v>0.13360595703125</v>
      </c>
      <c r="Q482">
        <f t="shared" si="161"/>
        <v>0.51398450069957313</v>
      </c>
      <c r="R482">
        <f t="shared" si="162"/>
        <v>3.2184680302937828E-2</v>
      </c>
      <c r="S482">
        <f t="shared" si="163"/>
        <v>0.14938905504014757</v>
      </c>
      <c r="T482">
        <f t="shared" si="148"/>
        <v>0.69555823604265854</v>
      </c>
      <c r="AF482">
        <f t="shared" si="164"/>
        <v>8.0310078234308302E-3</v>
      </c>
      <c r="AG482">
        <f t="shared" si="165"/>
        <v>5.0288562973340356E-4</v>
      </c>
      <c r="AH482">
        <f t="shared" si="166"/>
        <v>2.3342039850023058E-3</v>
      </c>
      <c r="AI482">
        <f t="shared" si="167"/>
        <v>1.086809743816654E-2</v>
      </c>
    </row>
    <row r="483" spans="1:35" x14ac:dyDescent="0.25">
      <c r="A483">
        <v>481</v>
      </c>
      <c r="B483">
        <v>-1676</v>
      </c>
      <c r="C483">
        <v>-636</v>
      </c>
      <c r="D483">
        <v>17308</v>
      </c>
      <c r="E483">
        <f t="shared" si="149"/>
        <v>-0.102294921875</v>
      </c>
      <c r="F483">
        <f t="shared" si="150"/>
        <v>-3.8818359375E-2</v>
      </c>
      <c r="G483">
        <f t="shared" si="151"/>
        <v>1.056396484375</v>
      </c>
      <c r="H483">
        <f t="shared" si="152"/>
        <v>-5.11474609375E-2</v>
      </c>
      <c r="I483">
        <f t="shared" si="153"/>
        <v>-1.94091796875E-2</v>
      </c>
      <c r="J483">
        <f t="shared" si="154"/>
        <v>0.5281982421875</v>
      </c>
      <c r="K483">
        <f t="shared" si="155"/>
        <v>-2.557373046875E-2</v>
      </c>
      <c r="L483">
        <f t="shared" si="156"/>
        <v>-9.70458984375E-3</v>
      </c>
      <c r="M483">
        <f t="shared" si="157"/>
        <v>0.26409912109375</v>
      </c>
      <c r="N483">
        <f t="shared" si="158"/>
        <v>-1.2786865234375E-2</v>
      </c>
      <c r="O483">
        <f t="shared" si="159"/>
        <v>-4.852294921875E-3</v>
      </c>
      <c r="P483">
        <f t="shared" si="160"/>
        <v>0.132049560546875</v>
      </c>
      <c r="Q483">
        <f t="shared" si="161"/>
        <v>0.49669788943396675</v>
      </c>
      <c r="R483">
        <f t="shared" si="162"/>
        <v>2.6870876550674438E-2</v>
      </c>
      <c r="S483">
        <f t="shared" si="163"/>
        <v>0.14464547170533079</v>
      </c>
      <c r="T483">
        <f t="shared" si="148"/>
        <v>0.66821423768997201</v>
      </c>
      <c r="AF483">
        <f t="shared" si="164"/>
        <v>7.7609045224057305E-3</v>
      </c>
      <c r="AG483">
        <f t="shared" si="165"/>
        <v>4.198574461042881E-4</v>
      </c>
      <c r="AH483">
        <f t="shared" si="166"/>
        <v>2.2600854953957936E-3</v>
      </c>
      <c r="AI483">
        <f t="shared" si="167"/>
        <v>1.0440847463905813E-2</v>
      </c>
    </row>
    <row r="484" spans="1:35" x14ac:dyDescent="0.25">
      <c r="A484">
        <v>482</v>
      </c>
      <c r="B484">
        <v>-3696</v>
      </c>
      <c r="C484">
        <v>-1368</v>
      </c>
      <c r="D484">
        <v>13560</v>
      </c>
      <c r="E484">
        <f t="shared" si="149"/>
        <v>-0.2255859375</v>
      </c>
      <c r="F484">
        <f t="shared" si="150"/>
        <v>-8.349609375E-2</v>
      </c>
      <c r="G484">
        <f t="shared" si="151"/>
        <v>0.82763671875</v>
      </c>
      <c r="H484">
        <f t="shared" si="152"/>
        <v>-0.11279296875</v>
      </c>
      <c r="I484">
        <f t="shared" si="153"/>
        <v>-4.1748046875E-2</v>
      </c>
      <c r="J484">
        <f t="shared" si="154"/>
        <v>0.413818359375</v>
      </c>
      <c r="K484">
        <f t="shared" si="155"/>
        <v>-5.6396484375E-2</v>
      </c>
      <c r="L484">
        <f t="shared" si="156"/>
        <v>-2.08740234375E-2</v>
      </c>
      <c r="M484">
        <f t="shared" si="157"/>
        <v>0.2069091796875</v>
      </c>
      <c r="N484">
        <f t="shared" si="158"/>
        <v>-2.81982421875E-2</v>
      </c>
      <c r="O484">
        <f t="shared" si="159"/>
        <v>-1.043701171875E-2</v>
      </c>
      <c r="P484">
        <f t="shared" si="160"/>
        <v>0.10345458984375</v>
      </c>
      <c r="Q484">
        <f t="shared" si="161"/>
        <v>0.57843858930799696</v>
      </c>
      <c r="R484">
        <f t="shared" si="162"/>
        <v>2.8594835599263506E-2</v>
      </c>
      <c r="S484">
        <f t="shared" si="163"/>
        <v>0.15510509080357021</v>
      </c>
      <c r="T484">
        <f t="shared" si="148"/>
        <v>0.76213851571083069</v>
      </c>
      <c r="AF484">
        <f t="shared" si="164"/>
        <v>9.0381029579374526E-3</v>
      </c>
      <c r="AG484">
        <f t="shared" si="165"/>
        <v>4.4679430623849228E-4</v>
      </c>
      <c r="AH484">
        <f t="shared" si="166"/>
        <v>2.4235170438057846E-3</v>
      </c>
      <c r="AI484">
        <f t="shared" si="167"/>
        <v>1.190841430798173E-2</v>
      </c>
    </row>
    <row r="485" spans="1:35" x14ac:dyDescent="0.25">
      <c r="A485">
        <v>483</v>
      </c>
      <c r="B485">
        <v>-2932</v>
      </c>
      <c r="C485">
        <v>-816</v>
      </c>
      <c r="D485">
        <v>12756</v>
      </c>
      <c r="E485">
        <f t="shared" si="149"/>
        <v>-0.178955078125</v>
      </c>
      <c r="F485">
        <f t="shared" si="150"/>
        <v>-4.98046875E-2</v>
      </c>
      <c r="G485">
        <f t="shared" si="151"/>
        <v>0.778564453125</v>
      </c>
      <c r="H485">
        <f t="shared" si="152"/>
        <v>-8.94775390625E-2</v>
      </c>
      <c r="I485">
        <f t="shared" si="153"/>
        <v>-2.490234375E-2</v>
      </c>
      <c r="J485">
        <f t="shared" si="154"/>
        <v>0.3892822265625</v>
      </c>
      <c r="K485">
        <f t="shared" si="155"/>
        <v>-4.473876953125E-2</v>
      </c>
      <c r="L485">
        <f t="shared" si="156"/>
        <v>-1.2451171875E-2</v>
      </c>
      <c r="M485">
        <f t="shared" si="157"/>
        <v>0.19464111328125</v>
      </c>
      <c r="N485">
        <f t="shared" si="158"/>
        <v>-2.2369384765625E-2</v>
      </c>
      <c r="O485">
        <f t="shared" si="159"/>
        <v>-6.2255859375E-3</v>
      </c>
      <c r="P485">
        <f t="shared" si="160"/>
        <v>9.7320556640625E-2</v>
      </c>
      <c r="Q485">
        <f t="shared" si="161"/>
        <v>0.57861880792511833</v>
      </c>
      <c r="R485">
        <f t="shared" si="162"/>
        <v>2.895801332261827E-2</v>
      </c>
      <c r="S485">
        <f t="shared" si="163"/>
        <v>0.27426673902405635</v>
      </c>
      <c r="T485">
        <f t="shared" si="148"/>
        <v>0.88184356027179289</v>
      </c>
      <c r="AF485">
        <f t="shared" si="164"/>
        <v>9.0409188738299739E-3</v>
      </c>
      <c r="AG485">
        <f t="shared" si="165"/>
        <v>4.5246895816591047E-4</v>
      </c>
      <c r="AH485">
        <f t="shared" si="166"/>
        <v>4.2854177972508805E-3</v>
      </c>
      <c r="AI485">
        <f t="shared" si="167"/>
        <v>1.3778805629246764E-2</v>
      </c>
    </row>
    <row r="486" spans="1:35" x14ac:dyDescent="0.25">
      <c r="A486">
        <v>484</v>
      </c>
      <c r="B486">
        <v>-2388</v>
      </c>
      <c r="C486">
        <v>-324</v>
      </c>
      <c r="D486">
        <v>14204</v>
      </c>
      <c r="E486">
        <f t="shared" si="149"/>
        <v>-0.145751953125</v>
      </c>
      <c r="F486">
        <f t="shared" si="150"/>
        <v>-1.9775390625E-2</v>
      </c>
      <c r="G486">
        <f t="shared" si="151"/>
        <v>0.866943359375</v>
      </c>
      <c r="H486">
        <f t="shared" si="152"/>
        <v>-7.28759765625E-2</v>
      </c>
      <c r="I486">
        <f t="shared" si="153"/>
        <v>-9.8876953125E-3</v>
      </c>
      <c r="J486">
        <f t="shared" si="154"/>
        <v>0.4334716796875</v>
      </c>
      <c r="K486">
        <f t="shared" si="155"/>
        <v>-3.643798828125E-2</v>
      </c>
      <c r="L486">
        <f t="shared" si="156"/>
        <v>-4.94384765625E-3</v>
      </c>
      <c r="M486">
        <f t="shared" si="157"/>
        <v>0.21673583984375</v>
      </c>
      <c r="N486">
        <f t="shared" si="158"/>
        <v>-1.8218994140625E-2</v>
      </c>
      <c r="O486">
        <f t="shared" si="159"/>
        <v>-2.471923828125E-3</v>
      </c>
      <c r="P486">
        <f t="shared" si="160"/>
        <v>0.108367919921875</v>
      </c>
      <c r="Q486">
        <f t="shared" si="161"/>
        <v>0.52963973416222465</v>
      </c>
      <c r="R486">
        <f t="shared" si="162"/>
        <v>2.7265856001112199E-2</v>
      </c>
      <c r="S486">
        <f t="shared" si="163"/>
        <v>0.29491508007049561</v>
      </c>
      <c r="T486">
        <f t="shared" si="148"/>
        <v>0.85182067023383246</v>
      </c>
      <c r="AF486">
        <f t="shared" si="164"/>
        <v>8.2756208462847602E-3</v>
      </c>
      <c r="AG486">
        <f t="shared" si="165"/>
        <v>4.260290000173781E-4</v>
      </c>
      <c r="AH486">
        <f t="shared" si="166"/>
        <v>4.6080481261014938E-3</v>
      </c>
      <c r="AI486">
        <f t="shared" si="167"/>
        <v>1.3309697972403632E-2</v>
      </c>
    </row>
    <row r="487" spans="1:35" x14ac:dyDescent="0.25">
      <c r="A487">
        <v>485</v>
      </c>
      <c r="B487">
        <v>-1528</v>
      </c>
      <c r="C487">
        <v>440</v>
      </c>
      <c r="D487">
        <v>17528</v>
      </c>
      <c r="E487">
        <f t="shared" si="149"/>
        <v>-9.326171875E-2</v>
      </c>
      <c r="F487">
        <f t="shared" si="150"/>
        <v>2.685546875E-2</v>
      </c>
      <c r="G487">
        <f t="shared" si="151"/>
        <v>1.06982421875</v>
      </c>
      <c r="H487">
        <f t="shared" si="152"/>
        <v>-4.6630859375E-2</v>
      </c>
      <c r="I487">
        <f t="shared" si="153"/>
        <v>1.3427734375E-2</v>
      </c>
      <c r="J487">
        <f t="shared" si="154"/>
        <v>0.534912109375</v>
      </c>
      <c r="K487">
        <f t="shared" si="155"/>
        <v>-2.33154296875E-2</v>
      </c>
      <c r="L487">
        <f t="shared" si="156"/>
        <v>6.7138671875E-3</v>
      </c>
      <c r="M487">
        <f t="shared" si="157"/>
        <v>0.2674560546875</v>
      </c>
      <c r="N487">
        <f t="shared" si="158"/>
        <v>-1.165771484375E-2</v>
      </c>
      <c r="O487">
        <f t="shared" si="159"/>
        <v>3.35693359375E-3</v>
      </c>
      <c r="P487">
        <f t="shared" si="160"/>
        <v>0.13372802734375</v>
      </c>
      <c r="Q487">
        <f t="shared" si="161"/>
        <v>0.45806424154175651</v>
      </c>
      <c r="R487">
        <f t="shared" si="162"/>
        <v>2.3990946345859101E-2</v>
      </c>
      <c r="S487">
        <f t="shared" si="163"/>
        <v>0.31576490137312146</v>
      </c>
      <c r="T487">
        <f t="shared" si="148"/>
        <v>0.797820089260737</v>
      </c>
      <c r="AF487">
        <f t="shared" si="164"/>
        <v>7.1572537740899455E-3</v>
      </c>
      <c r="AG487">
        <f t="shared" si="165"/>
        <v>3.7485853665404845E-4</v>
      </c>
      <c r="AH487">
        <f t="shared" si="166"/>
        <v>4.9338265839550229E-3</v>
      </c>
      <c r="AI487">
        <f t="shared" si="167"/>
        <v>1.2465938894699016E-2</v>
      </c>
    </row>
    <row r="488" spans="1:35" x14ac:dyDescent="0.25">
      <c r="A488">
        <v>486</v>
      </c>
      <c r="B488">
        <v>-1836</v>
      </c>
      <c r="C488">
        <v>-1912</v>
      </c>
      <c r="D488">
        <v>21804</v>
      </c>
      <c r="E488">
        <f t="shared" si="149"/>
        <v>-0.112060546875</v>
      </c>
      <c r="F488">
        <f t="shared" si="150"/>
        <v>-0.11669921875</v>
      </c>
      <c r="G488">
        <f t="shared" si="151"/>
        <v>1.330810546875</v>
      </c>
      <c r="H488">
        <f t="shared" si="152"/>
        <v>-5.60302734375E-2</v>
      </c>
      <c r="I488">
        <f t="shared" si="153"/>
        <v>-5.8349609375E-2</v>
      </c>
      <c r="J488">
        <f t="shared" si="154"/>
        <v>0.6654052734375</v>
      </c>
      <c r="K488">
        <f t="shared" si="155"/>
        <v>-2.801513671875E-2</v>
      </c>
      <c r="L488">
        <f t="shared" si="156"/>
        <v>-2.91748046875E-2</v>
      </c>
      <c r="M488">
        <f t="shared" si="157"/>
        <v>0.33270263671875</v>
      </c>
      <c r="N488">
        <f t="shared" si="158"/>
        <v>-1.4007568359375E-2</v>
      </c>
      <c r="O488">
        <f t="shared" si="159"/>
        <v>-1.458740234375E-2</v>
      </c>
      <c r="P488">
        <f t="shared" si="160"/>
        <v>0.166351318359375</v>
      </c>
      <c r="Q488">
        <f t="shared" si="161"/>
        <v>0.35561251640319824</v>
      </c>
      <c r="R488">
        <f t="shared" si="162"/>
        <v>1.7301549514134724E-2</v>
      </c>
      <c r="S488">
        <f t="shared" si="163"/>
        <v>0.28399203949504431</v>
      </c>
      <c r="T488">
        <f t="shared" si="148"/>
        <v>0.65690610541237726</v>
      </c>
      <c r="AF488">
        <f t="shared" si="164"/>
        <v>5.5564455687999725E-3</v>
      </c>
      <c r="AG488">
        <f t="shared" si="165"/>
        <v>2.7033671115835506E-4</v>
      </c>
      <c r="AH488">
        <f t="shared" si="166"/>
        <v>4.4373756171100674E-3</v>
      </c>
      <c r="AI488">
        <f t="shared" si="167"/>
        <v>1.0264157897068395E-2</v>
      </c>
    </row>
    <row r="489" spans="1:35" x14ac:dyDescent="0.25">
      <c r="A489">
        <v>487</v>
      </c>
      <c r="B489">
        <v>-4064</v>
      </c>
      <c r="C489">
        <v>-2412</v>
      </c>
      <c r="D489">
        <v>1888</v>
      </c>
      <c r="E489">
        <f t="shared" si="149"/>
        <v>-0.248046875</v>
      </c>
      <c r="F489">
        <f t="shared" si="150"/>
        <v>-0.147216796875</v>
      </c>
      <c r="G489">
        <f t="shared" si="151"/>
        <v>0.115234375</v>
      </c>
      <c r="H489">
        <f t="shared" si="152"/>
        <v>-0.1240234375</v>
      </c>
      <c r="I489">
        <f t="shared" si="153"/>
        <v>-7.36083984375E-2</v>
      </c>
      <c r="J489">
        <f t="shared" si="154"/>
        <v>5.76171875E-2</v>
      </c>
      <c r="K489">
        <f t="shared" si="155"/>
        <v>-6.201171875E-2</v>
      </c>
      <c r="L489">
        <f t="shared" si="156"/>
        <v>-3.680419921875E-2</v>
      </c>
      <c r="M489">
        <f t="shared" si="157"/>
        <v>2.880859375E-2</v>
      </c>
      <c r="N489">
        <f t="shared" si="158"/>
        <v>-3.1005859375E-2</v>
      </c>
      <c r="O489">
        <f t="shared" si="159"/>
        <v>-1.8402099609375E-2</v>
      </c>
      <c r="P489">
        <f t="shared" si="160"/>
        <v>1.4404296875E-2</v>
      </c>
      <c r="Q489">
        <f t="shared" si="161"/>
        <v>0.23855655988057459</v>
      </c>
      <c r="R489">
        <f t="shared" si="162"/>
        <v>1.5720479355918041E-2</v>
      </c>
      <c r="S489">
        <f t="shared" si="163"/>
        <v>0.17527560657925076</v>
      </c>
      <c r="T489">
        <f t="shared" si="148"/>
        <v>0.42955264581574337</v>
      </c>
      <c r="AF489">
        <f t="shared" si="164"/>
        <v>3.7274462481339779E-3</v>
      </c>
      <c r="AG489">
        <f t="shared" si="165"/>
        <v>2.4563248993621938E-4</v>
      </c>
      <c r="AH489">
        <f t="shared" si="166"/>
        <v>2.7386813528007931E-3</v>
      </c>
      <c r="AI489">
        <f t="shared" si="167"/>
        <v>6.7117600908709902E-3</v>
      </c>
    </row>
    <row r="490" spans="1:35" x14ac:dyDescent="0.25">
      <c r="A490">
        <v>488</v>
      </c>
      <c r="B490">
        <v>-32768</v>
      </c>
      <c r="C490">
        <v>-5172</v>
      </c>
      <c r="D490">
        <v>16612</v>
      </c>
      <c r="E490">
        <f t="shared" si="149"/>
        <v>-2</v>
      </c>
      <c r="F490">
        <f t="shared" si="150"/>
        <v>-0.315673828125</v>
      </c>
      <c r="G490">
        <f t="shared" si="151"/>
        <v>1.013916015625</v>
      </c>
      <c r="H490">
        <f t="shared" si="152"/>
        <v>-1</v>
      </c>
      <c r="I490">
        <f t="shared" si="153"/>
        <v>-0.1578369140625</v>
      </c>
      <c r="J490">
        <f t="shared" si="154"/>
        <v>0.5069580078125</v>
      </c>
      <c r="K490">
        <f t="shared" si="155"/>
        <v>-0.5</v>
      </c>
      <c r="L490">
        <f t="shared" si="156"/>
        <v>-7.891845703125E-2</v>
      </c>
      <c r="M490">
        <f t="shared" si="157"/>
        <v>0.25347900390625</v>
      </c>
      <c r="N490">
        <f t="shared" si="158"/>
        <v>-0.25</v>
      </c>
      <c r="O490">
        <f t="shared" si="159"/>
        <v>-3.9459228515625E-2</v>
      </c>
      <c r="P490">
        <f t="shared" si="160"/>
        <v>0.126739501953125</v>
      </c>
      <c r="Q490">
        <f t="shared" si="161"/>
        <v>0.13367732961972539</v>
      </c>
      <c r="R490">
        <f t="shared" si="162"/>
        <v>1.4576156934102377E-2</v>
      </c>
      <c r="S490">
        <f t="shared" si="163"/>
        <v>0.1731775528854794</v>
      </c>
      <c r="T490">
        <f t="shared" si="148"/>
        <v>0.32143103943930718</v>
      </c>
      <c r="AF490">
        <f t="shared" si="164"/>
        <v>2.0887082753082093E-3</v>
      </c>
      <c r="AG490">
        <f t="shared" si="165"/>
        <v>2.2775245209534964E-4</v>
      </c>
      <c r="AH490">
        <f t="shared" si="166"/>
        <v>2.7058992638356156E-3</v>
      </c>
      <c r="AI490">
        <f t="shared" si="167"/>
        <v>5.0223599912391746E-3</v>
      </c>
    </row>
    <row r="491" spans="1:35" x14ac:dyDescent="0.25">
      <c r="A491">
        <v>489</v>
      </c>
      <c r="B491">
        <v>-26744</v>
      </c>
      <c r="C491">
        <v>-8560</v>
      </c>
      <c r="D491">
        <v>3508</v>
      </c>
      <c r="E491">
        <f t="shared" si="149"/>
        <v>-1.63232421875</v>
      </c>
      <c r="F491">
        <f t="shared" si="150"/>
        <v>-0.5224609375</v>
      </c>
      <c r="G491">
        <f t="shared" si="151"/>
        <v>0.214111328125</v>
      </c>
      <c r="H491">
        <f t="shared" si="152"/>
        <v>-0.816162109375</v>
      </c>
      <c r="I491">
        <f t="shared" si="153"/>
        <v>-0.26123046875</v>
      </c>
      <c r="J491">
        <f t="shared" si="154"/>
        <v>0.1070556640625</v>
      </c>
      <c r="K491">
        <f t="shared" si="155"/>
        <v>-0.4080810546875</v>
      </c>
      <c r="L491">
        <f t="shared" si="156"/>
        <v>-0.130615234375</v>
      </c>
      <c r="M491">
        <f t="shared" si="157"/>
        <v>5.352783203125E-2</v>
      </c>
      <c r="N491">
        <f t="shared" si="158"/>
        <v>-0.20404052734375</v>
      </c>
      <c r="O491">
        <f t="shared" si="159"/>
        <v>-6.53076171875E-2</v>
      </c>
      <c r="P491">
        <f t="shared" si="160"/>
        <v>2.6763916015625E-2</v>
      </c>
      <c r="Q491">
        <f t="shared" si="161"/>
        <v>7.238720854123433E-2</v>
      </c>
      <c r="R491">
        <f t="shared" si="162"/>
        <v>1.4349410931269327E-2</v>
      </c>
      <c r="S491">
        <f t="shared" si="163"/>
        <v>0.10674281981256273</v>
      </c>
      <c r="T491">
        <f t="shared" si="148"/>
        <v>0.19347943928506639</v>
      </c>
      <c r="AF491">
        <f t="shared" si="164"/>
        <v>1.1310501334567864E-3</v>
      </c>
      <c r="AG491">
        <f t="shared" si="165"/>
        <v>2.2420954580108324E-4</v>
      </c>
      <c r="AH491">
        <f t="shared" si="166"/>
        <v>1.6678565595712926E-3</v>
      </c>
      <c r="AI491">
        <f t="shared" si="167"/>
        <v>3.0231162388291623E-3</v>
      </c>
    </row>
    <row r="492" spans="1:35" x14ac:dyDescent="0.25">
      <c r="A492">
        <v>490</v>
      </c>
      <c r="B492">
        <v>-14168</v>
      </c>
      <c r="C492">
        <v>-2580</v>
      </c>
      <c r="D492">
        <v>15588</v>
      </c>
      <c r="E492">
        <f t="shared" si="149"/>
        <v>-0.86474609375</v>
      </c>
      <c r="F492">
        <f t="shared" si="150"/>
        <v>-0.157470703125</v>
      </c>
      <c r="G492">
        <f t="shared" si="151"/>
        <v>0.951416015625</v>
      </c>
      <c r="H492">
        <f t="shared" si="152"/>
        <v>-0.432373046875</v>
      </c>
      <c r="I492">
        <f t="shared" si="153"/>
        <v>-7.87353515625E-2</v>
      </c>
      <c r="J492">
        <f t="shared" si="154"/>
        <v>0.4757080078125</v>
      </c>
      <c r="K492">
        <f t="shared" si="155"/>
        <v>-0.2161865234375</v>
      </c>
      <c r="L492">
        <f t="shared" si="156"/>
        <v>-3.936767578125E-2</v>
      </c>
      <c r="M492">
        <f t="shared" si="157"/>
        <v>0.23785400390625</v>
      </c>
      <c r="N492">
        <f t="shared" si="158"/>
        <v>-0.10809326171875</v>
      </c>
      <c r="O492">
        <f t="shared" si="159"/>
        <v>-1.9683837890625E-2</v>
      </c>
      <c r="P492">
        <f t="shared" si="160"/>
        <v>0.118927001953125</v>
      </c>
      <c r="Q492">
        <f t="shared" si="161"/>
        <v>4.8238442341486651E-2</v>
      </c>
      <c r="R492">
        <f t="shared" si="162"/>
        <v>5.2200158437093096E-3</v>
      </c>
      <c r="S492">
        <f t="shared" si="163"/>
        <v>0.10678875711229113</v>
      </c>
      <c r="T492">
        <f t="shared" si="148"/>
        <v>0.16024721529748709</v>
      </c>
      <c r="AF492">
        <f t="shared" si="164"/>
        <v>7.5372566158572892E-4</v>
      </c>
      <c r="AG492">
        <f t="shared" si="165"/>
        <v>8.1562747557957963E-5</v>
      </c>
      <c r="AH492">
        <f t="shared" si="166"/>
        <v>1.6685743298795489E-3</v>
      </c>
      <c r="AI492">
        <f t="shared" si="167"/>
        <v>2.5038627390232358E-3</v>
      </c>
    </row>
    <row r="493" spans="1:35" x14ac:dyDescent="0.25">
      <c r="A493">
        <v>491</v>
      </c>
      <c r="B493">
        <v>-27012</v>
      </c>
      <c r="C493">
        <v>-5384</v>
      </c>
      <c r="D493">
        <v>6252</v>
      </c>
      <c r="E493">
        <f t="shared" si="149"/>
        <v>-1.648681640625</v>
      </c>
      <c r="F493">
        <f t="shared" si="150"/>
        <v>-0.32861328125</v>
      </c>
      <c r="G493">
        <f t="shared" si="151"/>
        <v>0.381591796875</v>
      </c>
      <c r="H493">
        <f t="shared" si="152"/>
        <v>-0.8243408203125</v>
      </c>
      <c r="I493">
        <f t="shared" si="153"/>
        <v>-0.164306640625</v>
      </c>
      <c r="J493">
        <f t="shared" si="154"/>
        <v>0.1907958984375</v>
      </c>
      <c r="K493">
        <f t="shared" si="155"/>
        <v>-0.41217041015625</v>
      </c>
      <c r="L493">
        <f t="shared" si="156"/>
        <v>-8.21533203125E-2</v>
      </c>
      <c r="M493">
        <f t="shared" si="157"/>
        <v>9.539794921875E-2</v>
      </c>
      <c r="N493">
        <f t="shared" si="158"/>
        <v>-0.206085205078125</v>
      </c>
      <c r="O493">
        <f t="shared" si="159"/>
        <v>-4.107666015625E-2</v>
      </c>
      <c r="P493">
        <f t="shared" si="160"/>
        <v>4.7698974609375E-2</v>
      </c>
      <c r="Q493">
        <f t="shared" si="161"/>
        <v>4.658145374721951E-2</v>
      </c>
      <c r="R493">
        <f t="shared" si="162"/>
        <v>4.7559135489993647E-3</v>
      </c>
      <c r="S493">
        <f t="shared" si="163"/>
        <v>3.7222815222210354E-2</v>
      </c>
      <c r="T493">
        <f t="shared" si="148"/>
        <v>8.8560182518429231E-2</v>
      </c>
      <c r="AF493">
        <f t="shared" si="164"/>
        <v>7.2783521480030485E-4</v>
      </c>
      <c r="AG493">
        <f t="shared" si="165"/>
        <v>7.4311149203115073E-5</v>
      </c>
      <c r="AH493">
        <f t="shared" si="166"/>
        <v>5.8160648784703678E-4</v>
      </c>
      <c r="AI493">
        <f t="shared" si="167"/>
        <v>1.3837528518504567E-3</v>
      </c>
    </row>
    <row r="494" spans="1:35" x14ac:dyDescent="0.25">
      <c r="A494">
        <v>492</v>
      </c>
      <c r="B494">
        <v>-21540</v>
      </c>
      <c r="C494">
        <v>-1088</v>
      </c>
      <c r="D494">
        <v>-5696</v>
      </c>
      <c r="E494">
        <f t="shared" si="149"/>
        <v>-1.314697265625</v>
      </c>
      <c r="F494">
        <f t="shared" si="150"/>
        <v>-6.640625E-2</v>
      </c>
      <c r="G494">
        <f t="shared" si="151"/>
        <v>-0.34765625</v>
      </c>
      <c r="H494">
        <f t="shared" si="152"/>
        <v>-0.6573486328125</v>
      </c>
      <c r="I494">
        <f t="shared" si="153"/>
        <v>-3.3203125E-2</v>
      </c>
      <c r="J494">
        <f t="shared" si="154"/>
        <v>-0.173828125</v>
      </c>
      <c r="K494">
        <f t="shared" si="155"/>
        <v>-0.32867431640625</v>
      </c>
      <c r="L494">
        <f t="shared" si="156"/>
        <v>-1.66015625E-2</v>
      </c>
      <c r="M494">
        <f t="shared" si="157"/>
        <v>-8.69140625E-2</v>
      </c>
      <c r="N494">
        <f t="shared" si="158"/>
        <v>-0.164337158203125</v>
      </c>
      <c r="O494">
        <f t="shared" si="159"/>
        <v>-8.30078125E-3</v>
      </c>
      <c r="P494">
        <f t="shared" si="160"/>
        <v>-4.345703125E-2</v>
      </c>
      <c r="Q494">
        <f t="shared" si="161"/>
        <v>1.1625817086961537E-2</v>
      </c>
      <c r="R494">
        <f t="shared" si="162"/>
        <v>3.5950448777940514E-3</v>
      </c>
      <c r="S494">
        <f t="shared" si="163"/>
        <v>3.174662325117323E-2</v>
      </c>
      <c r="T494">
        <f t="shared" si="148"/>
        <v>4.696748521592882E-2</v>
      </c>
      <c r="AF494">
        <f t="shared" si="164"/>
        <v>1.8165339198377402E-4</v>
      </c>
      <c r="AG494">
        <f t="shared" si="165"/>
        <v>5.6172576215532052E-5</v>
      </c>
      <c r="AH494">
        <f t="shared" si="166"/>
        <v>4.9604098829958171E-4</v>
      </c>
      <c r="AI494">
        <f t="shared" si="167"/>
        <v>7.3386695649888781E-4</v>
      </c>
    </row>
    <row r="495" spans="1:35" x14ac:dyDescent="0.25">
      <c r="A495">
        <v>493</v>
      </c>
      <c r="B495">
        <v>-17192</v>
      </c>
      <c r="C495">
        <v>-3472</v>
      </c>
      <c r="D495">
        <v>2312</v>
      </c>
      <c r="E495">
        <f t="shared" si="149"/>
        <v>-1.04931640625</v>
      </c>
      <c r="F495">
        <f t="shared" si="150"/>
        <v>-0.2119140625</v>
      </c>
      <c r="G495">
        <f t="shared" si="151"/>
        <v>0.14111328125</v>
      </c>
      <c r="H495">
        <f t="shared" si="152"/>
        <v>-0.524658203125</v>
      </c>
      <c r="I495">
        <f t="shared" si="153"/>
        <v>-0.10595703125</v>
      </c>
      <c r="J495">
        <f t="shared" si="154"/>
        <v>7.0556640625E-2</v>
      </c>
      <c r="K495">
        <f t="shared" si="155"/>
        <v>-0.2623291015625</v>
      </c>
      <c r="L495">
        <f t="shared" si="156"/>
        <v>-5.2978515625E-2</v>
      </c>
      <c r="M495">
        <f t="shared" si="157"/>
        <v>3.52783203125E-2</v>
      </c>
      <c r="N495">
        <f t="shared" si="158"/>
        <v>-0.13116455078125</v>
      </c>
      <c r="O495">
        <f t="shared" si="159"/>
        <v>-2.64892578125E-2</v>
      </c>
      <c r="P495">
        <f t="shared" si="160"/>
        <v>1.763916015625E-2</v>
      </c>
      <c r="Q495">
        <f t="shared" si="161"/>
        <v>3.2255179352230494E-3</v>
      </c>
      <c r="R495">
        <f t="shared" si="162"/>
        <v>6.6035654809739859E-4</v>
      </c>
      <c r="S495">
        <f t="shared" si="163"/>
        <v>6.6978666517469622E-3</v>
      </c>
      <c r="T495">
        <f t="shared" si="148"/>
        <v>1.0583741135067409E-2</v>
      </c>
      <c r="AF495">
        <f t="shared" si="164"/>
        <v>5.0398717737860147E-5</v>
      </c>
      <c r="AG495">
        <f t="shared" si="165"/>
        <v>1.0318071064021853E-5</v>
      </c>
      <c r="AH495">
        <f t="shared" si="166"/>
        <v>1.0465416643354628E-4</v>
      </c>
      <c r="AI495">
        <f t="shared" si="167"/>
        <v>1.6537095523542827E-4</v>
      </c>
    </row>
    <row r="496" spans="1:35" x14ac:dyDescent="0.25">
      <c r="A496">
        <v>494</v>
      </c>
      <c r="B496">
        <v>-17688</v>
      </c>
      <c r="C496">
        <v>-3948</v>
      </c>
      <c r="D496">
        <v>-324</v>
      </c>
      <c r="E496">
        <f t="shared" si="149"/>
        <v>-1.07958984375</v>
      </c>
      <c r="F496">
        <f t="shared" si="150"/>
        <v>-0.240966796875</v>
      </c>
      <c r="G496">
        <f t="shared" si="151"/>
        <v>-1.9775390625E-2</v>
      </c>
      <c r="H496">
        <f t="shared" si="152"/>
        <v>-0.539794921875</v>
      </c>
      <c r="I496">
        <f t="shared" si="153"/>
        <v>-0.1204833984375</v>
      </c>
      <c r="J496">
        <f t="shared" si="154"/>
        <v>-9.8876953125E-3</v>
      </c>
      <c r="K496">
        <f t="shared" si="155"/>
        <v>-0.2698974609375</v>
      </c>
      <c r="L496">
        <f t="shared" si="156"/>
        <v>-6.024169921875E-2</v>
      </c>
      <c r="M496">
        <f t="shared" si="157"/>
        <v>-4.94384765625E-3</v>
      </c>
      <c r="N496">
        <f t="shared" si="158"/>
        <v>-0.13494873046875</v>
      </c>
      <c r="O496">
        <f t="shared" si="159"/>
        <v>-3.0120849609375E-2</v>
      </c>
      <c r="P496">
        <f t="shared" si="160"/>
        <v>-2.471923828125E-3</v>
      </c>
      <c r="Q496">
        <f t="shared" si="161"/>
        <v>3.1215886274973555E-3</v>
      </c>
      <c r="R496">
        <f t="shared" si="162"/>
        <v>5.9716171688503693E-4</v>
      </c>
      <c r="S496">
        <f t="shared" si="163"/>
        <v>6.7847066455417231E-3</v>
      </c>
      <c r="T496">
        <f t="shared" si="148"/>
        <v>1.0503456989924116E-2</v>
      </c>
      <c r="AF496">
        <f t="shared" si="164"/>
        <v>4.877482230464618E-5</v>
      </c>
      <c r="AG496">
        <f t="shared" si="165"/>
        <v>9.330651826328702E-6</v>
      </c>
      <c r="AH496">
        <f t="shared" si="166"/>
        <v>1.0601104133658942E-4</v>
      </c>
      <c r="AI496">
        <f t="shared" si="167"/>
        <v>1.6411651546756432E-4</v>
      </c>
    </row>
    <row r="497" spans="1:35" x14ac:dyDescent="0.25">
      <c r="A497">
        <v>495</v>
      </c>
      <c r="B497">
        <v>-17948</v>
      </c>
      <c r="C497">
        <v>-4412</v>
      </c>
      <c r="D497">
        <v>1588</v>
      </c>
      <c r="E497">
        <f t="shared" si="149"/>
        <v>-1.095458984375</v>
      </c>
      <c r="F497">
        <f t="shared" si="150"/>
        <v>-0.269287109375</v>
      </c>
      <c r="G497">
        <f t="shared" si="151"/>
        <v>9.6923828125E-2</v>
      </c>
      <c r="H497">
        <f t="shared" si="152"/>
        <v>-0.5477294921875</v>
      </c>
      <c r="I497">
        <f t="shared" si="153"/>
        <v>-0.1346435546875</v>
      </c>
      <c r="J497">
        <f t="shared" si="154"/>
        <v>4.84619140625E-2</v>
      </c>
      <c r="K497">
        <f t="shared" si="155"/>
        <v>-0.27386474609375</v>
      </c>
      <c r="L497">
        <f t="shared" si="156"/>
        <v>-6.732177734375E-2</v>
      </c>
      <c r="M497">
        <f t="shared" si="157"/>
        <v>2.423095703125E-2</v>
      </c>
      <c r="N497">
        <f t="shared" si="158"/>
        <v>-0.136932373046875</v>
      </c>
      <c r="O497">
        <f t="shared" si="159"/>
        <v>-3.3660888671875E-2</v>
      </c>
      <c r="P497">
        <f t="shared" si="160"/>
        <v>1.2115478515625E-2</v>
      </c>
      <c r="Q497">
        <f t="shared" si="161"/>
        <v>2.6723252402411565E-3</v>
      </c>
      <c r="R497">
        <f t="shared" si="162"/>
        <v>5.9946974118550635E-4</v>
      </c>
      <c r="S497">
        <f t="shared" si="163"/>
        <v>2.1035068564944823E-3</v>
      </c>
      <c r="T497">
        <f t="shared" si="148"/>
        <v>5.3753018379211447E-3</v>
      </c>
      <c r="AF497">
        <f t="shared" si="164"/>
        <v>4.1755081878768071E-5</v>
      </c>
      <c r="AG497">
        <f t="shared" si="165"/>
        <v>9.3667147060235367E-6</v>
      </c>
      <c r="AH497">
        <f t="shared" si="166"/>
        <v>3.2867294632726286E-5</v>
      </c>
      <c r="AI497">
        <f t="shared" si="167"/>
        <v>8.3989091217517885E-5</v>
      </c>
    </row>
    <row r="498" spans="1:35" x14ac:dyDescent="0.25">
      <c r="A498">
        <v>496</v>
      </c>
      <c r="B498">
        <v>-16412</v>
      </c>
      <c r="C498">
        <v>-3336</v>
      </c>
      <c r="D498">
        <v>2936</v>
      </c>
      <c r="E498">
        <f t="shared" si="149"/>
        <v>-1.001708984375</v>
      </c>
      <c r="F498">
        <f t="shared" si="150"/>
        <v>-0.20361328125</v>
      </c>
      <c r="G498">
        <f t="shared" si="151"/>
        <v>0.17919921875</v>
      </c>
      <c r="H498">
        <f t="shared" si="152"/>
        <v>-0.5008544921875</v>
      </c>
      <c r="I498">
        <f t="shared" si="153"/>
        <v>-0.101806640625</v>
      </c>
      <c r="J498">
        <f t="shared" si="154"/>
        <v>8.9599609375E-2</v>
      </c>
      <c r="K498">
        <f t="shared" si="155"/>
        <v>-0.25042724609375</v>
      </c>
      <c r="L498">
        <f t="shared" si="156"/>
        <v>-5.09033203125E-2</v>
      </c>
      <c r="M498">
        <f t="shared" si="157"/>
        <v>4.47998046875E-2</v>
      </c>
      <c r="N498">
        <f t="shared" si="158"/>
        <v>-0.125213623046875</v>
      </c>
      <c r="O498">
        <f t="shared" si="159"/>
        <v>-2.545166015625E-2</v>
      </c>
      <c r="P498">
        <f t="shared" si="160"/>
        <v>2.239990234375E-2</v>
      </c>
      <c r="Q498">
        <f t="shared" si="161"/>
        <v>1.8245915571848551E-3</v>
      </c>
      <c r="R498">
        <f t="shared" si="162"/>
        <v>5.4721302456325969E-4</v>
      </c>
      <c r="S498">
        <f t="shared" si="163"/>
        <v>8.8589721255832247E-4</v>
      </c>
      <c r="T498">
        <f t="shared" si="148"/>
        <v>3.2577017943064375E-3</v>
      </c>
      <c r="AF498">
        <f t="shared" si="164"/>
        <v>2.8509243081013361E-5</v>
      </c>
      <c r="AG498">
        <f t="shared" si="165"/>
        <v>8.5502035088009327E-6</v>
      </c>
      <c r="AH498">
        <f t="shared" si="166"/>
        <v>1.3842143946223789E-5</v>
      </c>
      <c r="AI498">
        <f t="shared" si="167"/>
        <v>5.0901590536038085E-5</v>
      </c>
    </row>
    <row r="499" spans="1:35" x14ac:dyDescent="0.25">
      <c r="A499">
        <v>497</v>
      </c>
      <c r="B499">
        <v>-17444</v>
      </c>
      <c r="C499">
        <v>-4648</v>
      </c>
      <c r="D499">
        <v>3148</v>
      </c>
      <c r="E499">
        <f t="shared" si="149"/>
        <v>-1.064697265625</v>
      </c>
      <c r="F499">
        <f t="shared" si="150"/>
        <v>-0.28369140625</v>
      </c>
      <c r="G499">
        <f t="shared" si="151"/>
        <v>0.192138671875</v>
      </c>
      <c r="H499">
        <f t="shared" si="152"/>
        <v>-0.5323486328125</v>
      </c>
      <c r="I499">
        <f t="shared" si="153"/>
        <v>-0.141845703125</v>
      </c>
      <c r="J499">
        <f t="shared" si="154"/>
        <v>9.60693359375E-2</v>
      </c>
      <c r="K499">
        <f t="shared" si="155"/>
        <v>-0.26617431640625</v>
      </c>
      <c r="L499">
        <f t="shared" si="156"/>
        <v>-7.09228515625E-2</v>
      </c>
      <c r="M499">
        <f t="shared" si="157"/>
        <v>4.803466796875E-2</v>
      </c>
      <c r="N499">
        <f t="shared" si="158"/>
        <v>-0.133087158203125</v>
      </c>
      <c r="O499">
        <f t="shared" si="159"/>
        <v>-3.546142578125E-2</v>
      </c>
      <c r="P499">
        <f t="shared" si="160"/>
        <v>2.4017333984375E-2</v>
      </c>
      <c r="Q499">
        <f t="shared" si="161"/>
        <v>1.8569688002268475E-3</v>
      </c>
      <c r="R499">
        <f t="shared" si="162"/>
        <v>4.1837427351209855E-4</v>
      </c>
      <c r="S499">
        <f t="shared" si="163"/>
        <v>9.8481708102756316E-4</v>
      </c>
      <c r="T499">
        <f t="shared" si="148"/>
        <v>3.2601601547665093E-3</v>
      </c>
      <c r="AF499">
        <f t="shared" si="164"/>
        <v>2.9015137503544493E-5</v>
      </c>
      <c r="AG499">
        <f t="shared" si="165"/>
        <v>6.5370980236265399E-6</v>
      </c>
      <c r="AH499">
        <f t="shared" si="166"/>
        <v>1.5387766891055637E-5</v>
      </c>
      <c r="AI499">
        <f t="shared" si="167"/>
        <v>5.0940002418226667E-5</v>
      </c>
    </row>
    <row r="500" spans="1:35" x14ac:dyDescent="0.25">
      <c r="A500">
        <v>498</v>
      </c>
      <c r="B500">
        <v>-16472</v>
      </c>
      <c r="C500">
        <v>-3512</v>
      </c>
      <c r="D500">
        <v>3100</v>
      </c>
      <c r="E500">
        <f t="shared" si="149"/>
        <v>-1.00537109375</v>
      </c>
      <c r="F500">
        <f t="shared" si="150"/>
        <v>-0.21435546875</v>
      </c>
      <c r="G500">
        <f t="shared" si="151"/>
        <v>0.189208984375</v>
      </c>
      <c r="H500">
        <f t="shared" si="152"/>
        <v>-0.502685546875</v>
      </c>
      <c r="I500">
        <f t="shared" si="153"/>
        <v>-0.107177734375</v>
      </c>
      <c r="J500">
        <f t="shared" si="154"/>
        <v>9.46044921875E-2</v>
      </c>
      <c r="K500">
        <f t="shared" si="155"/>
        <v>-0.2513427734375</v>
      </c>
      <c r="L500">
        <f t="shared" si="156"/>
        <v>-5.35888671875E-2</v>
      </c>
      <c r="M500">
        <f t="shared" si="157"/>
        <v>4.730224609375E-2</v>
      </c>
      <c r="N500">
        <f t="shared" si="158"/>
        <v>-0.12567138671875</v>
      </c>
      <c r="O500">
        <f t="shared" si="159"/>
        <v>-2.679443359375E-2</v>
      </c>
      <c r="P500">
        <f t="shared" si="160"/>
        <v>2.3651123046875E-2</v>
      </c>
      <c r="Q500">
        <f t="shared" si="161"/>
        <v>1.4939844608306888E-3</v>
      </c>
      <c r="R500">
        <f t="shared" si="162"/>
        <v>1.8109281857808427E-4</v>
      </c>
      <c r="S500">
        <f t="shared" si="163"/>
        <v>1.2447569105360243E-3</v>
      </c>
      <c r="T500">
        <f t="shared" si="148"/>
        <v>2.9198341899447974E-3</v>
      </c>
      <c r="AF500">
        <f t="shared" si="164"/>
        <v>2.3343507200479512E-5</v>
      </c>
      <c r="AG500">
        <f t="shared" si="165"/>
        <v>2.8295752902825667E-6</v>
      </c>
      <c r="AH500">
        <f t="shared" si="166"/>
        <v>1.9449326727125379E-5</v>
      </c>
      <c r="AI500">
        <f t="shared" si="167"/>
        <v>4.5622409217887459E-5</v>
      </c>
    </row>
    <row r="501" spans="1:35" x14ac:dyDescent="0.25">
      <c r="A501">
        <v>499</v>
      </c>
      <c r="B501">
        <v>-16360</v>
      </c>
      <c r="C501">
        <v>-3940</v>
      </c>
      <c r="D501">
        <v>2752</v>
      </c>
      <c r="E501">
        <f t="shared" si="149"/>
        <v>-0.99853515625</v>
      </c>
      <c r="F501">
        <f t="shared" si="150"/>
        <v>-0.240478515625</v>
      </c>
      <c r="G501">
        <f t="shared" si="151"/>
        <v>0.16796875</v>
      </c>
      <c r="H501">
        <f t="shared" si="152"/>
        <v>-0.499267578125</v>
      </c>
      <c r="I501">
        <f t="shared" si="153"/>
        <v>-0.1202392578125</v>
      </c>
      <c r="J501">
        <f t="shared" si="154"/>
        <v>8.3984375E-2</v>
      </c>
      <c r="K501">
        <f t="shared" si="155"/>
        <v>-0.2496337890625</v>
      </c>
      <c r="L501">
        <f t="shared" si="156"/>
        <v>-6.011962890625E-2</v>
      </c>
      <c r="M501">
        <f t="shared" si="157"/>
        <v>4.19921875E-2</v>
      </c>
      <c r="N501">
        <f t="shared" si="158"/>
        <v>-0.12481689453125</v>
      </c>
      <c r="O501">
        <f t="shared" si="159"/>
        <v>-3.0059814453125E-2</v>
      </c>
      <c r="P501">
        <f t="shared" si="160"/>
        <v>2.099609375E-2</v>
      </c>
      <c r="Q501">
        <f t="shared" si="161"/>
        <v>1.5034437179565429E-3</v>
      </c>
      <c r="R501">
        <f t="shared" si="162"/>
        <v>1.3897418975830078E-4</v>
      </c>
      <c r="S501">
        <f t="shared" si="163"/>
        <v>1.4196508460574656E-3</v>
      </c>
      <c r="T501">
        <f t="shared" si="148"/>
        <v>3.0620687537723091E-3</v>
      </c>
      <c r="AF501">
        <f t="shared" si="164"/>
        <v>2.3491308093070983E-5</v>
      </c>
      <c r="AG501">
        <f t="shared" si="165"/>
        <v>2.1714717149734496E-6</v>
      </c>
      <c r="AH501">
        <f t="shared" si="166"/>
        <v>2.2182044469647937E-5</v>
      </c>
      <c r="AI501">
        <f t="shared" si="167"/>
        <v>4.7844824277692364E-5</v>
      </c>
    </row>
    <row r="502" spans="1:35" x14ac:dyDescent="0.25">
      <c r="A502">
        <v>500</v>
      </c>
      <c r="B502">
        <v>-14692</v>
      </c>
      <c r="C502">
        <v>-4096</v>
      </c>
      <c r="D502">
        <v>3728</v>
      </c>
      <c r="E502">
        <f t="shared" si="149"/>
        <v>-0.896728515625</v>
      </c>
      <c r="F502">
        <f t="shared" si="150"/>
        <v>-0.25</v>
      </c>
      <c r="G502">
        <f t="shared" si="151"/>
        <v>0.2275390625</v>
      </c>
      <c r="H502">
        <f t="shared" si="152"/>
        <v>-0.4483642578125</v>
      </c>
      <c r="I502">
        <f t="shared" si="153"/>
        <v>-0.125</v>
      </c>
      <c r="J502">
        <f t="shared" si="154"/>
        <v>0.11376953125</v>
      </c>
      <c r="K502">
        <f t="shared" si="155"/>
        <v>-0.22418212890625</v>
      </c>
      <c r="L502">
        <f t="shared" si="156"/>
        <v>-6.25E-2</v>
      </c>
      <c r="M502">
        <f t="shared" si="157"/>
        <v>5.6884765625E-2</v>
      </c>
      <c r="N502">
        <f t="shared" si="158"/>
        <v>-0.112091064453125</v>
      </c>
      <c r="O502">
        <f t="shared" si="159"/>
        <v>-3.125E-2</v>
      </c>
      <c r="P502">
        <f t="shared" si="160"/>
        <v>2.84423828125E-2</v>
      </c>
      <c r="Q502">
        <f t="shared" si="161"/>
        <v>1.5113757716284858E-3</v>
      </c>
      <c r="R502">
        <f t="shared" si="162"/>
        <v>1.7087260882059732E-4</v>
      </c>
      <c r="S502">
        <f t="shared" si="163"/>
        <v>1.4877908759646969E-3</v>
      </c>
      <c r="T502">
        <f t="shared" si="148"/>
        <v>3.1700392564137803E-3</v>
      </c>
      <c r="AF502">
        <f t="shared" si="164"/>
        <v>2.3615246431695091E-5</v>
      </c>
      <c r="AG502">
        <f t="shared" si="165"/>
        <v>2.6698845128218331E-6</v>
      </c>
      <c r="AH502">
        <f t="shared" si="166"/>
        <v>2.3246732436948349E-5</v>
      </c>
      <c r="AI502">
        <f t="shared" si="167"/>
        <v>4.9531863381465277E-5</v>
      </c>
    </row>
    <row r="503" spans="1:35" x14ac:dyDescent="0.25">
      <c r="A503">
        <v>501</v>
      </c>
      <c r="B503">
        <v>-16684</v>
      </c>
      <c r="C503">
        <v>-3820</v>
      </c>
      <c r="D503">
        <v>4304</v>
      </c>
      <c r="E503">
        <f t="shared" si="149"/>
        <v>-1.018310546875</v>
      </c>
      <c r="F503">
        <f t="shared" si="150"/>
        <v>-0.233154296875</v>
      </c>
      <c r="G503">
        <f t="shared" si="151"/>
        <v>0.2626953125</v>
      </c>
      <c r="H503">
        <f t="shared" si="152"/>
        <v>-0.5091552734375</v>
      </c>
      <c r="I503">
        <f t="shared" si="153"/>
        <v>-0.1165771484375</v>
      </c>
      <c r="J503">
        <f t="shared" si="154"/>
        <v>0.13134765625</v>
      </c>
      <c r="K503">
        <f t="shared" si="155"/>
        <v>-0.25457763671875</v>
      </c>
      <c r="L503">
        <f t="shared" si="156"/>
        <v>-5.828857421875E-2</v>
      </c>
      <c r="M503">
        <f t="shared" si="157"/>
        <v>6.5673828125E-2</v>
      </c>
      <c r="N503">
        <f t="shared" si="158"/>
        <v>-0.127288818359375</v>
      </c>
      <c r="O503">
        <f t="shared" si="159"/>
        <v>-2.9144287109375E-2</v>
      </c>
      <c r="P503">
        <f t="shared" si="160"/>
        <v>3.28369140625E-2</v>
      </c>
      <c r="Q503">
        <f t="shared" si="161"/>
        <v>9.1436174180772585E-5</v>
      </c>
      <c r="R503">
        <f t="shared" si="162"/>
        <v>1.7730394999186197E-4</v>
      </c>
      <c r="S503">
        <f t="shared" si="163"/>
        <v>1.4773799313439289E-3</v>
      </c>
      <c r="T503">
        <f t="shared" si="148"/>
        <v>1.7461200555165634E-3</v>
      </c>
      <c r="AF503">
        <f t="shared" si="164"/>
        <v>1.4286902215745716E-6</v>
      </c>
      <c r="AG503">
        <f t="shared" si="165"/>
        <v>2.7703742186228433E-6</v>
      </c>
      <c r="AH503">
        <f t="shared" si="166"/>
        <v>2.3084061427248844E-5</v>
      </c>
      <c r="AI503">
        <f t="shared" si="167"/>
        <v>2.728312586744626E-5</v>
      </c>
    </row>
    <row r="504" spans="1:35" x14ac:dyDescent="0.25">
      <c r="A504">
        <v>502</v>
      </c>
      <c r="B504">
        <v>-16272</v>
      </c>
      <c r="C504">
        <v>-4196</v>
      </c>
      <c r="D504">
        <v>3976</v>
      </c>
      <c r="E504">
        <f t="shared" si="149"/>
        <v>-0.9931640625</v>
      </c>
      <c r="F504">
        <f t="shared" si="150"/>
        <v>-0.256103515625</v>
      </c>
      <c r="G504">
        <f t="shared" si="151"/>
        <v>0.24267578125</v>
      </c>
      <c r="H504">
        <f t="shared" si="152"/>
        <v>-0.49658203125</v>
      </c>
      <c r="I504">
        <f t="shared" si="153"/>
        <v>-0.1280517578125</v>
      </c>
      <c r="J504">
        <f t="shared" si="154"/>
        <v>0.121337890625</v>
      </c>
      <c r="K504">
        <f t="shared" si="155"/>
        <v>-0.248291015625</v>
      </c>
      <c r="L504">
        <f t="shared" si="156"/>
        <v>-6.402587890625E-2</v>
      </c>
      <c r="M504">
        <f t="shared" si="157"/>
        <v>6.06689453125E-2</v>
      </c>
      <c r="N504">
        <f t="shared" si="158"/>
        <v>-0.1241455078125</v>
      </c>
      <c r="O504">
        <f t="shared" si="159"/>
        <v>-3.2012939453125E-2</v>
      </c>
      <c r="P504">
        <f t="shared" si="160"/>
        <v>3.033447265625E-2</v>
      </c>
      <c r="Q504">
        <f t="shared" si="161"/>
        <v>1.3214283519321019E-4</v>
      </c>
      <c r="R504">
        <f t="shared" si="162"/>
        <v>2.1325283580356173E-4</v>
      </c>
      <c r="S504">
        <f t="shared" si="163"/>
        <v>8.6905227767096623E-4</v>
      </c>
      <c r="T504">
        <f t="shared" si="148"/>
        <v>1.2144479486677381E-3</v>
      </c>
      <c r="AF504">
        <f t="shared" si="164"/>
        <v>2.0647317998939092E-6</v>
      </c>
      <c r="AG504">
        <f t="shared" si="165"/>
        <v>3.3320755594306521E-6</v>
      </c>
      <c r="AH504">
        <f t="shared" si="166"/>
        <v>1.3578941838608847E-5</v>
      </c>
      <c r="AI504">
        <f t="shared" si="167"/>
        <v>1.8975749197933408E-5</v>
      </c>
    </row>
    <row r="505" spans="1:35" x14ac:dyDescent="0.25">
      <c r="A505">
        <v>503</v>
      </c>
      <c r="B505">
        <v>-16680</v>
      </c>
      <c r="C505">
        <v>-3676</v>
      </c>
      <c r="D505">
        <v>3488</v>
      </c>
      <c r="E505">
        <f t="shared" si="149"/>
        <v>-1.01806640625</v>
      </c>
      <c r="F505">
        <f t="shared" si="150"/>
        <v>-0.224365234375</v>
      </c>
      <c r="G505">
        <f t="shared" si="151"/>
        <v>0.212890625</v>
      </c>
      <c r="H505">
        <f t="shared" si="152"/>
        <v>-0.509033203125</v>
      </c>
      <c r="I505">
        <f t="shared" si="153"/>
        <v>-0.1121826171875</v>
      </c>
      <c r="J505">
        <f t="shared" si="154"/>
        <v>0.1064453125</v>
      </c>
      <c r="K505">
        <f t="shared" si="155"/>
        <v>-0.2545166015625</v>
      </c>
      <c r="L505">
        <f t="shared" si="156"/>
        <v>-5.609130859375E-2</v>
      </c>
      <c r="M505">
        <f t="shared" si="157"/>
        <v>5.322265625E-2</v>
      </c>
      <c r="N505">
        <f t="shared" si="158"/>
        <v>-0.12725830078125</v>
      </c>
      <c r="O505">
        <f t="shared" si="159"/>
        <v>-2.8045654296875E-2</v>
      </c>
      <c r="P505">
        <f t="shared" si="160"/>
        <v>2.6611328125E-2</v>
      </c>
      <c r="Q505">
        <f t="shared" si="161"/>
        <v>8.1963671578301326E-5</v>
      </c>
      <c r="R505">
        <f t="shared" si="162"/>
        <v>2.3469991154140897E-4</v>
      </c>
      <c r="S505">
        <f t="shared" si="163"/>
        <v>4.2405393388536241E-4</v>
      </c>
      <c r="T505">
        <f t="shared" si="148"/>
        <v>7.4071751700507276E-4</v>
      </c>
      <c r="AF505">
        <f t="shared" si="164"/>
        <v>1.2806823684109582E-6</v>
      </c>
      <c r="AG505">
        <f t="shared" si="165"/>
        <v>3.6671861178345152E-6</v>
      </c>
      <c r="AH505">
        <f t="shared" si="166"/>
        <v>6.6258427169587876E-6</v>
      </c>
      <c r="AI505">
        <f t="shared" si="167"/>
        <v>1.1573711203204262E-5</v>
      </c>
    </row>
    <row r="506" spans="1:35" x14ac:dyDescent="0.25">
      <c r="A506">
        <v>504</v>
      </c>
      <c r="B506">
        <v>-16844</v>
      </c>
      <c r="C506">
        <v>-3880</v>
      </c>
      <c r="D506">
        <v>3384</v>
      </c>
      <c r="E506">
        <f t="shared" si="149"/>
        <v>-1.028076171875</v>
      </c>
      <c r="F506">
        <f t="shared" si="150"/>
        <v>-0.23681640625</v>
      </c>
      <c r="G506">
        <f t="shared" si="151"/>
        <v>0.20654296875</v>
      </c>
      <c r="H506">
        <f t="shared" si="152"/>
        <v>-0.5140380859375</v>
      </c>
      <c r="I506">
        <f t="shared" si="153"/>
        <v>-0.118408203125</v>
      </c>
      <c r="J506">
        <f t="shared" si="154"/>
        <v>0.103271484375</v>
      </c>
      <c r="K506">
        <f t="shared" si="155"/>
        <v>-0.25701904296875</v>
      </c>
      <c r="L506">
        <f t="shared" si="156"/>
        <v>-5.92041015625E-2</v>
      </c>
      <c r="M506">
        <f t="shared" si="157"/>
        <v>5.16357421875E-2</v>
      </c>
      <c r="N506">
        <f t="shared" si="158"/>
        <v>-0.128509521484375</v>
      </c>
      <c r="O506">
        <f t="shared" si="159"/>
        <v>-2.960205078125E-2</v>
      </c>
      <c r="P506">
        <f t="shared" si="160"/>
        <v>2.581787109375E-2</v>
      </c>
      <c r="Q506">
        <f t="shared" si="161"/>
        <v>1.3849536577860514E-4</v>
      </c>
      <c r="R506">
        <f t="shared" si="162"/>
        <v>2.0480751991271975E-4</v>
      </c>
      <c r="S506">
        <f t="shared" si="163"/>
        <v>3.5211510128444851E-4</v>
      </c>
      <c r="T506">
        <f t="shared" si="148"/>
        <v>6.9541798697577339E-4</v>
      </c>
      <c r="AF506">
        <f t="shared" si="164"/>
        <v>2.1639900902907053E-6</v>
      </c>
      <c r="AG506">
        <f t="shared" si="165"/>
        <v>3.2001174986362461E-6</v>
      </c>
      <c r="AH506">
        <f t="shared" si="166"/>
        <v>5.501798457569546E-6</v>
      </c>
      <c r="AI506">
        <f t="shared" si="167"/>
        <v>1.0865906046496498E-5</v>
      </c>
    </row>
    <row r="507" spans="1:35" x14ac:dyDescent="0.25">
      <c r="A507">
        <v>505</v>
      </c>
      <c r="B507">
        <v>-16608</v>
      </c>
      <c r="C507">
        <v>-3552</v>
      </c>
      <c r="D507">
        <v>3104</v>
      </c>
      <c r="E507">
        <f t="shared" si="149"/>
        <v>-1.013671875</v>
      </c>
      <c r="F507">
        <f t="shared" si="150"/>
        <v>-0.216796875</v>
      </c>
      <c r="G507">
        <f t="shared" si="151"/>
        <v>0.189453125</v>
      </c>
      <c r="H507">
        <f t="shared" si="152"/>
        <v>-0.5068359375</v>
      </c>
      <c r="I507">
        <f t="shared" si="153"/>
        <v>-0.1083984375</v>
      </c>
      <c r="J507">
        <f t="shared" si="154"/>
        <v>9.47265625E-2</v>
      </c>
      <c r="K507">
        <f t="shared" si="155"/>
        <v>-0.25341796875</v>
      </c>
      <c r="L507">
        <f t="shared" si="156"/>
        <v>-5.419921875E-2</v>
      </c>
      <c r="M507">
        <f t="shared" si="157"/>
        <v>4.736328125E-2</v>
      </c>
      <c r="N507">
        <f t="shared" si="158"/>
        <v>-0.126708984375</v>
      </c>
      <c r="O507">
        <f t="shared" si="159"/>
        <v>-2.7099609375E-2</v>
      </c>
      <c r="P507">
        <f t="shared" si="160"/>
        <v>2.3681640625E-2</v>
      </c>
      <c r="Q507">
        <f t="shared" si="161"/>
        <v>1.0957717895507812E-4</v>
      </c>
      <c r="R507">
        <f t="shared" si="162"/>
        <v>2.0251274108886718E-4</v>
      </c>
      <c r="S507">
        <f t="shared" si="163"/>
        <v>1.8746919102138941E-4</v>
      </c>
      <c r="T507">
        <f t="shared" si="148"/>
        <v>4.9955911106533478E-4</v>
      </c>
      <c r="AF507">
        <f t="shared" si="164"/>
        <v>1.7121434211730956E-6</v>
      </c>
      <c r="AG507">
        <f t="shared" si="165"/>
        <v>3.1642615795135497E-6</v>
      </c>
      <c r="AH507">
        <f t="shared" si="166"/>
        <v>2.9292061097092095E-6</v>
      </c>
      <c r="AI507">
        <f t="shared" si="167"/>
        <v>7.8056111103958559E-6</v>
      </c>
    </row>
    <row r="508" spans="1:35" x14ac:dyDescent="0.25">
      <c r="A508">
        <v>506</v>
      </c>
      <c r="B508">
        <v>-16748</v>
      </c>
      <c r="C508">
        <v>-3904</v>
      </c>
      <c r="D508">
        <v>2720</v>
      </c>
      <c r="E508">
        <f t="shared" si="149"/>
        <v>-1.022216796875</v>
      </c>
      <c r="F508">
        <f t="shared" si="150"/>
        <v>-0.23828125</v>
      </c>
      <c r="G508">
        <f t="shared" si="151"/>
        <v>0.166015625</v>
      </c>
      <c r="H508">
        <f t="shared" si="152"/>
        <v>-0.5111083984375</v>
      </c>
      <c r="I508">
        <f t="shared" si="153"/>
        <v>-0.119140625</v>
      </c>
      <c r="J508">
        <f t="shared" si="154"/>
        <v>8.30078125E-2</v>
      </c>
      <c r="K508">
        <f t="shared" si="155"/>
        <v>-0.25555419921875</v>
      </c>
      <c r="L508">
        <f t="shared" si="156"/>
        <v>-5.95703125E-2</v>
      </c>
      <c r="M508">
        <f t="shared" si="157"/>
        <v>4.150390625E-2</v>
      </c>
      <c r="N508">
        <f t="shared" si="158"/>
        <v>-0.127777099609375</v>
      </c>
      <c r="O508">
        <f t="shared" si="159"/>
        <v>-2.978515625E-2</v>
      </c>
      <c r="P508">
        <f t="shared" si="160"/>
        <v>2.0751953125E-2</v>
      </c>
      <c r="Q508">
        <f t="shared" si="161"/>
        <v>1.1274814605712891E-4</v>
      </c>
      <c r="R508">
        <f t="shared" si="162"/>
        <v>1.1514292822943794E-4</v>
      </c>
      <c r="S508">
        <f t="shared" si="163"/>
        <v>1.2917253706190321E-4</v>
      </c>
      <c r="T508">
        <f t="shared" si="148"/>
        <v>3.5706361134847002E-4</v>
      </c>
      <c r="AF508">
        <f t="shared" si="164"/>
        <v>1.7616897821426393E-6</v>
      </c>
      <c r="AG508">
        <f t="shared" si="165"/>
        <v>1.7991082535849678E-6</v>
      </c>
      <c r="AH508">
        <f t="shared" si="166"/>
        <v>2.0183208915922377E-6</v>
      </c>
      <c r="AI508">
        <f t="shared" si="167"/>
        <v>5.5791189273198441E-6</v>
      </c>
    </row>
    <row r="509" spans="1:35" x14ac:dyDescent="0.25">
      <c r="A509">
        <v>507</v>
      </c>
      <c r="B509">
        <v>-16788</v>
      </c>
      <c r="C509">
        <v>-3956</v>
      </c>
      <c r="D509">
        <v>2524</v>
      </c>
      <c r="E509">
        <f t="shared" si="149"/>
        <v>-1.024658203125</v>
      </c>
      <c r="F509">
        <f t="shared" si="150"/>
        <v>-0.241455078125</v>
      </c>
      <c r="G509">
        <f t="shared" si="151"/>
        <v>0.154052734375</v>
      </c>
      <c r="H509">
        <f t="shared" si="152"/>
        <v>-0.5123291015625</v>
      </c>
      <c r="I509">
        <f t="shared" si="153"/>
        <v>-0.1207275390625</v>
      </c>
      <c r="J509">
        <f t="shared" si="154"/>
        <v>7.70263671875E-2</v>
      </c>
      <c r="K509">
        <f t="shared" si="155"/>
        <v>-0.25616455078125</v>
      </c>
      <c r="L509">
        <f t="shared" si="156"/>
        <v>-6.036376953125E-2</v>
      </c>
      <c r="M509">
        <f t="shared" si="157"/>
        <v>3.851318359375E-2</v>
      </c>
      <c r="N509">
        <f t="shared" si="158"/>
        <v>-0.128082275390625</v>
      </c>
      <c r="O509">
        <f t="shared" si="159"/>
        <v>-3.0181884765625E-2</v>
      </c>
      <c r="P509">
        <f t="shared" si="160"/>
        <v>1.9256591796875E-2</v>
      </c>
      <c r="Q509">
        <f t="shared" si="161"/>
        <v>1.0079079204135472E-4</v>
      </c>
      <c r="R509">
        <f t="shared" si="162"/>
        <v>1.4471279250250922E-4</v>
      </c>
      <c r="S509">
        <f t="shared" si="163"/>
        <v>1.4363990889655219E-4</v>
      </c>
      <c r="T509">
        <f t="shared" si="148"/>
        <v>3.8914349344041613E-4</v>
      </c>
      <c r="AF509">
        <f t="shared" si="164"/>
        <v>1.5748561256461675E-6</v>
      </c>
      <c r="AG509">
        <f t="shared" si="165"/>
        <v>2.2611373828517066E-6</v>
      </c>
      <c r="AH509">
        <f t="shared" si="166"/>
        <v>2.244373576508628E-6</v>
      </c>
      <c r="AI509">
        <f t="shared" si="167"/>
        <v>6.080367085006502E-6</v>
      </c>
    </row>
    <row r="510" spans="1:35" x14ac:dyDescent="0.25">
      <c r="A510">
        <v>508</v>
      </c>
      <c r="B510">
        <v>-16580</v>
      </c>
      <c r="C510">
        <v>-3716</v>
      </c>
      <c r="D510">
        <v>2608</v>
      </c>
      <c r="E510">
        <f t="shared" si="149"/>
        <v>-1.011962890625</v>
      </c>
      <c r="F510">
        <f t="shared" si="150"/>
        <v>-0.226806640625</v>
      </c>
      <c r="G510">
        <f t="shared" si="151"/>
        <v>0.1591796875</v>
      </c>
      <c r="H510">
        <f t="shared" si="152"/>
        <v>-0.5059814453125</v>
      </c>
      <c r="I510">
        <f t="shared" si="153"/>
        <v>-0.1134033203125</v>
      </c>
      <c r="J510">
        <f t="shared" si="154"/>
        <v>7.958984375E-2</v>
      </c>
      <c r="K510">
        <f t="shared" si="155"/>
        <v>-0.25299072265625</v>
      </c>
      <c r="L510">
        <f t="shared" si="156"/>
        <v>-5.670166015625E-2</v>
      </c>
      <c r="M510">
        <f t="shared" si="157"/>
        <v>3.9794921875E-2</v>
      </c>
      <c r="N510">
        <f t="shared" si="158"/>
        <v>-0.126495361328125</v>
      </c>
      <c r="O510">
        <f t="shared" si="159"/>
        <v>-2.8350830078125E-2</v>
      </c>
      <c r="P510">
        <f t="shared" si="160"/>
        <v>1.98974609375E-2</v>
      </c>
      <c r="Q510">
        <f t="shared" si="161"/>
        <v>2.8053190973069934E-4</v>
      </c>
      <c r="R510">
        <f t="shared" si="162"/>
        <v>1.3579593764411079E-4</v>
      </c>
      <c r="S510">
        <f t="shared" si="163"/>
        <v>2.0921495225694443E-4</v>
      </c>
      <c r="T510">
        <f t="shared" si="148"/>
        <v>6.2554279963175456E-4</v>
      </c>
      <c r="AF510">
        <f t="shared" si="164"/>
        <v>4.3833110895421772E-6</v>
      </c>
      <c r="AG510">
        <f t="shared" si="165"/>
        <v>2.1218115256892311E-6</v>
      </c>
      <c r="AH510">
        <f t="shared" si="166"/>
        <v>3.2689836290147568E-6</v>
      </c>
      <c r="AI510">
        <f t="shared" si="167"/>
        <v>9.7741062442461651E-6</v>
      </c>
    </row>
    <row r="511" spans="1:35" x14ac:dyDescent="0.25">
      <c r="A511">
        <v>509</v>
      </c>
      <c r="B511">
        <v>-16596</v>
      </c>
      <c r="C511">
        <v>-4168</v>
      </c>
      <c r="D511">
        <v>2608</v>
      </c>
      <c r="E511">
        <f t="shared" si="149"/>
        <v>-1.012939453125</v>
      </c>
      <c r="F511">
        <f t="shared" si="150"/>
        <v>-0.25439453125</v>
      </c>
      <c r="G511">
        <f t="shared" si="151"/>
        <v>0.1591796875</v>
      </c>
      <c r="H511">
        <f t="shared" si="152"/>
        <v>-0.5064697265625</v>
      </c>
      <c r="I511">
        <f t="shared" si="153"/>
        <v>-0.127197265625</v>
      </c>
      <c r="J511">
        <f t="shared" si="154"/>
        <v>7.958984375E-2</v>
      </c>
      <c r="K511">
        <f t="shared" si="155"/>
        <v>-0.25323486328125</v>
      </c>
      <c r="L511">
        <f t="shared" si="156"/>
        <v>-6.35986328125E-2</v>
      </c>
      <c r="M511">
        <f t="shared" si="157"/>
        <v>3.9794921875E-2</v>
      </c>
      <c r="N511">
        <f t="shared" si="158"/>
        <v>-0.126617431640625</v>
      </c>
      <c r="O511">
        <f t="shared" si="159"/>
        <v>-3.179931640625E-2</v>
      </c>
      <c r="P511">
        <f t="shared" si="160"/>
        <v>1.98974609375E-2</v>
      </c>
      <c r="Q511">
        <f t="shared" si="161"/>
        <v>3.8140945964389373E-4</v>
      </c>
      <c r="R511">
        <f t="shared" si="162"/>
        <v>2.1215346124437123E-4</v>
      </c>
      <c r="S511">
        <f t="shared" si="163"/>
        <v>5.0561692979600751E-4</v>
      </c>
      <c r="T511">
        <f t="shared" si="148"/>
        <v>1.0991798506842724E-3</v>
      </c>
      <c r="AF511">
        <f t="shared" si="164"/>
        <v>5.9595228069358395E-6</v>
      </c>
      <c r="AG511">
        <f t="shared" si="165"/>
        <v>3.3148978319433004E-6</v>
      </c>
      <c r="AH511">
        <f t="shared" si="166"/>
        <v>7.9002645280626089E-6</v>
      </c>
      <c r="AI511">
        <f t="shared" si="167"/>
        <v>1.7174685166941746E-5</v>
      </c>
    </row>
    <row r="512" spans="1:35" x14ac:dyDescent="0.25">
      <c r="A512">
        <v>510</v>
      </c>
      <c r="B512">
        <v>-16624</v>
      </c>
      <c r="C512">
        <v>-4132</v>
      </c>
      <c r="D512">
        <v>2680</v>
      </c>
      <c r="E512">
        <f t="shared" si="149"/>
        <v>-1.0146484375</v>
      </c>
      <c r="F512">
        <f t="shared" si="150"/>
        <v>-0.252197265625</v>
      </c>
      <c r="G512">
        <f t="shared" si="151"/>
        <v>0.16357421875</v>
      </c>
      <c r="H512">
        <f t="shared" si="152"/>
        <v>-0.50732421875</v>
      </c>
      <c r="I512">
        <f t="shared" si="153"/>
        <v>-0.1260986328125</v>
      </c>
      <c r="J512">
        <f t="shared" si="154"/>
        <v>8.1787109375E-2</v>
      </c>
      <c r="K512">
        <f t="shared" si="155"/>
        <v>-0.253662109375</v>
      </c>
      <c r="L512">
        <f t="shared" si="156"/>
        <v>-6.304931640625E-2</v>
      </c>
      <c r="M512">
        <f t="shared" si="157"/>
        <v>4.08935546875E-2</v>
      </c>
      <c r="N512">
        <f t="shared" si="158"/>
        <v>-0.1268310546875</v>
      </c>
      <c r="O512">
        <f t="shared" si="159"/>
        <v>-3.1524658203125E-2</v>
      </c>
      <c r="P512">
        <f t="shared" si="160"/>
        <v>2.044677734375E-2</v>
      </c>
      <c r="Q512">
        <f t="shared" si="161"/>
        <v>3.9263301425509979E-4</v>
      </c>
      <c r="R512">
        <f t="shared" si="162"/>
        <v>2.3126933309766982E-4</v>
      </c>
      <c r="S512">
        <f t="shared" si="163"/>
        <v>6.601287258995879E-4</v>
      </c>
      <c r="T512">
        <f t="shared" si="148"/>
        <v>1.2840310732523575E-3</v>
      </c>
      <c r="AF512">
        <f t="shared" si="164"/>
        <v>6.1348908477359343E-6</v>
      </c>
      <c r="AG512">
        <f t="shared" si="165"/>
        <v>3.6135833296510909E-6</v>
      </c>
      <c r="AH512">
        <f t="shared" si="166"/>
        <v>1.03145113421811E-5</v>
      </c>
      <c r="AI512">
        <f t="shared" si="167"/>
        <v>2.0062985519568126E-5</v>
      </c>
    </row>
    <row r="513" spans="1:35" x14ac:dyDescent="0.25">
      <c r="A513">
        <v>511</v>
      </c>
      <c r="B513">
        <v>-16304</v>
      </c>
      <c r="C513">
        <v>-4232</v>
      </c>
      <c r="D513">
        <v>2808</v>
      </c>
      <c r="E513">
        <f t="shared" si="149"/>
        <v>-0.9951171875</v>
      </c>
      <c r="F513">
        <f t="shared" si="150"/>
        <v>-0.25830078125</v>
      </c>
      <c r="G513">
        <f t="shared" si="151"/>
        <v>0.17138671875</v>
      </c>
      <c r="H513">
        <f t="shared" si="152"/>
        <v>-0.49755859375</v>
      </c>
      <c r="I513">
        <f t="shared" si="153"/>
        <v>-0.129150390625</v>
      </c>
      <c r="J513">
        <f t="shared" si="154"/>
        <v>8.5693359375E-2</v>
      </c>
      <c r="K513">
        <f t="shared" si="155"/>
        <v>-0.248779296875</v>
      </c>
      <c r="L513">
        <f t="shared" si="156"/>
        <v>-6.45751953125E-2</v>
      </c>
      <c r="M513">
        <f t="shared" si="157"/>
        <v>4.28466796875E-2</v>
      </c>
      <c r="N513">
        <f t="shared" si="158"/>
        <v>-0.1243896484375</v>
      </c>
      <c r="O513">
        <f t="shared" si="159"/>
        <v>-3.228759765625E-2</v>
      </c>
      <c r="P513">
        <f t="shared" si="160"/>
        <v>2.142333984375E-2</v>
      </c>
      <c r="Q513">
        <f t="shared" si="161"/>
        <v>3.8806332482231994E-4</v>
      </c>
      <c r="R513">
        <f t="shared" si="162"/>
        <v>2.3710793919033473E-4</v>
      </c>
      <c r="S513">
        <f t="shared" si="163"/>
        <v>1.7946620782216414E-3</v>
      </c>
      <c r="T513">
        <f t="shared" si="148"/>
        <v>2.4198333422342962E-3</v>
      </c>
      <c r="AF513">
        <f t="shared" si="164"/>
        <v>6.063489450348749E-6</v>
      </c>
      <c r="AG513">
        <f t="shared" si="165"/>
        <v>3.7048115498489802E-6</v>
      </c>
      <c r="AH513">
        <f t="shared" si="166"/>
        <v>2.8041594972213148E-5</v>
      </c>
      <c r="AI513">
        <f t="shared" si="167"/>
        <v>3.7809895972410878E-5</v>
      </c>
    </row>
    <row r="514" spans="1:35" x14ac:dyDescent="0.25">
      <c r="A514">
        <v>512</v>
      </c>
      <c r="B514">
        <v>-16600</v>
      </c>
      <c r="C514">
        <v>-4284</v>
      </c>
      <c r="D514">
        <v>2956</v>
      </c>
      <c r="E514">
        <f t="shared" si="149"/>
        <v>-1.01318359375</v>
      </c>
      <c r="F514">
        <f t="shared" si="150"/>
        <v>-0.261474609375</v>
      </c>
      <c r="G514">
        <f t="shared" si="151"/>
        <v>0.180419921875</v>
      </c>
      <c r="H514">
        <f t="shared" si="152"/>
        <v>-0.506591796875</v>
      </c>
      <c r="I514">
        <f t="shared" si="153"/>
        <v>-0.1307373046875</v>
      </c>
      <c r="J514">
        <f t="shared" si="154"/>
        <v>9.02099609375E-2</v>
      </c>
      <c r="K514">
        <f t="shared" si="155"/>
        <v>-0.2532958984375</v>
      </c>
      <c r="L514">
        <f t="shared" si="156"/>
        <v>-6.536865234375E-2</v>
      </c>
      <c r="M514">
        <f t="shared" si="157"/>
        <v>4.510498046875E-2</v>
      </c>
      <c r="N514">
        <f t="shared" si="158"/>
        <v>-0.12664794921875</v>
      </c>
      <c r="O514">
        <f t="shared" si="159"/>
        <v>-3.2684326171875E-2</v>
      </c>
      <c r="P514">
        <f t="shared" si="160"/>
        <v>2.2552490234375E-2</v>
      </c>
      <c r="Q514">
        <f t="shared" si="161"/>
        <v>3.9728482564290363E-4</v>
      </c>
      <c r="R514">
        <f t="shared" si="162"/>
        <v>2.2466712527804904E-4</v>
      </c>
      <c r="S514">
        <f t="shared" si="163"/>
        <v>1.1424514982435439E-2</v>
      </c>
      <c r="T514">
        <f t="shared" si="148"/>
        <v>1.2046466933356391E-2</v>
      </c>
      <c r="AF514">
        <f t="shared" si="164"/>
        <v>6.2075754006703692E-6</v>
      </c>
      <c r="AG514">
        <f t="shared" si="165"/>
        <v>3.5104238324695162E-6</v>
      </c>
      <c r="AH514">
        <f t="shared" si="166"/>
        <v>1.7850804660055373E-4</v>
      </c>
      <c r="AI514">
        <f t="shared" si="167"/>
        <v>1.8822604583369361E-4</v>
      </c>
    </row>
    <row r="515" spans="1:35" x14ac:dyDescent="0.25">
      <c r="A515">
        <v>513</v>
      </c>
      <c r="B515">
        <v>-16240</v>
      </c>
      <c r="C515">
        <v>-4092</v>
      </c>
      <c r="D515">
        <v>2320</v>
      </c>
      <c r="E515">
        <f t="shared" si="149"/>
        <v>-0.9912109375</v>
      </c>
      <c r="F515">
        <f t="shared" si="150"/>
        <v>-0.249755859375</v>
      </c>
      <c r="G515">
        <f t="shared" si="151"/>
        <v>0.1416015625</v>
      </c>
      <c r="H515">
        <f t="shared" si="152"/>
        <v>-0.49560546875</v>
      </c>
      <c r="I515">
        <f t="shared" si="153"/>
        <v>-0.1248779296875</v>
      </c>
      <c r="J515">
        <f t="shared" si="154"/>
        <v>7.080078125E-2</v>
      </c>
      <c r="K515">
        <f t="shared" si="155"/>
        <v>-0.247802734375</v>
      </c>
      <c r="L515">
        <f t="shared" si="156"/>
        <v>-6.243896484375E-2</v>
      </c>
      <c r="M515">
        <f t="shared" si="157"/>
        <v>3.5400390625E-2</v>
      </c>
      <c r="N515">
        <f t="shared" si="158"/>
        <v>-0.1239013671875</v>
      </c>
      <c r="O515">
        <f t="shared" si="159"/>
        <v>-3.1219482421875E-2</v>
      </c>
      <c r="P515">
        <f t="shared" si="160"/>
        <v>1.77001953125E-2</v>
      </c>
      <c r="Q515">
        <f t="shared" si="161"/>
        <v>1.4453868071238199E-3</v>
      </c>
      <c r="R515">
        <f t="shared" si="162"/>
        <v>1.9008649720085992E-4</v>
      </c>
      <c r="S515">
        <f t="shared" si="163"/>
        <v>1.8525616327921553E-2</v>
      </c>
      <c r="T515">
        <f t="shared" ref="T515:T578" si="168">SUM(Q515:S515)</f>
        <v>2.0161089632246231E-2</v>
      </c>
      <c r="AF515">
        <f t="shared" si="164"/>
        <v>2.2584168861309686E-5</v>
      </c>
      <c r="AG515">
        <f t="shared" si="165"/>
        <v>2.9701015187634362E-6</v>
      </c>
      <c r="AH515">
        <f t="shared" si="166"/>
        <v>2.8946275512377426E-4</v>
      </c>
      <c r="AI515">
        <f t="shared" si="167"/>
        <v>3.1501702550384736E-4</v>
      </c>
    </row>
    <row r="516" spans="1:35" x14ac:dyDescent="0.25">
      <c r="A516">
        <v>514</v>
      </c>
      <c r="B516">
        <v>-16560</v>
      </c>
      <c r="C516">
        <v>-4100</v>
      </c>
      <c r="D516">
        <v>2556</v>
      </c>
      <c r="E516">
        <f t="shared" ref="E516:E579" si="169">B516/16384</f>
        <v>-1.0107421875</v>
      </c>
      <c r="F516">
        <f t="shared" ref="F516:F579" si="170">C516/16384</f>
        <v>-0.250244140625</v>
      </c>
      <c r="G516">
        <f t="shared" ref="G516:G579" si="171">D516/16384</f>
        <v>0.156005859375</v>
      </c>
      <c r="H516">
        <f t="shared" ref="H516:H579" si="172">(E516*2)/4</f>
        <v>-0.50537109375</v>
      </c>
      <c r="I516">
        <f t="shared" ref="I516:I579" si="173">(F516*2)/4</f>
        <v>-0.1251220703125</v>
      </c>
      <c r="J516">
        <f t="shared" ref="J516:J579" si="174">(G516*2)/4</f>
        <v>7.80029296875E-2</v>
      </c>
      <c r="K516">
        <f t="shared" ref="K516:K579" si="175">E516*2/8</f>
        <v>-0.252685546875</v>
      </c>
      <c r="L516">
        <f t="shared" ref="L516:L579" si="176">F516*2/8</f>
        <v>-6.256103515625E-2</v>
      </c>
      <c r="M516">
        <f t="shared" ref="M516:M579" si="177">G516*2/8</f>
        <v>3.900146484375E-2</v>
      </c>
      <c r="N516">
        <f t="shared" ref="N516:N579" si="178">E516*2/16</f>
        <v>-0.1263427734375</v>
      </c>
      <c r="O516">
        <f t="shared" ref="O516:O579" si="179">F516*2/16</f>
        <v>-3.1280517578125E-2</v>
      </c>
      <c r="P516">
        <f t="shared" ref="P516:P579" si="180">G516*2/16</f>
        <v>1.9500732421875E-2</v>
      </c>
      <c r="Q516">
        <f t="shared" ref="Q516:Q579" si="181">_xlfn.VAR.S(E516:E525)</f>
        <v>7.6355960634019631E-3</v>
      </c>
      <c r="R516">
        <f t="shared" ref="R516:R579" si="182">_xlfn.VAR.S(F516:F525)</f>
        <v>1.2012428707546634E-3</v>
      </c>
      <c r="S516">
        <f t="shared" ref="S516:S579" si="183">_xlfn.VAR.S(G516:G525)</f>
        <v>4.1424876451492315E-2</v>
      </c>
      <c r="T516">
        <f t="shared" si="168"/>
        <v>5.0261715385648942E-2</v>
      </c>
      <c r="AF516">
        <f t="shared" ref="AF516:AF579" si="184">_xlfn.VAR.S(N516:N525)</f>
        <v>1.1930618849065567E-4</v>
      </c>
      <c r="AG516">
        <f t="shared" ref="AG516:AG579" si="185">_xlfn.VAR.S(O516:O525)</f>
        <v>1.8769419855541653E-5</v>
      </c>
      <c r="AH516">
        <f t="shared" ref="AH516:AH579" si="186">_xlfn.VAR.S(P516:P525)</f>
        <v>6.4726369455456742E-4</v>
      </c>
      <c r="AI516">
        <f t="shared" ref="AI516:AI579" si="187">SUM(AF516:AH516)</f>
        <v>7.8533930290076472E-4</v>
      </c>
    </row>
    <row r="517" spans="1:35" x14ac:dyDescent="0.25">
      <c r="A517">
        <v>515</v>
      </c>
      <c r="B517">
        <v>-16456</v>
      </c>
      <c r="C517">
        <v>-3896</v>
      </c>
      <c r="D517">
        <v>2404</v>
      </c>
      <c r="E517">
        <f t="shared" si="169"/>
        <v>-1.00439453125</v>
      </c>
      <c r="F517">
        <f t="shared" si="170"/>
        <v>-0.23779296875</v>
      </c>
      <c r="G517">
        <f t="shared" si="171"/>
        <v>0.146728515625</v>
      </c>
      <c r="H517">
        <f t="shared" si="172"/>
        <v>-0.502197265625</v>
      </c>
      <c r="I517">
        <f t="shared" si="173"/>
        <v>-0.118896484375</v>
      </c>
      <c r="J517">
        <f t="shared" si="174"/>
        <v>7.33642578125E-2</v>
      </c>
      <c r="K517">
        <f t="shared" si="175"/>
        <v>-0.2510986328125</v>
      </c>
      <c r="L517">
        <f t="shared" si="176"/>
        <v>-5.94482421875E-2</v>
      </c>
      <c r="M517">
        <f t="shared" si="177"/>
        <v>3.668212890625E-2</v>
      </c>
      <c r="N517">
        <f t="shared" si="178"/>
        <v>-0.12554931640625</v>
      </c>
      <c r="O517">
        <f t="shared" si="179"/>
        <v>-2.972412109375E-2</v>
      </c>
      <c r="P517">
        <f t="shared" si="180"/>
        <v>1.8341064453125E-2</v>
      </c>
      <c r="Q517">
        <f t="shared" si="181"/>
        <v>1.5323681301540838E-2</v>
      </c>
      <c r="R517">
        <f t="shared" si="182"/>
        <v>1.2927485836876763E-3</v>
      </c>
      <c r="S517">
        <f t="shared" si="183"/>
        <v>5.5919533967971793E-2</v>
      </c>
      <c r="T517">
        <f t="shared" si="168"/>
        <v>7.2535963853200311E-2</v>
      </c>
      <c r="AF517">
        <f t="shared" si="184"/>
        <v>2.3943252033657559E-4</v>
      </c>
      <c r="AG517">
        <f t="shared" si="185"/>
        <v>2.0199196620119943E-5</v>
      </c>
      <c r="AH517">
        <f t="shared" si="186"/>
        <v>8.7374271824955927E-4</v>
      </c>
      <c r="AI517">
        <f t="shared" si="187"/>
        <v>1.1333744352062549E-3</v>
      </c>
    </row>
    <row r="518" spans="1:35" x14ac:dyDescent="0.25">
      <c r="A518">
        <v>516</v>
      </c>
      <c r="B518">
        <v>-16656</v>
      </c>
      <c r="C518">
        <v>-4388</v>
      </c>
      <c r="D518">
        <v>2380</v>
      </c>
      <c r="E518">
        <f t="shared" si="169"/>
        <v>-1.0166015625</v>
      </c>
      <c r="F518">
        <f t="shared" si="170"/>
        <v>-0.267822265625</v>
      </c>
      <c r="G518">
        <f t="shared" si="171"/>
        <v>0.145263671875</v>
      </c>
      <c r="H518">
        <f t="shared" si="172"/>
        <v>-0.50830078125</v>
      </c>
      <c r="I518">
        <f t="shared" si="173"/>
        <v>-0.1339111328125</v>
      </c>
      <c r="J518">
        <f t="shared" si="174"/>
        <v>7.26318359375E-2</v>
      </c>
      <c r="K518">
        <f t="shared" si="175"/>
        <v>-0.254150390625</v>
      </c>
      <c r="L518">
        <f t="shared" si="176"/>
        <v>-6.695556640625E-2</v>
      </c>
      <c r="M518">
        <f t="shared" si="177"/>
        <v>3.631591796875E-2</v>
      </c>
      <c r="N518">
        <f t="shared" si="178"/>
        <v>-0.1270751953125</v>
      </c>
      <c r="O518">
        <f t="shared" si="179"/>
        <v>-3.3477783203125E-2</v>
      </c>
      <c r="P518">
        <f t="shared" si="180"/>
        <v>1.8157958984375E-2</v>
      </c>
      <c r="Q518">
        <f t="shared" si="181"/>
        <v>3.3168369531631429E-2</v>
      </c>
      <c r="R518">
        <f t="shared" si="182"/>
        <v>1.3967090182834202E-3</v>
      </c>
      <c r="S518">
        <f t="shared" si="183"/>
        <v>6.8848014540142499E-2</v>
      </c>
      <c r="T518">
        <f t="shared" si="168"/>
        <v>0.10341309309005735</v>
      </c>
      <c r="AF518">
        <f t="shared" si="184"/>
        <v>5.1825577393174109E-4</v>
      </c>
      <c r="AG518">
        <f t="shared" si="185"/>
        <v>2.1823578410678441E-5</v>
      </c>
      <c r="AH518">
        <f t="shared" si="186"/>
        <v>1.0757502271897266E-3</v>
      </c>
      <c r="AI518">
        <f t="shared" si="187"/>
        <v>1.6158295795321461E-3</v>
      </c>
    </row>
    <row r="519" spans="1:35" x14ac:dyDescent="0.25">
      <c r="A519">
        <v>517</v>
      </c>
      <c r="B519">
        <v>-17260</v>
      </c>
      <c r="C519">
        <v>-4092</v>
      </c>
      <c r="D519">
        <v>3016</v>
      </c>
      <c r="E519">
        <f t="shared" si="169"/>
        <v>-1.053466796875</v>
      </c>
      <c r="F519">
        <f t="shared" si="170"/>
        <v>-0.249755859375</v>
      </c>
      <c r="G519">
        <f t="shared" si="171"/>
        <v>0.18408203125</v>
      </c>
      <c r="H519">
        <f t="shared" si="172"/>
        <v>-0.5267333984375</v>
      </c>
      <c r="I519">
        <f t="shared" si="173"/>
        <v>-0.1248779296875</v>
      </c>
      <c r="J519">
        <f t="shared" si="174"/>
        <v>9.2041015625E-2</v>
      </c>
      <c r="K519">
        <f t="shared" si="175"/>
        <v>-0.26336669921875</v>
      </c>
      <c r="L519">
        <f t="shared" si="176"/>
        <v>-6.243896484375E-2</v>
      </c>
      <c r="M519">
        <f t="shared" si="177"/>
        <v>4.60205078125E-2</v>
      </c>
      <c r="N519">
        <f t="shared" si="178"/>
        <v>-0.131683349609375</v>
      </c>
      <c r="O519">
        <f t="shared" si="179"/>
        <v>-3.1219482421875E-2</v>
      </c>
      <c r="P519">
        <f t="shared" si="180"/>
        <v>2.301025390625E-2</v>
      </c>
      <c r="Q519">
        <f t="shared" si="181"/>
        <v>4.49209716584947E-2</v>
      </c>
      <c r="R519">
        <f t="shared" si="182"/>
        <v>2.2274653116861978E-3</v>
      </c>
      <c r="S519">
        <f t="shared" si="183"/>
        <v>8.9287480380800047E-2</v>
      </c>
      <c r="T519">
        <f t="shared" si="168"/>
        <v>0.13643591735098093</v>
      </c>
      <c r="AF519">
        <f t="shared" si="184"/>
        <v>7.0189018216397969E-4</v>
      </c>
      <c r="AG519">
        <f t="shared" si="185"/>
        <v>3.480414549509684E-5</v>
      </c>
      <c r="AH519">
        <f t="shared" si="186"/>
        <v>1.3951168809500007E-3</v>
      </c>
      <c r="AI519">
        <f t="shared" si="187"/>
        <v>2.131811208609077E-3</v>
      </c>
    </row>
    <row r="520" spans="1:35" x14ac:dyDescent="0.25">
      <c r="A520">
        <v>518</v>
      </c>
      <c r="B520">
        <v>-16068</v>
      </c>
      <c r="C520">
        <v>-3524</v>
      </c>
      <c r="D520">
        <v>1744</v>
      </c>
      <c r="E520">
        <f t="shared" si="169"/>
        <v>-0.980712890625</v>
      </c>
      <c r="F520">
        <f t="shared" si="170"/>
        <v>-0.215087890625</v>
      </c>
      <c r="G520">
        <f t="shared" si="171"/>
        <v>0.1064453125</v>
      </c>
      <c r="H520">
        <f t="shared" si="172"/>
        <v>-0.4903564453125</v>
      </c>
      <c r="I520">
        <f t="shared" si="173"/>
        <v>-0.1075439453125</v>
      </c>
      <c r="J520">
        <f t="shared" si="174"/>
        <v>5.322265625E-2</v>
      </c>
      <c r="K520">
        <f t="shared" si="175"/>
        <v>-0.24517822265625</v>
      </c>
      <c r="L520">
        <f t="shared" si="176"/>
        <v>-5.377197265625E-2</v>
      </c>
      <c r="M520">
        <f t="shared" si="177"/>
        <v>2.6611328125E-2</v>
      </c>
      <c r="N520">
        <f t="shared" si="178"/>
        <v>-0.122589111328125</v>
      </c>
      <c r="O520">
        <f t="shared" si="179"/>
        <v>-2.6885986328125E-2</v>
      </c>
      <c r="P520">
        <f t="shared" si="180"/>
        <v>1.33056640625E-2</v>
      </c>
      <c r="Q520">
        <f t="shared" si="181"/>
        <v>6.420680946773949E-2</v>
      </c>
      <c r="R520">
        <f t="shared" si="182"/>
        <v>2.2227207819620742E-3</v>
      </c>
      <c r="S520">
        <f t="shared" si="183"/>
        <v>8.9131604300604933E-2</v>
      </c>
      <c r="T520">
        <f t="shared" si="168"/>
        <v>0.15556113455030651</v>
      </c>
      <c r="AF520">
        <f t="shared" si="184"/>
        <v>1.0032313979334295E-3</v>
      </c>
      <c r="AG520">
        <f t="shared" si="185"/>
        <v>3.4730012218157409E-5</v>
      </c>
      <c r="AH520">
        <f t="shared" si="186"/>
        <v>1.3926813171969521E-3</v>
      </c>
      <c r="AI520">
        <f t="shared" si="187"/>
        <v>2.4306427273485393E-3</v>
      </c>
    </row>
    <row r="521" spans="1:35" x14ac:dyDescent="0.25">
      <c r="A521">
        <v>519</v>
      </c>
      <c r="B521">
        <v>-16344</v>
      </c>
      <c r="C521">
        <v>-3840</v>
      </c>
      <c r="D521">
        <v>3188</v>
      </c>
      <c r="E521">
        <f t="shared" si="169"/>
        <v>-0.99755859375</v>
      </c>
      <c r="F521">
        <f t="shared" si="170"/>
        <v>-0.234375</v>
      </c>
      <c r="G521">
        <f t="shared" si="171"/>
        <v>0.194580078125</v>
      </c>
      <c r="H521">
        <f t="shared" si="172"/>
        <v>-0.498779296875</v>
      </c>
      <c r="I521">
        <f t="shared" si="173"/>
        <v>-0.1171875</v>
      </c>
      <c r="J521">
        <f t="shared" si="174"/>
        <v>9.72900390625E-2</v>
      </c>
      <c r="K521">
        <f t="shared" si="175"/>
        <v>-0.2493896484375</v>
      </c>
      <c r="L521">
        <f t="shared" si="176"/>
        <v>-5.859375E-2</v>
      </c>
      <c r="M521">
        <f t="shared" si="177"/>
        <v>4.864501953125E-2</v>
      </c>
      <c r="N521">
        <f t="shared" si="178"/>
        <v>-0.12469482421875</v>
      </c>
      <c r="O521">
        <f t="shared" si="179"/>
        <v>-2.9296875E-2</v>
      </c>
      <c r="P521">
        <f t="shared" si="180"/>
        <v>2.4322509765625E-2</v>
      </c>
      <c r="Q521">
        <f t="shared" si="181"/>
        <v>8.8611365026897815E-2</v>
      </c>
      <c r="R521">
        <f t="shared" si="182"/>
        <v>2.2487647003597657E-3</v>
      </c>
      <c r="S521">
        <f t="shared" si="183"/>
        <v>8.5408769713507804E-2</v>
      </c>
      <c r="T521">
        <f t="shared" si="168"/>
        <v>0.1762688994407654</v>
      </c>
      <c r="AF521">
        <f t="shared" si="184"/>
        <v>1.3845525785452784E-3</v>
      </c>
      <c r="AG521">
        <f t="shared" si="185"/>
        <v>3.5136948443121339E-5</v>
      </c>
      <c r="AH521">
        <f t="shared" si="186"/>
        <v>1.3345120267735594E-3</v>
      </c>
      <c r="AI521">
        <f t="shared" si="187"/>
        <v>2.7542015537619594E-3</v>
      </c>
    </row>
    <row r="522" spans="1:35" x14ac:dyDescent="0.25">
      <c r="A522">
        <v>520</v>
      </c>
      <c r="B522">
        <v>-16440</v>
      </c>
      <c r="C522">
        <v>-3900</v>
      </c>
      <c r="D522">
        <v>4344</v>
      </c>
      <c r="E522">
        <f t="shared" si="169"/>
        <v>-1.00341796875</v>
      </c>
      <c r="F522">
        <f t="shared" si="170"/>
        <v>-0.238037109375</v>
      </c>
      <c r="G522">
        <f t="shared" si="171"/>
        <v>0.26513671875</v>
      </c>
      <c r="H522">
        <f t="shared" si="172"/>
        <v>-0.501708984375</v>
      </c>
      <c r="I522">
        <f t="shared" si="173"/>
        <v>-0.1190185546875</v>
      </c>
      <c r="J522">
        <f t="shared" si="174"/>
        <v>0.132568359375</v>
      </c>
      <c r="K522">
        <f t="shared" si="175"/>
        <v>-0.2508544921875</v>
      </c>
      <c r="L522">
        <f t="shared" si="176"/>
        <v>-5.950927734375E-2</v>
      </c>
      <c r="M522">
        <f t="shared" si="177"/>
        <v>6.62841796875E-2</v>
      </c>
      <c r="N522">
        <f t="shared" si="178"/>
        <v>-0.12542724609375</v>
      </c>
      <c r="O522">
        <f t="shared" si="179"/>
        <v>-2.9754638671875E-2</v>
      </c>
      <c r="P522">
        <f t="shared" si="180"/>
        <v>3.314208984375E-2</v>
      </c>
      <c r="Q522">
        <f t="shared" si="181"/>
        <v>0.13802111479971144</v>
      </c>
      <c r="R522">
        <f t="shared" si="182"/>
        <v>7.5088348653581383E-3</v>
      </c>
      <c r="S522">
        <f t="shared" si="183"/>
        <v>7.2392996814515859E-2</v>
      </c>
      <c r="T522">
        <f t="shared" si="168"/>
        <v>0.21792294647958543</v>
      </c>
      <c r="AF522">
        <f t="shared" si="184"/>
        <v>2.1565799187454912E-3</v>
      </c>
      <c r="AG522">
        <f t="shared" si="185"/>
        <v>1.1732554477122091E-4</v>
      </c>
      <c r="AH522">
        <f t="shared" si="186"/>
        <v>1.1311405752268103E-3</v>
      </c>
      <c r="AI522">
        <f t="shared" si="187"/>
        <v>3.4050460387435224E-3</v>
      </c>
    </row>
    <row r="523" spans="1:35" x14ac:dyDescent="0.25">
      <c r="A523">
        <v>521</v>
      </c>
      <c r="B523">
        <v>-16776</v>
      </c>
      <c r="C523">
        <v>-3892</v>
      </c>
      <c r="D523">
        <v>7852</v>
      </c>
      <c r="E523">
        <f t="shared" si="169"/>
        <v>-1.02392578125</v>
      </c>
      <c r="F523">
        <f t="shared" si="170"/>
        <v>-0.237548828125</v>
      </c>
      <c r="G523">
        <f t="shared" si="171"/>
        <v>0.479248046875</v>
      </c>
      <c r="H523">
        <f t="shared" si="172"/>
        <v>-0.511962890625</v>
      </c>
      <c r="I523">
        <f t="shared" si="173"/>
        <v>-0.1187744140625</v>
      </c>
      <c r="J523">
        <f t="shared" si="174"/>
        <v>0.2396240234375</v>
      </c>
      <c r="K523">
        <f t="shared" si="175"/>
        <v>-0.2559814453125</v>
      </c>
      <c r="L523">
        <f t="shared" si="176"/>
        <v>-5.938720703125E-2</v>
      </c>
      <c r="M523">
        <f t="shared" si="177"/>
        <v>0.11981201171875</v>
      </c>
      <c r="N523">
        <f t="shared" si="178"/>
        <v>-0.12799072265625</v>
      </c>
      <c r="O523">
        <f t="shared" si="179"/>
        <v>-2.9693603515625E-2</v>
      </c>
      <c r="P523">
        <f t="shared" si="180"/>
        <v>5.9906005859375E-2</v>
      </c>
      <c r="Q523">
        <f t="shared" si="181"/>
        <v>0.19290320343441433</v>
      </c>
      <c r="R523">
        <f t="shared" si="182"/>
        <v>7.9657130771213138E-3</v>
      </c>
      <c r="S523">
        <f t="shared" si="183"/>
        <v>4.4540924496120918E-2</v>
      </c>
      <c r="T523">
        <f t="shared" si="168"/>
        <v>0.24540984100765656</v>
      </c>
      <c r="AF523">
        <f t="shared" si="184"/>
        <v>3.014112553662724E-3</v>
      </c>
      <c r="AG523">
        <f t="shared" si="185"/>
        <v>1.2446426683002053E-4</v>
      </c>
      <c r="AH523">
        <f t="shared" si="186"/>
        <v>6.9595194525188934E-4</v>
      </c>
      <c r="AI523">
        <f t="shared" si="187"/>
        <v>3.8345287657446337E-3</v>
      </c>
    </row>
    <row r="524" spans="1:35" x14ac:dyDescent="0.25">
      <c r="A524">
        <v>522</v>
      </c>
      <c r="B524">
        <v>-18212</v>
      </c>
      <c r="C524">
        <v>-4048</v>
      </c>
      <c r="D524">
        <v>7692</v>
      </c>
      <c r="E524">
        <f t="shared" si="169"/>
        <v>-1.111572265625</v>
      </c>
      <c r="F524">
        <f t="shared" si="170"/>
        <v>-0.2470703125</v>
      </c>
      <c r="G524">
        <f t="shared" si="171"/>
        <v>0.469482421875</v>
      </c>
      <c r="H524">
        <f t="shared" si="172"/>
        <v>-0.5557861328125</v>
      </c>
      <c r="I524">
        <f t="shared" si="173"/>
        <v>-0.12353515625</v>
      </c>
      <c r="J524">
        <f t="shared" si="174"/>
        <v>0.2347412109375</v>
      </c>
      <c r="K524">
        <f t="shared" si="175"/>
        <v>-0.27789306640625</v>
      </c>
      <c r="L524">
        <f t="shared" si="176"/>
        <v>-6.1767578125E-2</v>
      </c>
      <c r="M524">
        <f t="shared" si="177"/>
        <v>0.11737060546875</v>
      </c>
      <c r="N524">
        <f t="shared" si="178"/>
        <v>-0.138946533203125</v>
      </c>
      <c r="O524">
        <f t="shared" si="179"/>
        <v>-3.08837890625E-2</v>
      </c>
      <c r="P524">
        <f t="shared" si="180"/>
        <v>5.8685302734375E-2</v>
      </c>
      <c r="Q524">
        <f t="shared" si="181"/>
        <v>0.20414794551001655</v>
      </c>
      <c r="R524">
        <f t="shared" si="182"/>
        <v>9.7965538501739516E-3</v>
      </c>
      <c r="S524">
        <f t="shared" si="183"/>
        <v>3.5183708535300319E-2</v>
      </c>
      <c r="T524">
        <f t="shared" si="168"/>
        <v>0.24912820789549081</v>
      </c>
      <c r="AF524">
        <f t="shared" si="184"/>
        <v>3.1898116485940087E-3</v>
      </c>
      <c r="AG524">
        <f t="shared" si="185"/>
        <v>1.5307115390896799E-4</v>
      </c>
      <c r="AH524">
        <f t="shared" si="186"/>
        <v>5.4974544586406748E-4</v>
      </c>
      <c r="AI524">
        <f t="shared" si="187"/>
        <v>3.8926282483670439E-3</v>
      </c>
    </row>
    <row r="525" spans="1:35" x14ac:dyDescent="0.25">
      <c r="A525">
        <v>523</v>
      </c>
      <c r="B525">
        <v>-12644</v>
      </c>
      <c r="C525">
        <v>-2312</v>
      </c>
      <c r="D525">
        <v>11908</v>
      </c>
      <c r="E525">
        <f t="shared" si="169"/>
        <v>-0.771728515625</v>
      </c>
      <c r="F525">
        <f t="shared" si="170"/>
        <v>-0.14111328125</v>
      </c>
      <c r="G525">
        <f t="shared" si="171"/>
        <v>0.726806640625</v>
      </c>
      <c r="H525">
        <f t="shared" si="172"/>
        <v>-0.3858642578125</v>
      </c>
      <c r="I525">
        <f t="shared" si="173"/>
        <v>-7.0556640625E-2</v>
      </c>
      <c r="J525">
        <f t="shared" si="174"/>
        <v>0.3634033203125</v>
      </c>
      <c r="K525">
        <f t="shared" si="175"/>
        <v>-0.19293212890625</v>
      </c>
      <c r="L525">
        <f t="shared" si="176"/>
        <v>-3.52783203125E-2</v>
      </c>
      <c r="M525">
        <f t="shared" si="177"/>
        <v>0.18170166015625</v>
      </c>
      <c r="N525">
        <f t="shared" si="178"/>
        <v>-9.6466064453125E-2</v>
      </c>
      <c r="O525">
        <f t="shared" si="179"/>
        <v>-1.763916015625E-2</v>
      </c>
      <c r="P525">
        <f t="shared" si="180"/>
        <v>9.0850830078125E-2</v>
      </c>
      <c r="Q525">
        <f t="shared" si="181"/>
        <v>0.15439127882321677</v>
      </c>
      <c r="R525">
        <f t="shared" si="182"/>
        <v>1.1668181419372557E-2</v>
      </c>
      <c r="S525">
        <f t="shared" si="183"/>
        <v>1.8460244602627185E-2</v>
      </c>
      <c r="T525">
        <f t="shared" si="168"/>
        <v>0.18451970484521651</v>
      </c>
      <c r="AF525">
        <f t="shared" si="184"/>
        <v>2.412363731612762E-3</v>
      </c>
      <c r="AG525">
        <f t="shared" si="185"/>
        <v>1.8231533467769621E-4</v>
      </c>
      <c r="AH525">
        <f t="shared" si="186"/>
        <v>2.8844132191604976E-4</v>
      </c>
      <c r="AI525">
        <f t="shared" si="187"/>
        <v>2.883120388206508E-3</v>
      </c>
    </row>
    <row r="526" spans="1:35" x14ac:dyDescent="0.25">
      <c r="A526">
        <v>524</v>
      </c>
      <c r="B526">
        <v>-11768</v>
      </c>
      <c r="C526">
        <v>-3168</v>
      </c>
      <c r="D526">
        <v>11628</v>
      </c>
      <c r="E526">
        <f t="shared" si="169"/>
        <v>-0.71826171875</v>
      </c>
      <c r="F526">
        <f t="shared" si="170"/>
        <v>-0.193359375</v>
      </c>
      <c r="G526">
        <f t="shared" si="171"/>
        <v>0.709716796875</v>
      </c>
      <c r="H526">
        <f t="shared" si="172"/>
        <v>-0.359130859375</v>
      </c>
      <c r="I526">
        <f t="shared" si="173"/>
        <v>-9.66796875E-2</v>
      </c>
      <c r="J526">
        <f t="shared" si="174"/>
        <v>0.3548583984375</v>
      </c>
      <c r="K526">
        <f t="shared" si="175"/>
        <v>-0.1795654296875</v>
      </c>
      <c r="L526">
        <f t="shared" si="176"/>
        <v>-4.833984375E-2</v>
      </c>
      <c r="M526">
        <f t="shared" si="177"/>
        <v>0.17742919921875</v>
      </c>
      <c r="N526">
        <f t="shared" si="178"/>
        <v>-8.978271484375E-2</v>
      </c>
      <c r="O526">
        <f t="shared" si="179"/>
        <v>-2.4169921875E-2</v>
      </c>
      <c r="P526">
        <f t="shared" si="180"/>
        <v>8.8714599609375E-2</v>
      </c>
      <c r="Q526">
        <f t="shared" si="181"/>
        <v>0.12785233457883199</v>
      </c>
      <c r="R526">
        <f t="shared" si="182"/>
        <v>1.3167609771092733E-2</v>
      </c>
      <c r="S526">
        <f t="shared" si="183"/>
        <v>1.6046749220954046E-2</v>
      </c>
      <c r="T526">
        <f t="shared" si="168"/>
        <v>0.15706669357087877</v>
      </c>
      <c r="AF526">
        <f t="shared" si="184"/>
        <v>1.9976927277942499E-3</v>
      </c>
      <c r="AG526">
        <f t="shared" si="185"/>
        <v>2.0574390267332396E-4</v>
      </c>
      <c r="AH526">
        <f t="shared" si="186"/>
        <v>2.5073045657740697E-4</v>
      </c>
      <c r="AI526">
        <f t="shared" si="187"/>
        <v>2.4541670870449808E-3</v>
      </c>
    </row>
    <row r="527" spans="1:35" x14ac:dyDescent="0.25">
      <c r="A527">
        <v>525</v>
      </c>
      <c r="B527">
        <v>-8844</v>
      </c>
      <c r="C527">
        <v>-3116</v>
      </c>
      <c r="D527">
        <v>12860</v>
      </c>
      <c r="E527">
        <f t="shared" si="169"/>
        <v>-0.539794921875</v>
      </c>
      <c r="F527">
        <f t="shared" si="170"/>
        <v>-0.190185546875</v>
      </c>
      <c r="G527">
        <f t="shared" si="171"/>
        <v>0.784912109375</v>
      </c>
      <c r="H527">
        <f t="shared" si="172"/>
        <v>-0.2698974609375</v>
      </c>
      <c r="I527">
        <f t="shared" si="173"/>
        <v>-9.50927734375E-2</v>
      </c>
      <c r="J527">
        <f t="shared" si="174"/>
        <v>0.3924560546875</v>
      </c>
      <c r="K527">
        <f t="shared" si="175"/>
        <v>-0.13494873046875</v>
      </c>
      <c r="L527">
        <f t="shared" si="176"/>
        <v>-4.754638671875E-2</v>
      </c>
      <c r="M527">
        <f t="shared" si="177"/>
        <v>0.19622802734375</v>
      </c>
      <c r="N527">
        <f t="shared" si="178"/>
        <v>-6.7474365234375E-2</v>
      </c>
      <c r="O527">
        <f t="shared" si="179"/>
        <v>-2.3773193359375E-2</v>
      </c>
      <c r="P527">
        <f t="shared" si="180"/>
        <v>9.8114013671875E-2</v>
      </c>
      <c r="Q527">
        <f t="shared" si="181"/>
        <v>9.3604915009604564E-2</v>
      </c>
      <c r="R527">
        <f t="shared" si="182"/>
        <v>1.1874188979466757E-2</v>
      </c>
      <c r="S527">
        <f t="shared" si="183"/>
        <v>5.2139680253134792E-2</v>
      </c>
      <c r="T527">
        <f t="shared" si="168"/>
        <v>0.1576187842422061</v>
      </c>
      <c r="AF527">
        <f t="shared" si="184"/>
        <v>1.4625767970250713E-3</v>
      </c>
      <c r="AG527">
        <f t="shared" si="185"/>
        <v>1.8553420280416807E-4</v>
      </c>
      <c r="AH527">
        <f t="shared" si="186"/>
        <v>8.1468250395523112E-4</v>
      </c>
      <c r="AI527">
        <f t="shared" si="187"/>
        <v>2.4627935037844703E-3</v>
      </c>
    </row>
    <row r="528" spans="1:35" x14ac:dyDescent="0.25">
      <c r="A528">
        <v>526</v>
      </c>
      <c r="B528">
        <v>-9052</v>
      </c>
      <c r="C528">
        <v>-1828</v>
      </c>
      <c r="D528">
        <v>15940</v>
      </c>
      <c r="E528">
        <f t="shared" si="169"/>
        <v>-0.552490234375</v>
      </c>
      <c r="F528">
        <f t="shared" si="170"/>
        <v>-0.111572265625</v>
      </c>
      <c r="G528">
        <f t="shared" si="171"/>
        <v>0.972900390625</v>
      </c>
      <c r="H528">
        <f t="shared" si="172"/>
        <v>-0.2762451171875</v>
      </c>
      <c r="I528">
        <f t="shared" si="173"/>
        <v>-5.57861328125E-2</v>
      </c>
      <c r="J528">
        <f t="shared" si="174"/>
        <v>0.4864501953125</v>
      </c>
      <c r="K528">
        <f t="shared" si="175"/>
        <v>-0.13812255859375</v>
      </c>
      <c r="L528">
        <f t="shared" si="176"/>
        <v>-2.789306640625E-2</v>
      </c>
      <c r="M528">
        <f t="shared" si="177"/>
        <v>0.24322509765625</v>
      </c>
      <c r="N528">
        <f t="shared" si="178"/>
        <v>-6.9061279296875E-2</v>
      </c>
      <c r="O528">
        <f t="shared" si="179"/>
        <v>-1.3946533203125E-2</v>
      </c>
      <c r="P528">
        <f t="shared" si="180"/>
        <v>0.121612548828125</v>
      </c>
      <c r="Q528">
        <f t="shared" si="181"/>
        <v>7.4959566858079696E-2</v>
      </c>
      <c r="R528">
        <f t="shared" si="182"/>
        <v>1.0506786240471735E-2</v>
      </c>
      <c r="S528">
        <f t="shared" si="183"/>
        <v>4.7231446372138088E-2</v>
      </c>
      <c r="T528">
        <f t="shared" si="168"/>
        <v>0.13269779947068952</v>
      </c>
      <c r="AF528">
        <f t="shared" si="184"/>
        <v>1.1712432321574952E-3</v>
      </c>
      <c r="AG528">
        <f t="shared" si="185"/>
        <v>1.6416853500737086E-4</v>
      </c>
      <c r="AH528">
        <f t="shared" si="186"/>
        <v>7.3799134956465762E-4</v>
      </c>
      <c r="AI528">
        <f t="shared" si="187"/>
        <v>2.0734031167295238E-3</v>
      </c>
    </row>
    <row r="529" spans="1:35" x14ac:dyDescent="0.25">
      <c r="A529">
        <v>527</v>
      </c>
      <c r="B529">
        <v>-6124</v>
      </c>
      <c r="C529">
        <v>-4084</v>
      </c>
      <c r="D529">
        <v>14092</v>
      </c>
      <c r="E529">
        <f t="shared" si="169"/>
        <v>-0.373779296875</v>
      </c>
      <c r="F529">
        <f t="shared" si="170"/>
        <v>-0.249267578125</v>
      </c>
      <c r="G529">
        <f t="shared" si="171"/>
        <v>0.860107421875</v>
      </c>
      <c r="H529">
        <f t="shared" si="172"/>
        <v>-0.1868896484375</v>
      </c>
      <c r="I529">
        <f t="shared" si="173"/>
        <v>-0.1246337890625</v>
      </c>
      <c r="J529">
        <f t="shared" si="174"/>
        <v>0.4300537109375</v>
      </c>
      <c r="K529">
        <f t="shared" si="175"/>
        <v>-9.344482421875E-2</v>
      </c>
      <c r="L529">
        <f t="shared" si="176"/>
        <v>-6.231689453125E-2</v>
      </c>
      <c r="M529">
        <f t="shared" si="177"/>
        <v>0.21502685546875</v>
      </c>
      <c r="N529">
        <f t="shared" si="178"/>
        <v>-4.6722412109375E-2</v>
      </c>
      <c r="O529">
        <f t="shared" si="179"/>
        <v>-3.1158447265625E-2</v>
      </c>
      <c r="P529">
        <f t="shared" si="180"/>
        <v>0.107513427734375</v>
      </c>
      <c r="Q529">
        <f t="shared" si="181"/>
        <v>5.6065371301439071E-2</v>
      </c>
      <c r="R529">
        <f t="shared" si="182"/>
        <v>1.0729037390814886E-2</v>
      </c>
      <c r="S529">
        <f t="shared" si="183"/>
        <v>4.8719694879319896E-2</v>
      </c>
      <c r="T529">
        <f t="shared" si="168"/>
        <v>0.11551410357157385</v>
      </c>
      <c r="AF529">
        <f t="shared" si="184"/>
        <v>8.7602142658498548E-4</v>
      </c>
      <c r="AG529">
        <f t="shared" si="185"/>
        <v>1.6764120923148259E-4</v>
      </c>
      <c r="AH529">
        <f t="shared" si="186"/>
        <v>7.6124523248937337E-4</v>
      </c>
      <c r="AI529">
        <f t="shared" si="187"/>
        <v>1.8049078683058414E-3</v>
      </c>
    </row>
    <row r="530" spans="1:35" x14ac:dyDescent="0.25">
      <c r="A530">
        <v>528</v>
      </c>
      <c r="B530">
        <v>-4224</v>
      </c>
      <c r="C530">
        <v>-3040</v>
      </c>
      <c r="D530">
        <v>17512</v>
      </c>
      <c r="E530">
        <f t="shared" si="169"/>
        <v>-0.2578125</v>
      </c>
      <c r="F530">
        <f t="shared" si="170"/>
        <v>-0.185546875</v>
      </c>
      <c r="G530">
        <f t="shared" si="171"/>
        <v>1.06884765625</v>
      </c>
      <c r="H530">
        <f t="shared" si="172"/>
        <v>-0.12890625</v>
      </c>
      <c r="I530">
        <f t="shared" si="173"/>
        <v>-9.27734375E-2</v>
      </c>
      <c r="J530">
        <f t="shared" si="174"/>
        <v>0.534423828125</v>
      </c>
      <c r="K530">
        <f t="shared" si="175"/>
        <v>-6.4453125E-2</v>
      </c>
      <c r="L530">
        <f t="shared" si="176"/>
        <v>-4.638671875E-2</v>
      </c>
      <c r="M530">
        <f t="shared" si="177"/>
        <v>0.2672119140625</v>
      </c>
      <c r="N530">
        <f t="shared" si="178"/>
        <v>-3.22265625E-2</v>
      </c>
      <c r="O530">
        <f t="shared" si="179"/>
        <v>-2.3193359375E-2</v>
      </c>
      <c r="P530">
        <f t="shared" si="180"/>
        <v>0.13360595703125</v>
      </c>
      <c r="Q530">
        <f t="shared" si="181"/>
        <v>5.8036669095357256E-2</v>
      </c>
      <c r="R530">
        <f t="shared" si="182"/>
        <v>5.8924224641587995E-3</v>
      </c>
      <c r="S530">
        <f t="shared" si="183"/>
        <v>4.6198307805591199E-2</v>
      </c>
      <c r="T530">
        <f t="shared" si="168"/>
        <v>0.11012739936510725</v>
      </c>
      <c r="AF530">
        <f t="shared" si="184"/>
        <v>9.0682295461495712E-4</v>
      </c>
      <c r="AG530">
        <f t="shared" si="185"/>
        <v>9.2069101002481243E-5</v>
      </c>
      <c r="AH530">
        <f t="shared" si="186"/>
        <v>7.2184855946236248E-4</v>
      </c>
      <c r="AI530">
        <f t="shared" si="187"/>
        <v>1.7207406150798008E-3</v>
      </c>
    </row>
    <row r="531" spans="1:35" x14ac:dyDescent="0.25">
      <c r="A531">
        <v>529</v>
      </c>
      <c r="B531">
        <v>904</v>
      </c>
      <c r="C531">
        <v>536</v>
      </c>
      <c r="D531">
        <v>17432</v>
      </c>
      <c r="E531">
        <f t="shared" si="169"/>
        <v>5.517578125E-2</v>
      </c>
      <c r="F531">
        <f t="shared" si="170"/>
        <v>3.271484375E-2</v>
      </c>
      <c r="G531">
        <f t="shared" si="171"/>
        <v>1.06396484375</v>
      </c>
      <c r="H531">
        <f t="shared" si="172"/>
        <v>2.7587890625E-2</v>
      </c>
      <c r="I531">
        <f t="shared" si="173"/>
        <v>1.6357421875E-2</v>
      </c>
      <c r="J531">
        <f t="shared" si="174"/>
        <v>0.531982421875</v>
      </c>
      <c r="K531">
        <f t="shared" si="175"/>
        <v>1.37939453125E-2</v>
      </c>
      <c r="L531">
        <f t="shared" si="176"/>
        <v>8.1787109375E-3</v>
      </c>
      <c r="M531">
        <f t="shared" si="177"/>
        <v>0.2659912109375</v>
      </c>
      <c r="N531">
        <f t="shared" si="178"/>
        <v>6.89697265625E-3</v>
      </c>
      <c r="O531">
        <f t="shared" si="179"/>
        <v>4.08935546875E-3</v>
      </c>
      <c r="P531">
        <f t="shared" si="180"/>
        <v>0.13299560546875</v>
      </c>
      <c r="Q531">
        <f t="shared" si="181"/>
        <v>6.3573180966907075E-2</v>
      </c>
      <c r="R531">
        <f t="shared" si="182"/>
        <v>3.0703385670979816E-3</v>
      </c>
      <c r="S531">
        <f t="shared" si="183"/>
        <v>4.6035414934158365E-2</v>
      </c>
      <c r="T531">
        <f t="shared" si="168"/>
        <v>0.11267893446816343</v>
      </c>
      <c r="AF531">
        <f t="shared" si="184"/>
        <v>9.9333095260792305E-4</v>
      </c>
      <c r="AG531">
        <f t="shared" si="185"/>
        <v>4.7974040110905962E-5</v>
      </c>
      <c r="AH531">
        <f t="shared" si="186"/>
        <v>7.1930335834622446E-4</v>
      </c>
      <c r="AI531">
        <f t="shared" si="187"/>
        <v>1.7606083510650536E-3</v>
      </c>
    </row>
    <row r="532" spans="1:35" x14ac:dyDescent="0.25">
      <c r="A532">
        <v>530</v>
      </c>
      <c r="B532">
        <v>4276</v>
      </c>
      <c r="C532">
        <v>-1192</v>
      </c>
      <c r="D532">
        <v>12988</v>
      </c>
      <c r="E532">
        <f t="shared" si="169"/>
        <v>0.260986328125</v>
      </c>
      <c r="F532">
        <f t="shared" si="170"/>
        <v>-7.275390625E-2</v>
      </c>
      <c r="G532">
        <f t="shared" si="171"/>
        <v>0.792724609375</v>
      </c>
      <c r="H532">
        <f t="shared" si="172"/>
        <v>0.1304931640625</v>
      </c>
      <c r="I532">
        <f t="shared" si="173"/>
        <v>-3.6376953125E-2</v>
      </c>
      <c r="J532">
        <f t="shared" si="174"/>
        <v>0.3963623046875</v>
      </c>
      <c r="K532">
        <f t="shared" si="175"/>
        <v>6.524658203125E-2</v>
      </c>
      <c r="L532">
        <f t="shared" si="176"/>
        <v>-1.81884765625E-2</v>
      </c>
      <c r="M532">
        <f t="shared" si="177"/>
        <v>0.19818115234375</v>
      </c>
      <c r="N532">
        <f t="shared" si="178"/>
        <v>3.2623291015625E-2</v>
      </c>
      <c r="O532">
        <f t="shared" si="179"/>
        <v>-9.09423828125E-3</v>
      </c>
      <c r="P532">
        <f t="shared" si="180"/>
        <v>9.9090576171875E-2</v>
      </c>
      <c r="Q532">
        <f t="shared" si="181"/>
        <v>6.556250320540534E-2</v>
      </c>
      <c r="R532">
        <f t="shared" si="182"/>
        <v>2.9889504114786786E-3</v>
      </c>
      <c r="S532">
        <f t="shared" si="183"/>
        <v>4.6267952521642092E-2</v>
      </c>
      <c r="T532">
        <f t="shared" si="168"/>
        <v>0.11481940613852611</v>
      </c>
      <c r="AF532">
        <f t="shared" si="184"/>
        <v>1.0244141125844584E-3</v>
      </c>
      <c r="AG532">
        <f t="shared" si="185"/>
        <v>4.6702350179354353E-5</v>
      </c>
      <c r="AH532">
        <f t="shared" si="186"/>
        <v>7.2293675815065768E-4</v>
      </c>
      <c r="AI532">
        <f t="shared" si="187"/>
        <v>1.7940532209144704E-3</v>
      </c>
    </row>
    <row r="533" spans="1:35" x14ac:dyDescent="0.25">
      <c r="A533">
        <v>531</v>
      </c>
      <c r="B533">
        <v>3656</v>
      </c>
      <c r="C533">
        <v>160</v>
      </c>
      <c r="D533">
        <v>16296</v>
      </c>
      <c r="E533">
        <f t="shared" si="169"/>
        <v>0.22314453125</v>
      </c>
      <c r="F533">
        <f t="shared" si="170"/>
        <v>9.765625E-3</v>
      </c>
      <c r="G533">
        <f t="shared" si="171"/>
        <v>0.99462890625</v>
      </c>
      <c r="H533">
        <f t="shared" si="172"/>
        <v>0.111572265625</v>
      </c>
      <c r="I533">
        <f t="shared" si="173"/>
        <v>4.8828125E-3</v>
      </c>
      <c r="J533">
        <f t="shared" si="174"/>
        <v>0.497314453125</v>
      </c>
      <c r="K533">
        <f t="shared" si="175"/>
        <v>5.57861328125E-2</v>
      </c>
      <c r="L533">
        <f t="shared" si="176"/>
        <v>2.44140625E-3</v>
      </c>
      <c r="M533">
        <f t="shared" si="177"/>
        <v>0.2486572265625</v>
      </c>
      <c r="N533">
        <f t="shared" si="178"/>
        <v>2.789306640625E-2</v>
      </c>
      <c r="O533">
        <f t="shared" si="179"/>
        <v>1.220703125E-3</v>
      </c>
      <c r="P533">
        <f t="shared" si="180"/>
        <v>0.12432861328125</v>
      </c>
      <c r="Q533">
        <f t="shared" si="181"/>
        <v>5.008149213261074E-2</v>
      </c>
      <c r="R533">
        <f t="shared" si="182"/>
        <v>3.3190356360541448E-3</v>
      </c>
      <c r="S533">
        <f t="shared" si="183"/>
        <v>4.0010021130243975E-2</v>
      </c>
      <c r="T533">
        <f t="shared" si="168"/>
        <v>9.341054889890886E-2</v>
      </c>
      <c r="AF533">
        <f t="shared" si="184"/>
        <v>7.8252331457204281E-4</v>
      </c>
      <c r="AG533">
        <f t="shared" si="185"/>
        <v>5.1859931813346013E-5</v>
      </c>
      <c r="AH533">
        <f t="shared" si="186"/>
        <v>6.2515658016006211E-4</v>
      </c>
      <c r="AI533">
        <f t="shared" si="187"/>
        <v>1.4595398265454509E-3</v>
      </c>
    </row>
    <row r="534" spans="1:35" x14ac:dyDescent="0.25">
      <c r="A534">
        <v>532</v>
      </c>
      <c r="B534">
        <v>1800</v>
      </c>
      <c r="C534">
        <v>1028</v>
      </c>
      <c r="D534">
        <v>13216</v>
      </c>
      <c r="E534">
        <f t="shared" si="169"/>
        <v>0.10986328125</v>
      </c>
      <c r="F534">
        <f t="shared" si="170"/>
        <v>6.2744140625E-2</v>
      </c>
      <c r="G534">
        <f t="shared" si="171"/>
        <v>0.806640625</v>
      </c>
      <c r="H534">
        <f t="shared" si="172"/>
        <v>5.4931640625E-2</v>
      </c>
      <c r="I534">
        <f t="shared" si="173"/>
        <v>3.13720703125E-2</v>
      </c>
      <c r="J534">
        <f t="shared" si="174"/>
        <v>0.4033203125</v>
      </c>
      <c r="K534">
        <f t="shared" si="175"/>
        <v>2.74658203125E-2</v>
      </c>
      <c r="L534">
        <f t="shared" si="176"/>
        <v>1.568603515625E-2</v>
      </c>
      <c r="M534">
        <f t="shared" si="177"/>
        <v>0.20166015625</v>
      </c>
      <c r="N534">
        <f t="shared" si="178"/>
        <v>1.373291015625E-2</v>
      </c>
      <c r="O534">
        <f t="shared" si="179"/>
        <v>7.843017578125E-3</v>
      </c>
      <c r="P534">
        <f t="shared" si="180"/>
        <v>0.100830078125</v>
      </c>
      <c r="Q534">
        <f t="shared" si="181"/>
        <v>3.0275933610068431E-2</v>
      </c>
      <c r="R534">
        <f t="shared" si="182"/>
        <v>3.6782589223649767E-3</v>
      </c>
      <c r="S534">
        <f t="shared" si="183"/>
        <v>3.9763400952021279E-2</v>
      </c>
      <c r="T534">
        <f t="shared" si="168"/>
        <v>7.3717593484454697E-2</v>
      </c>
      <c r="AF534">
        <f t="shared" si="184"/>
        <v>4.7306146265731924E-4</v>
      </c>
      <c r="AG534">
        <f t="shared" si="185"/>
        <v>5.7472795661952761E-5</v>
      </c>
      <c r="AH534">
        <f t="shared" si="186"/>
        <v>6.2130313987533248E-4</v>
      </c>
      <c r="AI534">
        <f t="shared" si="187"/>
        <v>1.1518373981946046E-3</v>
      </c>
    </row>
    <row r="535" spans="1:35" x14ac:dyDescent="0.25">
      <c r="A535">
        <v>533</v>
      </c>
      <c r="B535">
        <v>828</v>
      </c>
      <c r="C535">
        <v>484</v>
      </c>
      <c r="D535">
        <v>15716</v>
      </c>
      <c r="E535">
        <f t="shared" si="169"/>
        <v>5.0537109375E-2</v>
      </c>
      <c r="F535">
        <f t="shared" si="170"/>
        <v>2.9541015625E-2</v>
      </c>
      <c r="G535">
        <f t="shared" si="171"/>
        <v>0.959228515625</v>
      </c>
      <c r="H535">
        <f t="shared" si="172"/>
        <v>2.52685546875E-2</v>
      </c>
      <c r="I535">
        <f t="shared" si="173"/>
        <v>1.47705078125E-2</v>
      </c>
      <c r="J535">
        <f t="shared" si="174"/>
        <v>0.4796142578125</v>
      </c>
      <c r="K535">
        <f t="shared" si="175"/>
        <v>1.263427734375E-2</v>
      </c>
      <c r="L535">
        <f t="shared" si="176"/>
        <v>7.38525390625E-3</v>
      </c>
      <c r="M535">
        <f t="shared" si="177"/>
        <v>0.23980712890625</v>
      </c>
      <c r="N535">
        <f t="shared" si="178"/>
        <v>6.317138671875E-3</v>
      </c>
      <c r="O535">
        <f t="shared" si="179"/>
        <v>3.692626953125E-3</v>
      </c>
      <c r="P535">
        <f t="shared" si="180"/>
        <v>0.119903564453125</v>
      </c>
      <c r="Q535">
        <f t="shared" si="181"/>
        <v>1.5511563089158797E-2</v>
      </c>
      <c r="R535">
        <f t="shared" si="182"/>
        <v>2.7492105960845951E-3</v>
      </c>
      <c r="S535">
        <f t="shared" si="183"/>
        <v>3.32731015152401E-2</v>
      </c>
      <c r="T535">
        <f t="shared" si="168"/>
        <v>5.1533875200483491E-2</v>
      </c>
      <c r="AF535">
        <f t="shared" si="184"/>
        <v>2.4236817326810621E-4</v>
      </c>
      <c r="AG535">
        <f t="shared" si="185"/>
        <v>4.2956415563821798E-5</v>
      </c>
      <c r="AH535">
        <f t="shared" si="186"/>
        <v>5.1989221117562656E-4</v>
      </c>
      <c r="AI535">
        <f t="shared" si="187"/>
        <v>8.0521680000755454E-4</v>
      </c>
    </row>
    <row r="536" spans="1:35" x14ac:dyDescent="0.25">
      <c r="A536">
        <v>534</v>
      </c>
      <c r="B536">
        <v>-4344</v>
      </c>
      <c r="C536">
        <v>-1768</v>
      </c>
      <c r="D536">
        <v>25560</v>
      </c>
      <c r="E536">
        <f t="shared" si="169"/>
        <v>-0.26513671875</v>
      </c>
      <c r="F536">
        <f t="shared" si="170"/>
        <v>-0.10791015625</v>
      </c>
      <c r="G536">
        <f t="shared" si="171"/>
        <v>1.56005859375</v>
      </c>
      <c r="H536">
        <f t="shared" si="172"/>
        <v>-0.132568359375</v>
      </c>
      <c r="I536">
        <f t="shared" si="173"/>
        <v>-5.3955078125E-2</v>
      </c>
      <c r="J536">
        <f t="shared" si="174"/>
        <v>0.780029296875</v>
      </c>
      <c r="K536">
        <f t="shared" si="175"/>
        <v>-6.62841796875E-2</v>
      </c>
      <c r="L536">
        <f t="shared" si="176"/>
        <v>-2.69775390625E-2</v>
      </c>
      <c r="M536">
        <f t="shared" si="177"/>
        <v>0.3900146484375</v>
      </c>
      <c r="N536">
        <f t="shared" si="178"/>
        <v>-3.314208984375E-2</v>
      </c>
      <c r="O536">
        <f t="shared" si="179"/>
        <v>-1.348876953125E-2</v>
      </c>
      <c r="P536">
        <f t="shared" si="180"/>
        <v>0.19500732421875</v>
      </c>
      <c r="Q536">
        <f t="shared" si="181"/>
        <v>2.6977916558583604E-3</v>
      </c>
      <c r="R536">
        <f t="shared" si="182"/>
        <v>1.7954667409261068E-3</v>
      </c>
      <c r="S536">
        <f t="shared" si="183"/>
        <v>3.1991404957241523E-2</v>
      </c>
      <c r="T536">
        <f t="shared" si="168"/>
        <v>3.648466335402599E-2</v>
      </c>
      <c r="AF536">
        <f t="shared" si="184"/>
        <v>4.2152994622786881E-5</v>
      </c>
      <c r="AG536">
        <f t="shared" si="185"/>
        <v>2.8054167826970419E-5</v>
      </c>
      <c r="AH536">
        <f t="shared" si="186"/>
        <v>4.998657024568988E-4</v>
      </c>
      <c r="AI536">
        <f t="shared" si="187"/>
        <v>5.7007286490665609E-4</v>
      </c>
    </row>
    <row r="537" spans="1:35" x14ac:dyDescent="0.25">
      <c r="A537">
        <v>535</v>
      </c>
      <c r="B537">
        <v>-3792</v>
      </c>
      <c r="C537">
        <v>-384</v>
      </c>
      <c r="D537">
        <v>16000</v>
      </c>
      <c r="E537">
        <f t="shared" si="169"/>
        <v>-0.2314453125</v>
      </c>
      <c r="F537">
        <f t="shared" si="170"/>
        <v>-2.34375E-2</v>
      </c>
      <c r="G537">
        <f t="shared" si="171"/>
        <v>0.9765625</v>
      </c>
      <c r="H537">
        <f t="shared" si="172"/>
        <v>-0.11572265625</v>
      </c>
      <c r="I537">
        <f t="shared" si="173"/>
        <v>-1.171875E-2</v>
      </c>
      <c r="J537">
        <f t="shared" si="174"/>
        <v>0.48828125</v>
      </c>
      <c r="K537">
        <f t="shared" si="175"/>
        <v>-5.7861328125E-2</v>
      </c>
      <c r="L537">
        <f t="shared" si="176"/>
        <v>-5.859375E-3</v>
      </c>
      <c r="M537">
        <f t="shared" si="177"/>
        <v>0.244140625</v>
      </c>
      <c r="N537">
        <f t="shared" si="178"/>
        <v>-2.89306640625E-2</v>
      </c>
      <c r="O537">
        <f t="shared" si="179"/>
        <v>-2.9296875E-3</v>
      </c>
      <c r="P537">
        <f t="shared" si="180"/>
        <v>0.1220703125</v>
      </c>
      <c r="Q537">
        <f t="shared" si="181"/>
        <v>3.2530685265858995E-3</v>
      </c>
      <c r="R537">
        <f t="shared" si="182"/>
        <v>1.6347408294677733E-3</v>
      </c>
      <c r="S537">
        <f t="shared" si="183"/>
        <v>2.8507020738389758E-3</v>
      </c>
      <c r="T537">
        <f t="shared" si="168"/>
        <v>7.7385114298926484E-3</v>
      </c>
      <c r="AF537">
        <f t="shared" si="184"/>
        <v>5.0829195727904679E-5</v>
      </c>
      <c r="AG537">
        <f t="shared" si="185"/>
        <v>2.5542825460433958E-5</v>
      </c>
      <c r="AH537">
        <f t="shared" si="186"/>
        <v>4.4542219903733997E-5</v>
      </c>
      <c r="AI537">
        <f t="shared" si="187"/>
        <v>1.2091424109207263E-4</v>
      </c>
    </row>
    <row r="538" spans="1:35" x14ac:dyDescent="0.25">
      <c r="A538">
        <v>536</v>
      </c>
      <c r="B538">
        <v>-4988</v>
      </c>
      <c r="C538">
        <v>276</v>
      </c>
      <c r="D538">
        <v>18620</v>
      </c>
      <c r="E538">
        <f t="shared" si="169"/>
        <v>-0.304443359375</v>
      </c>
      <c r="F538">
        <f t="shared" si="170"/>
        <v>1.6845703125E-2</v>
      </c>
      <c r="G538">
        <f t="shared" si="171"/>
        <v>1.136474609375</v>
      </c>
      <c r="H538">
        <f t="shared" si="172"/>
        <v>-0.1522216796875</v>
      </c>
      <c r="I538">
        <f t="shared" si="173"/>
        <v>8.4228515625E-3</v>
      </c>
      <c r="J538">
        <f t="shared" si="174"/>
        <v>0.5682373046875</v>
      </c>
      <c r="K538">
        <f t="shared" si="175"/>
        <v>-7.611083984375E-2</v>
      </c>
      <c r="L538">
        <f t="shared" si="176"/>
        <v>4.21142578125E-3</v>
      </c>
      <c r="M538">
        <f t="shared" si="177"/>
        <v>0.28411865234375</v>
      </c>
      <c r="N538">
        <f t="shared" si="178"/>
        <v>-3.8055419921875E-2</v>
      </c>
      <c r="O538">
        <f t="shared" si="179"/>
        <v>2.105712890625E-3</v>
      </c>
      <c r="P538">
        <f t="shared" si="180"/>
        <v>0.142059326171875</v>
      </c>
      <c r="Q538">
        <f t="shared" si="181"/>
        <v>3.6632061004638647E-3</v>
      </c>
      <c r="R538">
        <f t="shared" si="182"/>
        <v>1.4787620968288843E-3</v>
      </c>
      <c r="S538">
        <f t="shared" si="183"/>
        <v>2.6000314288669164E-3</v>
      </c>
      <c r="T538">
        <f t="shared" si="168"/>
        <v>7.7419996261596652E-3</v>
      </c>
      <c r="AF538">
        <f t="shared" si="184"/>
        <v>5.7237595319747886E-5</v>
      </c>
      <c r="AG538">
        <f t="shared" si="185"/>
        <v>2.3105657762951318E-5</v>
      </c>
      <c r="AH538">
        <f t="shared" si="186"/>
        <v>4.0625491076045569E-5</v>
      </c>
      <c r="AI538">
        <f t="shared" si="187"/>
        <v>1.2096874415874477E-4</v>
      </c>
    </row>
    <row r="539" spans="1:35" x14ac:dyDescent="0.25">
      <c r="A539">
        <v>537</v>
      </c>
      <c r="B539">
        <v>-6588</v>
      </c>
      <c r="C539">
        <v>-1020</v>
      </c>
      <c r="D539">
        <v>15656</v>
      </c>
      <c r="E539">
        <f t="shared" si="169"/>
        <v>-0.402099609375</v>
      </c>
      <c r="F539">
        <f t="shared" si="170"/>
        <v>-6.2255859375E-2</v>
      </c>
      <c r="G539">
        <f t="shared" si="171"/>
        <v>0.95556640625</v>
      </c>
      <c r="H539">
        <f t="shared" si="172"/>
        <v>-0.2010498046875</v>
      </c>
      <c r="I539">
        <f t="shared" si="173"/>
        <v>-3.11279296875E-2</v>
      </c>
      <c r="J539">
        <f t="shared" si="174"/>
        <v>0.477783203125</v>
      </c>
      <c r="K539">
        <f t="shared" si="175"/>
        <v>-0.10052490234375</v>
      </c>
      <c r="L539">
        <f t="shared" si="176"/>
        <v>-1.556396484375E-2</v>
      </c>
      <c r="M539">
        <f t="shared" si="177"/>
        <v>0.2388916015625</v>
      </c>
      <c r="N539">
        <f t="shared" si="178"/>
        <v>-5.0262451171875E-2</v>
      </c>
      <c r="O539">
        <f t="shared" si="179"/>
        <v>-7.781982421875E-3</v>
      </c>
      <c r="P539">
        <f t="shared" si="180"/>
        <v>0.11944580078125</v>
      </c>
      <c r="Q539">
        <f t="shared" si="181"/>
        <v>5.1985376411014155E-3</v>
      </c>
      <c r="R539">
        <f t="shared" si="182"/>
        <v>4.780484570397265E-4</v>
      </c>
      <c r="S539">
        <f t="shared" si="183"/>
        <v>1.2721776962280273E-3</v>
      </c>
      <c r="T539">
        <f t="shared" si="168"/>
        <v>6.9487637943691696E-3</v>
      </c>
      <c r="AF539">
        <f t="shared" si="184"/>
        <v>8.1227150642209617E-5</v>
      </c>
      <c r="AG539">
        <f t="shared" si="185"/>
        <v>7.469507141245735E-6</v>
      </c>
      <c r="AH539">
        <f t="shared" si="186"/>
        <v>1.9877776503562926E-5</v>
      </c>
      <c r="AI539">
        <f t="shared" si="187"/>
        <v>1.0857443428701827E-4</v>
      </c>
    </row>
    <row r="540" spans="1:35" x14ac:dyDescent="0.25">
      <c r="A540">
        <v>538</v>
      </c>
      <c r="B540">
        <v>-5996</v>
      </c>
      <c r="C540">
        <v>-872</v>
      </c>
      <c r="D540">
        <v>16992</v>
      </c>
      <c r="E540">
        <f t="shared" si="169"/>
        <v>-0.365966796875</v>
      </c>
      <c r="F540">
        <f t="shared" si="170"/>
        <v>-5.322265625E-2</v>
      </c>
      <c r="G540">
        <f t="shared" si="171"/>
        <v>1.037109375</v>
      </c>
      <c r="H540">
        <f t="shared" si="172"/>
        <v>-0.1829833984375</v>
      </c>
      <c r="I540">
        <f t="shared" si="173"/>
        <v>-2.6611328125E-2</v>
      </c>
      <c r="J540">
        <f t="shared" si="174"/>
        <v>0.5185546875</v>
      </c>
      <c r="K540">
        <f t="shared" si="175"/>
        <v>-9.149169921875E-2</v>
      </c>
      <c r="L540">
        <f t="shared" si="176"/>
        <v>-1.33056640625E-2</v>
      </c>
      <c r="M540">
        <f t="shared" si="177"/>
        <v>0.25927734375</v>
      </c>
      <c r="N540">
        <f t="shared" si="178"/>
        <v>-4.5745849609375E-2</v>
      </c>
      <c r="O540">
        <f t="shared" si="179"/>
        <v>-6.65283203125E-3</v>
      </c>
      <c r="P540">
        <f t="shared" si="180"/>
        <v>0.129638671875</v>
      </c>
      <c r="Q540">
        <f t="shared" si="181"/>
        <v>4.442983865737913E-3</v>
      </c>
      <c r="R540">
        <f t="shared" si="182"/>
        <v>4.5841336250305239E-4</v>
      </c>
      <c r="S540">
        <f t="shared" si="183"/>
        <v>7.7453520562913668E-4</v>
      </c>
      <c r="T540">
        <f t="shared" si="168"/>
        <v>5.675932433870102E-3</v>
      </c>
      <c r="AF540">
        <f t="shared" si="184"/>
        <v>6.942162290215489E-5</v>
      </c>
      <c r="AG540">
        <f t="shared" si="185"/>
        <v>7.1627087891101842E-6</v>
      </c>
      <c r="AH540">
        <f t="shared" si="186"/>
        <v>1.2102112587955261E-5</v>
      </c>
      <c r="AI540">
        <f t="shared" si="187"/>
        <v>8.8686444279220331E-5</v>
      </c>
    </row>
    <row r="541" spans="1:35" x14ac:dyDescent="0.25">
      <c r="A541">
        <v>539</v>
      </c>
      <c r="B541">
        <v>-5152</v>
      </c>
      <c r="C541">
        <v>-1136</v>
      </c>
      <c r="D541">
        <v>15760</v>
      </c>
      <c r="E541">
        <f t="shared" si="169"/>
        <v>-0.314453125</v>
      </c>
      <c r="F541">
        <f t="shared" si="170"/>
        <v>-6.93359375E-2</v>
      </c>
      <c r="G541">
        <f t="shared" si="171"/>
        <v>0.9619140625</v>
      </c>
      <c r="H541">
        <f t="shared" si="172"/>
        <v>-0.1572265625</v>
      </c>
      <c r="I541">
        <f t="shared" si="173"/>
        <v>-3.466796875E-2</v>
      </c>
      <c r="J541">
        <f t="shared" si="174"/>
        <v>0.48095703125</v>
      </c>
      <c r="K541">
        <f t="shared" si="175"/>
        <v>-7.861328125E-2</v>
      </c>
      <c r="L541">
        <f t="shared" si="176"/>
        <v>-1.7333984375E-2</v>
      </c>
      <c r="M541">
        <f t="shared" si="177"/>
        <v>0.240478515625</v>
      </c>
      <c r="N541">
        <f t="shared" si="178"/>
        <v>-3.9306640625E-2</v>
      </c>
      <c r="O541">
        <f t="shared" si="179"/>
        <v>-8.6669921875E-3</v>
      </c>
      <c r="P541">
        <f t="shared" si="180"/>
        <v>0.1202392578125</v>
      </c>
      <c r="Q541">
        <f t="shared" si="181"/>
        <v>3.6826637056138756E-3</v>
      </c>
      <c r="R541">
        <f t="shared" si="182"/>
        <v>2.6413400967915794E-4</v>
      </c>
      <c r="S541">
        <f t="shared" si="183"/>
        <v>7.6439645555284293E-4</v>
      </c>
      <c r="T541">
        <f t="shared" si="168"/>
        <v>4.7111941708458758E-3</v>
      </c>
      <c r="AF541">
        <f t="shared" si="184"/>
        <v>5.7541620400216806E-5</v>
      </c>
      <c r="AG541">
        <f t="shared" si="185"/>
        <v>4.1270939012368521E-6</v>
      </c>
      <c r="AH541">
        <f t="shared" si="186"/>
        <v>1.1943694618013171E-5</v>
      </c>
      <c r="AI541">
        <f t="shared" si="187"/>
        <v>7.3612408919466836E-5</v>
      </c>
    </row>
    <row r="542" spans="1:35" x14ac:dyDescent="0.25">
      <c r="A542">
        <v>540</v>
      </c>
      <c r="B542">
        <v>-5476</v>
      </c>
      <c r="C542">
        <v>-1616</v>
      </c>
      <c r="D542">
        <v>16908</v>
      </c>
      <c r="E542">
        <f t="shared" si="169"/>
        <v>-0.334228515625</v>
      </c>
      <c r="F542">
        <f t="shared" si="170"/>
        <v>-9.86328125E-2</v>
      </c>
      <c r="G542">
        <f t="shared" si="171"/>
        <v>1.031982421875</v>
      </c>
      <c r="H542">
        <f t="shared" si="172"/>
        <v>-0.1671142578125</v>
      </c>
      <c r="I542">
        <f t="shared" si="173"/>
        <v>-4.931640625E-2</v>
      </c>
      <c r="J542">
        <f t="shared" si="174"/>
        <v>0.5159912109375</v>
      </c>
      <c r="K542">
        <f t="shared" si="175"/>
        <v>-8.355712890625E-2</v>
      </c>
      <c r="L542">
        <f t="shared" si="176"/>
        <v>-2.4658203125E-2</v>
      </c>
      <c r="M542">
        <f t="shared" si="177"/>
        <v>0.25799560546875</v>
      </c>
      <c r="N542">
        <f t="shared" si="178"/>
        <v>-4.1778564453125E-2</v>
      </c>
      <c r="O542">
        <f t="shared" si="179"/>
        <v>-1.23291015625E-2</v>
      </c>
      <c r="P542">
        <f t="shared" si="180"/>
        <v>0.128997802734375</v>
      </c>
      <c r="Q542">
        <f t="shared" si="181"/>
        <v>3.5061279932657851E-3</v>
      </c>
      <c r="R542">
        <f t="shared" si="182"/>
        <v>1.774787902832025E-4</v>
      </c>
      <c r="S542">
        <f t="shared" si="183"/>
        <v>2.6961167653401691E-4</v>
      </c>
      <c r="T542">
        <f t="shared" si="168"/>
        <v>3.9532184600830043E-3</v>
      </c>
      <c r="AF542">
        <f t="shared" si="184"/>
        <v>5.4783249894777892E-5</v>
      </c>
      <c r="AG542">
        <f t="shared" si="185"/>
        <v>2.7731060981750492E-6</v>
      </c>
      <c r="AH542">
        <f t="shared" si="186"/>
        <v>4.2126824458440142E-6</v>
      </c>
      <c r="AI542">
        <f t="shared" si="187"/>
        <v>6.1769038438796956E-5</v>
      </c>
    </row>
    <row r="543" spans="1:35" x14ac:dyDescent="0.25">
      <c r="A543">
        <v>541</v>
      </c>
      <c r="B543">
        <v>-5016</v>
      </c>
      <c r="C543">
        <v>-1772</v>
      </c>
      <c r="D543">
        <v>16872</v>
      </c>
      <c r="E543">
        <f t="shared" si="169"/>
        <v>-0.30615234375</v>
      </c>
      <c r="F543">
        <f t="shared" si="170"/>
        <v>-0.108154296875</v>
      </c>
      <c r="G543">
        <f t="shared" si="171"/>
        <v>1.02978515625</v>
      </c>
      <c r="H543">
        <f t="shared" si="172"/>
        <v>-0.153076171875</v>
      </c>
      <c r="I543">
        <f t="shared" si="173"/>
        <v>-5.40771484375E-2</v>
      </c>
      <c r="J543">
        <f t="shared" si="174"/>
        <v>0.514892578125</v>
      </c>
      <c r="K543">
        <f t="shared" si="175"/>
        <v>-7.65380859375E-2</v>
      </c>
      <c r="L543">
        <f t="shared" si="176"/>
        <v>-2.703857421875E-2</v>
      </c>
      <c r="M543">
        <f t="shared" si="177"/>
        <v>0.2574462890625</v>
      </c>
      <c r="N543">
        <f t="shared" si="178"/>
        <v>-3.826904296875E-2</v>
      </c>
      <c r="O543">
        <f t="shared" si="179"/>
        <v>-1.3519287109375E-2</v>
      </c>
      <c r="P543">
        <f t="shared" si="180"/>
        <v>0.12872314453125</v>
      </c>
      <c r="Q543">
        <f t="shared" si="181"/>
        <v>2.6080270608266221E-3</v>
      </c>
      <c r="R543">
        <f t="shared" si="182"/>
        <v>1.7832650078667474E-4</v>
      </c>
      <c r="S543">
        <f t="shared" si="183"/>
        <v>2.7093622419569228E-4</v>
      </c>
      <c r="T543">
        <f t="shared" si="168"/>
        <v>3.057289785808989E-3</v>
      </c>
      <c r="AF543">
        <f t="shared" si="184"/>
        <v>4.0750422825415971E-5</v>
      </c>
      <c r="AG543">
        <f t="shared" si="185"/>
        <v>2.7863515747918026E-6</v>
      </c>
      <c r="AH543">
        <f t="shared" si="186"/>
        <v>4.2333785030576919E-6</v>
      </c>
      <c r="AI543">
        <f t="shared" si="187"/>
        <v>4.7770152903265466E-5</v>
      </c>
    </row>
    <row r="544" spans="1:35" x14ac:dyDescent="0.25">
      <c r="A544">
        <v>542</v>
      </c>
      <c r="B544">
        <v>-4804</v>
      </c>
      <c r="C544">
        <v>-1916</v>
      </c>
      <c r="D544">
        <v>16344</v>
      </c>
      <c r="E544">
        <f t="shared" si="169"/>
        <v>-0.293212890625</v>
      </c>
      <c r="F544">
        <f t="shared" si="170"/>
        <v>-0.116943359375</v>
      </c>
      <c r="G544">
        <f t="shared" si="171"/>
        <v>0.99755859375</v>
      </c>
      <c r="H544">
        <f t="shared" si="172"/>
        <v>-0.1466064453125</v>
      </c>
      <c r="I544">
        <f t="shared" si="173"/>
        <v>-5.84716796875E-2</v>
      </c>
      <c r="J544">
        <f t="shared" si="174"/>
        <v>0.498779296875</v>
      </c>
      <c r="K544">
        <f t="shared" si="175"/>
        <v>-7.330322265625E-2</v>
      </c>
      <c r="L544">
        <f t="shared" si="176"/>
        <v>-2.923583984375E-2</v>
      </c>
      <c r="M544">
        <f t="shared" si="177"/>
        <v>0.2493896484375</v>
      </c>
      <c r="N544">
        <f t="shared" si="178"/>
        <v>-3.6651611328125E-2</v>
      </c>
      <c r="O544">
        <f t="shared" si="179"/>
        <v>-1.4617919921875E-2</v>
      </c>
      <c r="P544">
        <f t="shared" si="180"/>
        <v>0.12469482421875</v>
      </c>
      <c r="Q544">
        <f t="shared" si="181"/>
        <v>1.84937318166097E-3</v>
      </c>
      <c r="R544">
        <f t="shared" si="182"/>
        <v>1.7579131656222935E-4</v>
      </c>
      <c r="S544">
        <f t="shared" si="183"/>
        <v>2.9243959320916069E-4</v>
      </c>
      <c r="T544">
        <f t="shared" si="168"/>
        <v>2.31760409143236E-3</v>
      </c>
      <c r="AF544">
        <f t="shared" si="184"/>
        <v>2.8896455963452656E-5</v>
      </c>
      <c r="AG544">
        <f t="shared" si="185"/>
        <v>2.7467393212848238E-6</v>
      </c>
      <c r="AH544">
        <f t="shared" si="186"/>
        <v>4.5693686438931358E-6</v>
      </c>
      <c r="AI544">
        <f t="shared" si="187"/>
        <v>3.6212563928630618E-5</v>
      </c>
    </row>
    <row r="545" spans="1:35" x14ac:dyDescent="0.25">
      <c r="A545">
        <v>543</v>
      </c>
      <c r="B545">
        <v>-4088</v>
      </c>
      <c r="C545">
        <v>-1376</v>
      </c>
      <c r="D545">
        <v>17144</v>
      </c>
      <c r="E545">
        <f t="shared" si="169"/>
        <v>-0.24951171875</v>
      </c>
      <c r="F545">
        <f t="shared" si="170"/>
        <v>-8.3984375E-2</v>
      </c>
      <c r="G545">
        <f t="shared" si="171"/>
        <v>1.04638671875</v>
      </c>
      <c r="H545">
        <f t="shared" si="172"/>
        <v>-0.124755859375</v>
      </c>
      <c r="I545">
        <f t="shared" si="173"/>
        <v>-4.19921875E-2</v>
      </c>
      <c r="J545">
        <f t="shared" si="174"/>
        <v>0.523193359375</v>
      </c>
      <c r="K545">
        <f t="shared" si="175"/>
        <v>-6.23779296875E-2</v>
      </c>
      <c r="L545">
        <f t="shared" si="176"/>
        <v>-2.099609375E-2</v>
      </c>
      <c r="M545">
        <f t="shared" si="177"/>
        <v>0.2615966796875</v>
      </c>
      <c r="N545">
        <f t="shared" si="178"/>
        <v>-3.118896484375E-2</v>
      </c>
      <c r="O545">
        <f t="shared" si="179"/>
        <v>-1.0498046875E-2</v>
      </c>
      <c r="P545">
        <f t="shared" si="180"/>
        <v>0.13079833984375</v>
      </c>
      <c r="Q545">
        <f t="shared" si="181"/>
        <v>8.8545282681783285E-4</v>
      </c>
      <c r="R545">
        <f t="shared" si="182"/>
        <v>1.5446146329243916E-4</v>
      </c>
      <c r="S545">
        <f t="shared" si="183"/>
        <v>1.1686748928493924E-4</v>
      </c>
      <c r="T545">
        <f t="shared" si="168"/>
        <v>1.1567817793952113E-3</v>
      </c>
      <c r="AF545">
        <f t="shared" si="184"/>
        <v>1.3835200419028599E-5</v>
      </c>
      <c r="AG545">
        <f t="shared" si="185"/>
        <v>2.4134603639443716E-6</v>
      </c>
      <c r="AH545">
        <f t="shared" si="186"/>
        <v>1.8260545200771757E-6</v>
      </c>
      <c r="AI545">
        <f t="shared" si="187"/>
        <v>1.8074715303050146E-5</v>
      </c>
    </row>
    <row r="546" spans="1:35" x14ac:dyDescent="0.25">
      <c r="A546">
        <v>544</v>
      </c>
      <c r="B546">
        <v>-3664</v>
      </c>
      <c r="C546">
        <v>-1256</v>
      </c>
      <c r="D546">
        <v>17232</v>
      </c>
      <c r="E546">
        <f t="shared" si="169"/>
        <v>-0.2236328125</v>
      </c>
      <c r="F546">
        <f t="shared" si="170"/>
        <v>-7.666015625E-2</v>
      </c>
      <c r="G546">
        <f t="shared" si="171"/>
        <v>1.0517578125</v>
      </c>
      <c r="H546">
        <f t="shared" si="172"/>
        <v>-0.11181640625</v>
      </c>
      <c r="I546">
        <f t="shared" si="173"/>
        <v>-3.8330078125E-2</v>
      </c>
      <c r="J546">
        <f t="shared" si="174"/>
        <v>0.52587890625</v>
      </c>
      <c r="K546">
        <f t="shared" si="175"/>
        <v>-5.5908203125E-2</v>
      </c>
      <c r="L546">
        <f t="shared" si="176"/>
        <v>-1.91650390625E-2</v>
      </c>
      <c r="M546">
        <f t="shared" si="177"/>
        <v>0.262939453125</v>
      </c>
      <c r="N546">
        <f t="shared" si="178"/>
        <v>-2.79541015625E-2</v>
      </c>
      <c r="O546">
        <f t="shared" si="179"/>
        <v>-9.58251953125E-3</v>
      </c>
      <c r="P546">
        <f t="shared" si="180"/>
        <v>0.1314697265625</v>
      </c>
      <c r="Q546">
        <f t="shared" si="181"/>
        <v>6.1425964037577067E-4</v>
      </c>
      <c r="R546">
        <f t="shared" si="182"/>
        <v>1.4701220724317823E-4</v>
      </c>
      <c r="S546">
        <f t="shared" si="183"/>
        <v>1.1347466044955783E-4</v>
      </c>
      <c r="T546">
        <f t="shared" si="168"/>
        <v>8.7474650806850668E-4</v>
      </c>
      <c r="AF546">
        <f t="shared" si="184"/>
        <v>9.597806880871454E-6</v>
      </c>
      <c r="AG546">
        <f t="shared" si="185"/>
        <v>2.2970657381746506E-6</v>
      </c>
      <c r="AH546">
        <f t="shared" si="186"/>
        <v>1.7730415695243411E-6</v>
      </c>
      <c r="AI546">
        <f t="shared" si="187"/>
        <v>1.3667914188570446E-5</v>
      </c>
    </row>
    <row r="547" spans="1:35" x14ac:dyDescent="0.25">
      <c r="A547">
        <v>545</v>
      </c>
      <c r="B547">
        <v>-3420</v>
      </c>
      <c r="C547">
        <v>-1664</v>
      </c>
      <c r="D547">
        <v>17000</v>
      </c>
      <c r="E547">
        <f t="shared" si="169"/>
        <v>-0.208740234375</v>
      </c>
      <c r="F547">
        <f t="shared" si="170"/>
        <v>-0.1015625</v>
      </c>
      <c r="G547">
        <f t="shared" si="171"/>
        <v>1.03759765625</v>
      </c>
      <c r="H547">
        <f t="shared" si="172"/>
        <v>-0.1043701171875</v>
      </c>
      <c r="I547">
        <f t="shared" si="173"/>
        <v>-5.078125E-2</v>
      </c>
      <c r="J547">
        <f t="shared" si="174"/>
        <v>0.518798828125</v>
      </c>
      <c r="K547">
        <f t="shared" si="175"/>
        <v>-5.218505859375E-2</v>
      </c>
      <c r="L547">
        <f t="shared" si="176"/>
        <v>-2.5390625E-2</v>
      </c>
      <c r="M547">
        <f t="shared" si="177"/>
        <v>0.2593994140625</v>
      </c>
      <c r="N547">
        <f t="shared" si="178"/>
        <v>-2.6092529296875E-2</v>
      </c>
      <c r="O547">
        <f t="shared" si="179"/>
        <v>-1.26953125E-2</v>
      </c>
      <c r="P547">
        <f t="shared" si="180"/>
        <v>0.12969970703125</v>
      </c>
      <c r="Q547">
        <f t="shared" si="181"/>
        <v>4.1052301724752035E-4</v>
      </c>
      <c r="R547">
        <f t="shared" si="182"/>
        <v>7.3787901136610227E-5</v>
      </c>
      <c r="S547">
        <f t="shared" si="183"/>
        <v>1.5007389916314021E-4</v>
      </c>
      <c r="T547">
        <f t="shared" si="168"/>
        <v>6.3438481754727076E-4</v>
      </c>
      <c r="AF547">
        <f t="shared" si="184"/>
        <v>6.4144221444924673E-6</v>
      </c>
      <c r="AG547">
        <f t="shared" si="185"/>
        <v>1.1529359552595348E-6</v>
      </c>
      <c r="AH547">
        <f t="shared" si="186"/>
        <v>2.3449046744240658E-6</v>
      </c>
      <c r="AI547">
        <f t="shared" si="187"/>
        <v>9.9122627741760683E-6</v>
      </c>
    </row>
    <row r="548" spans="1:35" x14ac:dyDescent="0.25">
      <c r="A548">
        <v>546</v>
      </c>
      <c r="B548">
        <v>-2880</v>
      </c>
      <c r="C548">
        <v>-1768</v>
      </c>
      <c r="D548">
        <v>17196</v>
      </c>
      <c r="E548">
        <f t="shared" si="169"/>
        <v>-0.17578125</v>
      </c>
      <c r="F548">
        <f t="shared" si="170"/>
        <v>-0.10791015625</v>
      </c>
      <c r="G548">
        <f t="shared" si="171"/>
        <v>1.049560546875</v>
      </c>
      <c r="H548">
        <f t="shared" si="172"/>
        <v>-8.7890625E-2</v>
      </c>
      <c r="I548">
        <f t="shared" si="173"/>
        <v>-5.3955078125E-2</v>
      </c>
      <c r="J548">
        <f t="shared" si="174"/>
        <v>0.5247802734375</v>
      </c>
      <c r="K548">
        <f t="shared" si="175"/>
        <v>-4.39453125E-2</v>
      </c>
      <c r="L548">
        <f t="shared" si="176"/>
        <v>-2.69775390625E-2</v>
      </c>
      <c r="M548">
        <f t="shared" si="177"/>
        <v>0.26239013671875</v>
      </c>
      <c r="N548">
        <f t="shared" si="178"/>
        <v>-2.197265625E-2</v>
      </c>
      <c r="O548">
        <f t="shared" si="179"/>
        <v>-1.348876953125E-2</v>
      </c>
      <c r="P548">
        <f t="shared" si="180"/>
        <v>0.131195068359375</v>
      </c>
      <c r="Q548">
        <f t="shared" si="181"/>
        <v>5.0897737344106015E-3</v>
      </c>
      <c r="R548">
        <f t="shared" si="182"/>
        <v>4.4248435232374341E-4</v>
      </c>
      <c r="S548">
        <f t="shared" si="183"/>
        <v>1.0636697875128852E-2</v>
      </c>
      <c r="T548">
        <f t="shared" si="168"/>
        <v>1.6168955961863195E-2</v>
      </c>
      <c r="AF548">
        <f t="shared" si="184"/>
        <v>7.9527714600165648E-5</v>
      </c>
      <c r="AG548">
        <f t="shared" si="185"/>
        <v>6.9138180050585001E-6</v>
      </c>
      <c r="AH548">
        <f t="shared" si="186"/>
        <v>1.6619840429888831E-4</v>
      </c>
      <c r="AI548">
        <f t="shared" si="187"/>
        <v>2.5263993690411248E-4</v>
      </c>
    </row>
    <row r="549" spans="1:35" x14ac:dyDescent="0.25">
      <c r="A549">
        <v>547</v>
      </c>
      <c r="B549">
        <v>-2972</v>
      </c>
      <c r="C549">
        <v>-1892</v>
      </c>
      <c r="D549">
        <v>16636</v>
      </c>
      <c r="E549">
        <f t="shared" si="169"/>
        <v>-0.181396484375</v>
      </c>
      <c r="F549">
        <f t="shared" si="170"/>
        <v>-0.115478515625</v>
      </c>
      <c r="G549">
        <f t="shared" si="171"/>
        <v>1.015380859375</v>
      </c>
      <c r="H549">
        <f t="shared" si="172"/>
        <v>-9.06982421875E-2</v>
      </c>
      <c r="I549">
        <f t="shared" si="173"/>
        <v>-5.77392578125E-2</v>
      </c>
      <c r="J549">
        <f t="shared" si="174"/>
        <v>0.5076904296875</v>
      </c>
      <c r="K549">
        <f t="shared" si="175"/>
        <v>-4.534912109375E-2</v>
      </c>
      <c r="L549">
        <f t="shared" si="176"/>
        <v>-2.886962890625E-2</v>
      </c>
      <c r="M549">
        <f t="shared" si="177"/>
        <v>0.25384521484375</v>
      </c>
      <c r="N549">
        <f t="shared" si="178"/>
        <v>-2.2674560546875E-2</v>
      </c>
      <c r="O549">
        <f t="shared" si="179"/>
        <v>-1.4434814453125E-2</v>
      </c>
      <c r="P549">
        <f t="shared" si="180"/>
        <v>0.126922607421875</v>
      </c>
      <c r="Q549">
        <f t="shared" si="181"/>
        <v>7.9025884469350206E-3</v>
      </c>
      <c r="R549">
        <f t="shared" si="182"/>
        <v>1.2492875258127854E-3</v>
      </c>
      <c r="S549">
        <f t="shared" si="183"/>
        <v>1.4120009872648411E-2</v>
      </c>
      <c r="T549">
        <f t="shared" si="168"/>
        <v>2.3271885845396217E-2</v>
      </c>
      <c r="AF549">
        <f t="shared" si="184"/>
        <v>1.234779444833597E-4</v>
      </c>
      <c r="AG549">
        <f t="shared" si="185"/>
        <v>1.9520117590824772E-5</v>
      </c>
      <c r="AH549">
        <f t="shared" si="186"/>
        <v>2.2062515426013143E-4</v>
      </c>
      <c r="AI549">
        <f t="shared" si="187"/>
        <v>3.636232163343159E-4</v>
      </c>
    </row>
    <row r="550" spans="1:35" x14ac:dyDescent="0.25">
      <c r="A550">
        <v>548</v>
      </c>
      <c r="B550">
        <v>-3016</v>
      </c>
      <c r="C550">
        <v>-1688</v>
      </c>
      <c r="D550">
        <v>16908</v>
      </c>
      <c r="E550">
        <f t="shared" si="169"/>
        <v>-0.18408203125</v>
      </c>
      <c r="F550">
        <f t="shared" si="170"/>
        <v>-0.10302734375</v>
      </c>
      <c r="G550">
        <f t="shared" si="171"/>
        <v>1.031982421875</v>
      </c>
      <c r="H550">
        <f t="shared" si="172"/>
        <v>-9.2041015625E-2</v>
      </c>
      <c r="I550">
        <f t="shared" si="173"/>
        <v>-5.1513671875E-2</v>
      </c>
      <c r="J550">
        <f t="shared" si="174"/>
        <v>0.5159912109375</v>
      </c>
      <c r="K550">
        <f t="shared" si="175"/>
        <v>-4.60205078125E-2</v>
      </c>
      <c r="L550">
        <f t="shared" si="176"/>
        <v>-2.57568359375E-2</v>
      </c>
      <c r="M550">
        <f t="shared" si="177"/>
        <v>0.25799560546875</v>
      </c>
      <c r="N550">
        <f t="shared" si="178"/>
        <v>-2.301025390625E-2</v>
      </c>
      <c r="O550">
        <f t="shared" si="179"/>
        <v>-1.287841796875E-2</v>
      </c>
      <c r="P550">
        <f t="shared" si="180"/>
        <v>0.128997802734375</v>
      </c>
      <c r="Q550">
        <f t="shared" si="181"/>
        <v>8.1489748424953892E-3</v>
      </c>
      <c r="R550">
        <f t="shared" si="182"/>
        <v>1.4436483383178716E-3</v>
      </c>
      <c r="S550">
        <f t="shared" si="183"/>
        <v>1.7162008417977229E-2</v>
      </c>
      <c r="T550">
        <f t="shared" si="168"/>
        <v>2.675463159879049E-2</v>
      </c>
      <c r="AF550">
        <f t="shared" si="184"/>
        <v>1.2732773191399046E-4</v>
      </c>
      <c r="AG550">
        <f t="shared" si="185"/>
        <v>2.2557005286216744E-5</v>
      </c>
      <c r="AH550">
        <f t="shared" si="186"/>
        <v>2.681563815308942E-4</v>
      </c>
      <c r="AI550">
        <f t="shared" si="187"/>
        <v>4.1804111873110141E-4</v>
      </c>
    </row>
    <row r="551" spans="1:35" x14ac:dyDescent="0.25">
      <c r="A551">
        <v>549</v>
      </c>
      <c r="B551">
        <v>-2912</v>
      </c>
      <c r="C551">
        <v>-1868</v>
      </c>
      <c r="D551">
        <v>17000</v>
      </c>
      <c r="E551">
        <f t="shared" si="169"/>
        <v>-0.177734375</v>
      </c>
      <c r="F551">
        <f t="shared" si="170"/>
        <v>-0.114013671875</v>
      </c>
      <c r="G551">
        <f t="shared" si="171"/>
        <v>1.03759765625</v>
      </c>
      <c r="H551">
        <f t="shared" si="172"/>
        <v>-8.88671875E-2</v>
      </c>
      <c r="I551">
        <f t="shared" si="173"/>
        <v>-5.70068359375E-2</v>
      </c>
      <c r="J551">
        <f t="shared" si="174"/>
        <v>0.518798828125</v>
      </c>
      <c r="K551">
        <f t="shared" si="175"/>
        <v>-4.443359375E-2</v>
      </c>
      <c r="L551">
        <f t="shared" si="176"/>
        <v>-2.850341796875E-2</v>
      </c>
      <c r="M551">
        <f t="shared" si="177"/>
        <v>0.2593994140625</v>
      </c>
      <c r="N551">
        <f t="shared" si="178"/>
        <v>-2.2216796875E-2</v>
      </c>
      <c r="O551">
        <f t="shared" si="179"/>
        <v>-1.4251708984375E-2</v>
      </c>
      <c r="P551">
        <f t="shared" si="180"/>
        <v>0.12969970703125</v>
      </c>
      <c r="Q551">
        <f t="shared" si="181"/>
        <v>1.056895057360331E-2</v>
      </c>
      <c r="R551">
        <f t="shared" si="182"/>
        <v>1.5993654727935796E-3</v>
      </c>
      <c r="S551">
        <f t="shared" si="183"/>
        <v>1.7402662171257868E-2</v>
      </c>
      <c r="T551">
        <f t="shared" si="168"/>
        <v>2.9570978217654757E-2</v>
      </c>
      <c r="AF551">
        <f t="shared" si="184"/>
        <v>1.6513985271255171E-4</v>
      </c>
      <c r="AG551">
        <f t="shared" si="185"/>
        <v>2.4990085512399682E-5</v>
      </c>
      <c r="AH551">
        <f t="shared" si="186"/>
        <v>2.7191659642590419E-4</v>
      </c>
      <c r="AI551">
        <f t="shared" si="187"/>
        <v>4.6204653465085557E-4</v>
      </c>
    </row>
    <row r="552" spans="1:35" x14ac:dyDescent="0.25">
      <c r="A552">
        <v>550</v>
      </c>
      <c r="B552">
        <v>-2664</v>
      </c>
      <c r="C552">
        <v>-1776</v>
      </c>
      <c r="D552">
        <v>16988</v>
      </c>
      <c r="E552">
        <f t="shared" si="169"/>
        <v>-0.16259765625</v>
      </c>
      <c r="F552">
        <f t="shared" si="170"/>
        <v>-0.1083984375</v>
      </c>
      <c r="G552">
        <f t="shared" si="171"/>
        <v>1.036865234375</v>
      </c>
      <c r="H552">
        <f t="shared" si="172"/>
        <v>-8.1298828125E-2</v>
      </c>
      <c r="I552">
        <f t="shared" si="173"/>
        <v>-5.419921875E-2</v>
      </c>
      <c r="J552">
        <f t="shared" si="174"/>
        <v>0.5184326171875</v>
      </c>
      <c r="K552">
        <f t="shared" si="175"/>
        <v>-4.06494140625E-2</v>
      </c>
      <c r="L552">
        <f t="shared" si="176"/>
        <v>-2.7099609375E-2</v>
      </c>
      <c r="M552">
        <f t="shared" si="177"/>
        <v>0.25921630859375</v>
      </c>
      <c r="N552">
        <f t="shared" si="178"/>
        <v>-2.032470703125E-2</v>
      </c>
      <c r="O552">
        <f t="shared" si="179"/>
        <v>-1.35498046875E-2</v>
      </c>
      <c r="P552">
        <f t="shared" si="180"/>
        <v>0.129608154296875</v>
      </c>
      <c r="Q552">
        <f t="shared" si="181"/>
        <v>1.4839249187045624E-2</v>
      </c>
      <c r="R552">
        <f t="shared" si="182"/>
        <v>1.6366965240902365E-3</v>
      </c>
      <c r="S552">
        <f t="shared" si="183"/>
        <v>1.7626119322247016E-2</v>
      </c>
      <c r="T552">
        <f t="shared" si="168"/>
        <v>3.4102065033382881E-2</v>
      </c>
      <c r="AF552">
        <f t="shared" si="184"/>
        <v>2.3186326854758788E-4</v>
      </c>
      <c r="AG552">
        <f t="shared" si="185"/>
        <v>2.5573383188909945E-5</v>
      </c>
      <c r="AH552">
        <f t="shared" si="186"/>
        <v>2.7540811441010963E-4</v>
      </c>
      <c r="AI552">
        <f t="shared" si="187"/>
        <v>5.3284476614660751E-4</v>
      </c>
    </row>
    <row r="553" spans="1:35" x14ac:dyDescent="0.25">
      <c r="A553">
        <v>551</v>
      </c>
      <c r="B553">
        <v>-2580</v>
      </c>
      <c r="C553">
        <v>-1684</v>
      </c>
      <c r="D553">
        <v>17188</v>
      </c>
      <c r="E553">
        <f t="shared" si="169"/>
        <v>-0.157470703125</v>
      </c>
      <c r="F553">
        <f t="shared" si="170"/>
        <v>-0.102783203125</v>
      </c>
      <c r="G553">
        <f t="shared" si="171"/>
        <v>1.049072265625</v>
      </c>
      <c r="H553">
        <f t="shared" si="172"/>
        <v>-7.87353515625E-2</v>
      </c>
      <c r="I553">
        <f t="shared" si="173"/>
        <v>-5.13916015625E-2</v>
      </c>
      <c r="J553">
        <f t="shared" si="174"/>
        <v>0.5245361328125</v>
      </c>
      <c r="K553">
        <f t="shared" si="175"/>
        <v>-3.936767578125E-2</v>
      </c>
      <c r="L553">
        <f t="shared" si="176"/>
        <v>-2.569580078125E-2</v>
      </c>
      <c r="M553">
        <f t="shared" si="177"/>
        <v>0.26226806640625</v>
      </c>
      <c r="N553">
        <f t="shared" si="178"/>
        <v>-1.9683837890625E-2</v>
      </c>
      <c r="O553">
        <f t="shared" si="179"/>
        <v>-1.2847900390625E-2</v>
      </c>
      <c r="P553">
        <f t="shared" si="180"/>
        <v>0.131134033203125</v>
      </c>
      <c r="Q553">
        <f t="shared" si="181"/>
        <v>1.384010314941406E-2</v>
      </c>
      <c r="R553">
        <f t="shared" si="182"/>
        <v>2.7022653155856658E-3</v>
      </c>
      <c r="S553">
        <f t="shared" si="183"/>
        <v>1.8425584501690295E-2</v>
      </c>
      <c r="T553">
        <f t="shared" si="168"/>
        <v>3.4967952966690023E-2</v>
      </c>
      <c r="AF553">
        <f t="shared" si="184"/>
        <v>2.1625161170959469E-4</v>
      </c>
      <c r="AG553">
        <f t="shared" si="185"/>
        <v>4.2222895556026028E-5</v>
      </c>
      <c r="AH553">
        <f t="shared" si="186"/>
        <v>2.8789975783891086E-4</v>
      </c>
      <c r="AI553">
        <f t="shared" si="187"/>
        <v>5.4637426510453161E-4</v>
      </c>
    </row>
    <row r="554" spans="1:35" x14ac:dyDescent="0.25">
      <c r="A554">
        <v>552</v>
      </c>
      <c r="B554">
        <v>-2680</v>
      </c>
      <c r="C554">
        <v>-1744</v>
      </c>
      <c r="D554">
        <v>17084</v>
      </c>
      <c r="E554">
        <f t="shared" si="169"/>
        <v>-0.16357421875</v>
      </c>
      <c r="F554">
        <f t="shared" si="170"/>
        <v>-0.1064453125</v>
      </c>
      <c r="G554">
        <f t="shared" si="171"/>
        <v>1.042724609375</v>
      </c>
      <c r="H554">
        <f t="shared" si="172"/>
        <v>-8.1787109375E-2</v>
      </c>
      <c r="I554">
        <f t="shared" si="173"/>
        <v>-5.322265625E-2</v>
      </c>
      <c r="J554">
        <f t="shared" si="174"/>
        <v>0.5213623046875</v>
      </c>
      <c r="K554">
        <f t="shared" si="175"/>
        <v>-4.08935546875E-2</v>
      </c>
      <c r="L554">
        <f t="shared" si="176"/>
        <v>-2.6611328125E-2</v>
      </c>
      <c r="M554">
        <f t="shared" si="177"/>
        <v>0.26068115234375</v>
      </c>
      <c r="N554">
        <f t="shared" si="178"/>
        <v>-2.044677734375E-2</v>
      </c>
      <c r="O554">
        <f t="shared" si="179"/>
        <v>-1.33056640625E-2</v>
      </c>
      <c r="P554">
        <f t="shared" si="180"/>
        <v>0.130340576171875</v>
      </c>
      <c r="Q554">
        <f t="shared" si="181"/>
        <v>1.2304772271050349E-2</v>
      </c>
      <c r="R554">
        <f t="shared" si="182"/>
        <v>2.8012355168660474E-3</v>
      </c>
      <c r="S554">
        <f t="shared" si="183"/>
        <v>2.0012500551011867E-2</v>
      </c>
      <c r="T554">
        <f t="shared" si="168"/>
        <v>3.5118508338928267E-2</v>
      </c>
      <c r="AF554">
        <f t="shared" si="184"/>
        <v>1.922620667351617E-4</v>
      </c>
      <c r="AG554">
        <f t="shared" si="185"/>
        <v>4.376930495103199E-5</v>
      </c>
      <c r="AH554">
        <f t="shared" si="186"/>
        <v>3.1269532110956042E-4</v>
      </c>
      <c r="AI554">
        <f t="shared" si="187"/>
        <v>5.4872669279575417E-4</v>
      </c>
    </row>
    <row r="555" spans="1:35" x14ac:dyDescent="0.25">
      <c r="A555">
        <v>553</v>
      </c>
      <c r="B555">
        <v>-2264</v>
      </c>
      <c r="C555">
        <v>-1408</v>
      </c>
      <c r="D555">
        <v>16956</v>
      </c>
      <c r="E555">
        <f t="shared" si="169"/>
        <v>-0.13818359375</v>
      </c>
      <c r="F555">
        <f t="shared" si="170"/>
        <v>-8.59375E-2</v>
      </c>
      <c r="G555">
        <f t="shared" si="171"/>
        <v>1.034912109375</v>
      </c>
      <c r="H555">
        <f t="shared" si="172"/>
        <v>-6.9091796875E-2</v>
      </c>
      <c r="I555">
        <f t="shared" si="173"/>
        <v>-4.296875E-2</v>
      </c>
      <c r="J555">
        <f t="shared" si="174"/>
        <v>0.5174560546875</v>
      </c>
      <c r="K555">
        <f t="shared" si="175"/>
        <v>-3.45458984375E-2</v>
      </c>
      <c r="L555">
        <f t="shared" si="176"/>
        <v>-2.1484375E-2</v>
      </c>
      <c r="M555">
        <f t="shared" si="177"/>
        <v>0.25872802734375</v>
      </c>
      <c r="N555">
        <f t="shared" si="178"/>
        <v>-1.727294921875E-2</v>
      </c>
      <c r="O555">
        <f t="shared" si="179"/>
        <v>-1.07421875E-2</v>
      </c>
      <c r="P555">
        <f t="shared" si="180"/>
        <v>0.129364013671875</v>
      </c>
      <c r="Q555">
        <f t="shared" si="181"/>
        <v>1.0499435000949433E-2</v>
      </c>
      <c r="R555">
        <f t="shared" si="182"/>
        <v>3.0094656679365375E-3</v>
      </c>
      <c r="S555">
        <f t="shared" si="183"/>
        <v>2.635598447587759E-2</v>
      </c>
      <c r="T555">
        <f t="shared" si="168"/>
        <v>3.9864885144763558E-2</v>
      </c>
      <c r="AF555">
        <f t="shared" si="184"/>
        <v>1.6405367188983489E-4</v>
      </c>
      <c r="AG555">
        <f t="shared" si="185"/>
        <v>4.7022901061508398E-5</v>
      </c>
      <c r="AH555">
        <f t="shared" si="186"/>
        <v>4.1181225743558734E-4</v>
      </c>
      <c r="AI555">
        <f t="shared" si="187"/>
        <v>6.2288883038693059E-4</v>
      </c>
    </row>
    <row r="556" spans="1:35" x14ac:dyDescent="0.25">
      <c r="A556">
        <v>554</v>
      </c>
      <c r="B556">
        <v>-2416</v>
      </c>
      <c r="C556">
        <v>-1580</v>
      </c>
      <c r="D556">
        <v>17388</v>
      </c>
      <c r="E556">
        <f t="shared" si="169"/>
        <v>-0.1474609375</v>
      </c>
      <c r="F556">
        <f t="shared" si="170"/>
        <v>-9.6435546875E-2</v>
      </c>
      <c r="G556">
        <f t="shared" si="171"/>
        <v>1.061279296875</v>
      </c>
      <c r="H556">
        <f t="shared" si="172"/>
        <v>-7.373046875E-2</v>
      </c>
      <c r="I556">
        <f t="shared" si="173"/>
        <v>-4.82177734375E-2</v>
      </c>
      <c r="J556">
        <f t="shared" si="174"/>
        <v>0.5306396484375</v>
      </c>
      <c r="K556">
        <f t="shared" si="175"/>
        <v>-3.6865234375E-2</v>
      </c>
      <c r="L556">
        <f t="shared" si="176"/>
        <v>-2.410888671875E-2</v>
      </c>
      <c r="M556">
        <f t="shared" si="177"/>
        <v>0.26531982421875</v>
      </c>
      <c r="N556">
        <f t="shared" si="178"/>
        <v>-1.84326171875E-2</v>
      </c>
      <c r="O556">
        <f t="shared" si="179"/>
        <v>-1.2054443359375E-2</v>
      </c>
      <c r="P556">
        <f t="shared" si="180"/>
        <v>0.132659912109375</v>
      </c>
      <c r="Q556">
        <f t="shared" si="181"/>
        <v>1.0167975558174983E-2</v>
      </c>
      <c r="R556">
        <f t="shared" si="182"/>
        <v>2.9400083753797737E-3</v>
      </c>
      <c r="S556">
        <f t="shared" si="183"/>
        <v>3.425780932108561E-2</v>
      </c>
      <c r="T556">
        <f t="shared" si="168"/>
        <v>4.7365793254640368E-2</v>
      </c>
      <c r="AF556">
        <f t="shared" si="184"/>
        <v>1.5887461809648411E-4</v>
      </c>
      <c r="AG556">
        <f t="shared" si="185"/>
        <v>4.5937630865308965E-5</v>
      </c>
      <c r="AH556">
        <f t="shared" si="186"/>
        <v>5.3527827064196265E-4</v>
      </c>
      <c r="AI556">
        <f t="shared" si="187"/>
        <v>7.4009051960375574E-4</v>
      </c>
    </row>
    <row r="557" spans="1:35" x14ac:dyDescent="0.25">
      <c r="A557">
        <v>555</v>
      </c>
      <c r="B557">
        <v>-6324</v>
      </c>
      <c r="C557">
        <v>-2708</v>
      </c>
      <c r="D557">
        <v>22344</v>
      </c>
      <c r="E557">
        <f t="shared" si="169"/>
        <v>-0.385986328125</v>
      </c>
      <c r="F557">
        <f t="shared" si="170"/>
        <v>-0.165283203125</v>
      </c>
      <c r="G557">
        <f t="shared" si="171"/>
        <v>1.36376953125</v>
      </c>
      <c r="H557">
        <f t="shared" si="172"/>
        <v>-0.1929931640625</v>
      </c>
      <c r="I557">
        <f t="shared" si="173"/>
        <v>-8.26416015625E-2</v>
      </c>
      <c r="J557">
        <f t="shared" si="174"/>
        <v>0.681884765625</v>
      </c>
      <c r="K557">
        <f t="shared" si="175"/>
        <v>-9.649658203125E-2</v>
      </c>
      <c r="L557">
        <f t="shared" si="176"/>
        <v>-4.132080078125E-2</v>
      </c>
      <c r="M557">
        <f t="shared" si="177"/>
        <v>0.3409423828125</v>
      </c>
      <c r="N557">
        <f t="shared" si="178"/>
        <v>-4.8248291015625E-2</v>
      </c>
      <c r="O557">
        <f t="shared" si="179"/>
        <v>-2.0660400390625E-2</v>
      </c>
      <c r="P557">
        <f t="shared" si="180"/>
        <v>0.17047119140625</v>
      </c>
      <c r="Q557">
        <f t="shared" si="181"/>
        <v>1.6510046852959523E-2</v>
      </c>
      <c r="R557">
        <f t="shared" si="182"/>
        <v>4.7051403257581913E-3</v>
      </c>
      <c r="S557">
        <f t="shared" si="183"/>
        <v>4.2302147547404009E-2</v>
      </c>
      <c r="T557">
        <f t="shared" si="168"/>
        <v>6.3517334726121727E-2</v>
      </c>
      <c r="AF557">
        <f t="shared" si="184"/>
        <v>2.5796948207749255E-4</v>
      </c>
      <c r="AG557">
        <f t="shared" si="185"/>
        <v>7.3517817589971739E-5</v>
      </c>
      <c r="AH557">
        <f t="shared" si="186"/>
        <v>6.6097105542818765E-4</v>
      </c>
      <c r="AI557">
        <f t="shared" si="187"/>
        <v>9.9245835509565198E-4</v>
      </c>
    </row>
    <row r="558" spans="1:35" x14ac:dyDescent="0.25">
      <c r="A558">
        <v>556</v>
      </c>
      <c r="B558">
        <v>-5848</v>
      </c>
      <c r="C558">
        <v>-344</v>
      </c>
      <c r="D558">
        <v>20696</v>
      </c>
      <c r="E558">
        <f t="shared" si="169"/>
        <v>-0.35693359375</v>
      </c>
      <c r="F558">
        <f t="shared" si="170"/>
        <v>-2.099609375E-2</v>
      </c>
      <c r="G558">
        <f t="shared" si="171"/>
        <v>1.26318359375</v>
      </c>
      <c r="H558">
        <f t="shared" si="172"/>
        <v>-0.178466796875</v>
      </c>
      <c r="I558">
        <f t="shared" si="173"/>
        <v>-1.0498046875E-2</v>
      </c>
      <c r="J558">
        <f t="shared" si="174"/>
        <v>0.631591796875</v>
      </c>
      <c r="K558">
        <f t="shared" si="175"/>
        <v>-8.92333984375E-2</v>
      </c>
      <c r="L558">
        <f t="shared" si="176"/>
        <v>-5.2490234375E-3</v>
      </c>
      <c r="M558">
        <f t="shared" si="177"/>
        <v>0.3157958984375</v>
      </c>
      <c r="N558">
        <f t="shared" si="178"/>
        <v>-4.461669921875E-2</v>
      </c>
      <c r="O558">
        <f t="shared" si="179"/>
        <v>-2.62451171875E-3</v>
      </c>
      <c r="P558">
        <f t="shared" si="180"/>
        <v>0.15789794921875</v>
      </c>
      <c r="Q558">
        <f t="shared" si="181"/>
        <v>2.3188729418648617E-2</v>
      </c>
      <c r="R558">
        <f t="shared" si="182"/>
        <v>1.9095802307128908E-2</v>
      </c>
      <c r="S558">
        <f t="shared" si="183"/>
        <v>4.5151154200236E-2</v>
      </c>
      <c r="T558">
        <f t="shared" si="168"/>
        <v>8.7435685926013529E-2</v>
      </c>
      <c r="AF558">
        <f t="shared" si="184"/>
        <v>3.6232389716638465E-4</v>
      </c>
      <c r="AG558">
        <f t="shared" si="185"/>
        <v>2.9837191104888918E-4</v>
      </c>
      <c r="AH558">
        <f t="shared" si="186"/>
        <v>7.054867843786875E-4</v>
      </c>
      <c r="AI558">
        <f t="shared" si="187"/>
        <v>1.3661825925939614E-3</v>
      </c>
    </row>
    <row r="559" spans="1:35" x14ac:dyDescent="0.25">
      <c r="A559">
        <v>557</v>
      </c>
      <c r="B559">
        <v>-4336</v>
      </c>
      <c r="C559">
        <v>-2408</v>
      </c>
      <c r="D559">
        <v>14868</v>
      </c>
      <c r="E559">
        <f t="shared" si="169"/>
        <v>-0.2646484375</v>
      </c>
      <c r="F559">
        <f t="shared" si="170"/>
        <v>-0.14697265625</v>
      </c>
      <c r="G559">
        <f t="shared" si="171"/>
        <v>0.907470703125</v>
      </c>
      <c r="H559">
        <f t="shared" si="172"/>
        <v>-0.13232421875</v>
      </c>
      <c r="I559">
        <f t="shared" si="173"/>
        <v>-7.3486328125E-2</v>
      </c>
      <c r="J559">
        <f t="shared" si="174"/>
        <v>0.4537353515625</v>
      </c>
      <c r="K559">
        <f t="shared" si="175"/>
        <v>-6.6162109375E-2</v>
      </c>
      <c r="L559">
        <f t="shared" si="176"/>
        <v>-3.67431640625E-2</v>
      </c>
      <c r="M559">
        <f t="shared" si="177"/>
        <v>0.22686767578125</v>
      </c>
      <c r="N559">
        <f t="shared" si="178"/>
        <v>-3.30810546875E-2</v>
      </c>
      <c r="O559">
        <f t="shared" si="179"/>
        <v>-1.837158203125E-2</v>
      </c>
      <c r="P559">
        <f t="shared" si="180"/>
        <v>0.113433837890625</v>
      </c>
      <c r="Q559">
        <f t="shared" si="181"/>
        <v>4.5722871356540261E-2</v>
      </c>
      <c r="R559">
        <f t="shared" si="182"/>
        <v>2.1799376275804309E-2</v>
      </c>
      <c r="S559">
        <f t="shared" si="183"/>
        <v>6.2897578875223834E-2</v>
      </c>
      <c r="T559">
        <f t="shared" si="168"/>
        <v>0.13041982650756839</v>
      </c>
      <c r="AF559">
        <f t="shared" si="184"/>
        <v>7.1441986494594158E-4</v>
      </c>
      <c r="AG559">
        <f t="shared" si="185"/>
        <v>3.4061525430944232E-4</v>
      </c>
      <c r="AH559">
        <f t="shared" si="186"/>
        <v>9.827746699253724E-4</v>
      </c>
      <c r="AI559">
        <f t="shared" si="187"/>
        <v>2.0378097891807561E-3</v>
      </c>
    </row>
    <row r="560" spans="1:35" x14ac:dyDescent="0.25">
      <c r="A560">
        <v>558</v>
      </c>
      <c r="B560">
        <v>-6164</v>
      </c>
      <c r="C560">
        <v>-2372</v>
      </c>
      <c r="D560">
        <v>16608</v>
      </c>
      <c r="E560">
        <f t="shared" si="169"/>
        <v>-0.376220703125</v>
      </c>
      <c r="F560">
        <f t="shared" si="170"/>
        <v>-0.144775390625</v>
      </c>
      <c r="G560">
        <f t="shared" si="171"/>
        <v>1.013671875</v>
      </c>
      <c r="H560">
        <f t="shared" si="172"/>
        <v>-0.1881103515625</v>
      </c>
      <c r="I560">
        <f t="shared" si="173"/>
        <v>-7.23876953125E-2</v>
      </c>
      <c r="J560">
        <f t="shared" si="174"/>
        <v>0.5068359375</v>
      </c>
      <c r="K560">
        <f t="shared" si="175"/>
        <v>-9.405517578125E-2</v>
      </c>
      <c r="L560">
        <f t="shared" si="176"/>
        <v>-3.619384765625E-2</v>
      </c>
      <c r="M560">
        <f t="shared" si="177"/>
        <v>0.25341796875</v>
      </c>
      <c r="N560">
        <f t="shared" si="178"/>
        <v>-4.7027587890625E-2</v>
      </c>
      <c r="O560">
        <f t="shared" si="179"/>
        <v>-1.8096923828125E-2</v>
      </c>
      <c r="P560">
        <f t="shared" si="180"/>
        <v>0.126708984375</v>
      </c>
      <c r="Q560">
        <f t="shared" si="181"/>
        <v>5.1299532916810775E-2</v>
      </c>
      <c r="R560">
        <f t="shared" si="182"/>
        <v>4.0571483638551502E-2</v>
      </c>
      <c r="S560">
        <f t="shared" si="183"/>
        <v>9.5822676022847456E-2</v>
      </c>
      <c r="T560">
        <f t="shared" si="168"/>
        <v>0.18769369257820973</v>
      </c>
      <c r="AF560">
        <f t="shared" si="184"/>
        <v>8.0155520182516836E-4</v>
      </c>
      <c r="AG560">
        <f t="shared" si="185"/>
        <v>6.3392943185236722E-4</v>
      </c>
      <c r="AH560">
        <f t="shared" si="186"/>
        <v>1.4972293128569915E-3</v>
      </c>
      <c r="AI560">
        <f t="shared" si="187"/>
        <v>2.932713946534527E-3</v>
      </c>
    </row>
    <row r="561" spans="1:35" x14ac:dyDescent="0.25">
      <c r="A561">
        <v>559</v>
      </c>
      <c r="B561">
        <v>-7452</v>
      </c>
      <c r="C561">
        <v>-1452</v>
      </c>
      <c r="D561">
        <v>16684</v>
      </c>
      <c r="E561">
        <f t="shared" si="169"/>
        <v>-0.454833984375</v>
      </c>
      <c r="F561">
        <f t="shared" si="170"/>
        <v>-8.8623046875E-2</v>
      </c>
      <c r="G561">
        <f t="shared" si="171"/>
        <v>1.018310546875</v>
      </c>
      <c r="H561">
        <f t="shared" si="172"/>
        <v>-0.2274169921875</v>
      </c>
      <c r="I561">
        <f t="shared" si="173"/>
        <v>-4.43115234375E-2</v>
      </c>
      <c r="J561">
        <f t="shared" si="174"/>
        <v>0.5091552734375</v>
      </c>
      <c r="K561">
        <f t="shared" si="175"/>
        <v>-0.11370849609375</v>
      </c>
      <c r="L561">
        <f t="shared" si="176"/>
        <v>-2.215576171875E-2</v>
      </c>
      <c r="M561">
        <f t="shared" si="177"/>
        <v>0.25457763671875</v>
      </c>
      <c r="N561">
        <f t="shared" si="178"/>
        <v>-5.6854248046875E-2</v>
      </c>
      <c r="O561">
        <f t="shared" si="179"/>
        <v>-1.1077880859375E-2</v>
      </c>
      <c r="P561">
        <f t="shared" si="180"/>
        <v>0.127288818359375</v>
      </c>
      <c r="Q561">
        <f t="shared" si="181"/>
        <v>7.5346748696433166E-2</v>
      </c>
      <c r="R561">
        <f t="shared" si="182"/>
        <v>4.3277425236172146E-2</v>
      </c>
      <c r="S561">
        <f t="shared" si="183"/>
        <v>0.12510245442390439</v>
      </c>
      <c r="T561">
        <f t="shared" si="168"/>
        <v>0.24372662835650971</v>
      </c>
      <c r="AF561">
        <f t="shared" si="184"/>
        <v>1.1772929483817682E-3</v>
      </c>
      <c r="AG561">
        <f t="shared" si="185"/>
        <v>6.7620976931518978E-4</v>
      </c>
      <c r="AH561">
        <f t="shared" si="186"/>
        <v>1.954725850373506E-3</v>
      </c>
      <c r="AI561">
        <f t="shared" si="187"/>
        <v>3.8082285680704642E-3</v>
      </c>
    </row>
    <row r="562" spans="1:35" x14ac:dyDescent="0.25">
      <c r="A562">
        <v>560</v>
      </c>
      <c r="B562">
        <v>-5168</v>
      </c>
      <c r="C562">
        <v>-3436</v>
      </c>
      <c r="D562">
        <v>19412</v>
      </c>
      <c r="E562">
        <f t="shared" si="169"/>
        <v>-0.3154296875</v>
      </c>
      <c r="F562">
        <f t="shared" si="170"/>
        <v>-0.209716796875</v>
      </c>
      <c r="G562">
        <f t="shared" si="171"/>
        <v>1.184814453125</v>
      </c>
      <c r="H562">
        <f t="shared" si="172"/>
        <v>-0.15771484375</v>
      </c>
      <c r="I562">
        <f t="shared" si="173"/>
        <v>-0.1048583984375</v>
      </c>
      <c r="J562">
        <f t="shared" si="174"/>
        <v>0.5924072265625</v>
      </c>
      <c r="K562">
        <f t="shared" si="175"/>
        <v>-7.8857421875E-2</v>
      </c>
      <c r="L562">
        <f t="shared" si="176"/>
        <v>-5.242919921875E-2</v>
      </c>
      <c r="M562">
        <f t="shared" si="177"/>
        <v>0.29620361328125</v>
      </c>
      <c r="N562">
        <f t="shared" si="178"/>
        <v>-3.94287109375E-2</v>
      </c>
      <c r="O562">
        <f t="shared" si="179"/>
        <v>-2.6214599609375E-2</v>
      </c>
      <c r="P562">
        <f t="shared" si="180"/>
        <v>0.148101806640625</v>
      </c>
      <c r="Q562">
        <f t="shared" si="181"/>
        <v>6.2626059850056967E-2</v>
      </c>
      <c r="R562">
        <f t="shared" si="182"/>
        <v>4.6624361806445656E-2</v>
      </c>
      <c r="S562">
        <f t="shared" si="183"/>
        <v>0.13112192683749729</v>
      </c>
      <c r="T562">
        <f t="shared" si="168"/>
        <v>0.24037234849399991</v>
      </c>
      <c r="AF562">
        <f t="shared" si="184"/>
        <v>9.7853218515714011E-4</v>
      </c>
      <c r="AG562">
        <f t="shared" si="185"/>
        <v>7.2850565322571338E-4</v>
      </c>
      <c r="AH562">
        <f t="shared" si="186"/>
        <v>2.0487801068358952E-3</v>
      </c>
      <c r="AI562">
        <f t="shared" si="187"/>
        <v>3.7558179452187486E-3</v>
      </c>
    </row>
    <row r="563" spans="1:35" x14ac:dyDescent="0.25">
      <c r="A563">
        <v>561</v>
      </c>
      <c r="B563">
        <v>-4004</v>
      </c>
      <c r="C563">
        <v>-1364</v>
      </c>
      <c r="D563">
        <v>20224</v>
      </c>
      <c r="E563">
        <f t="shared" si="169"/>
        <v>-0.244384765625</v>
      </c>
      <c r="F563">
        <f t="shared" si="170"/>
        <v>-8.3251953125E-2</v>
      </c>
      <c r="G563">
        <f t="shared" si="171"/>
        <v>1.234375</v>
      </c>
      <c r="H563">
        <f t="shared" si="172"/>
        <v>-0.1221923828125</v>
      </c>
      <c r="I563">
        <f t="shared" si="173"/>
        <v>-4.16259765625E-2</v>
      </c>
      <c r="J563">
        <f t="shared" si="174"/>
        <v>0.6171875</v>
      </c>
      <c r="K563">
        <f t="shared" si="175"/>
        <v>-6.109619140625E-2</v>
      </c>
      <c r="L563">
        <f t="shared" si="176"/>
        <v>-2.081298828125E-2</v>
      </c>
      <c r="M563">
        <f t="shared" si="177"/>
        <v>0.30859375</v>
      </c>
      <c r="N563">
        <f t="shared" si="178"/>
        <v>-3.0548095703125E-2</v>
      </c>
      <c r="O563">
        <f t="shared" si="179"/>
        <v>-1.0406494140625E-2</v>
      </c>
      <c r="P563">
        <f t="shared" si="180"/>
        <v>0.154296875</v>
      </c>
      <c r="Q563">
        <f t="shared" si="181"/>
        <v>5.850770009888543E-2</v>
      </c>
      <c r="R563">
        <f t="shared" si="182"/>
        <v>4.2489512761433916E-2</v>
      </c>
      <c r="S563">
        <f t="shared" si="183"/>
        <v>0.12708762221866188</v>
      </c>
      <c r="T563">
        <f t="shared" si="168"/>
        <v>0.22808483507898122</v>
      </c>
      <c r="AF563">
        <f t="shared" si="184"/>
        <v>9.1418281404508485E-4</v>
      </c>
      <c r="AG563">
        <f t="shared" si="185"/>
        <v>6.6389863689740494E-4</v>
      </c>
      <c r="AH563">
        <f t="shared" si="186"/>
        <v>1.9857440971665918E-3</v>
      </c>
      <c r="AI563">
        <f t="shared" si="187"/>
        <v>3.5638255481090816E-3</v>
      </c>
    </row>
    <row r="564" spans="1:35" x14ac:dyDescent="0.25">
      <c r="A564">
        <v>562</v>
      </c>
      <c r="B564">
        <v>-5032</v>
      </c>
      <c r="C564">
        <v>-2660</v>
      </c>
      <c r="D564">
        <v>14036</v>
      </c>
      <c r="E564">
        <f t="shared" si="169"/>
        <v>-0.30712890625</v>
      </c>
      <c r="F564">
        <f t="shared" si="170"/>
        <v>-0.162353515625</v>
      </c>
      <c r="G564">
        <f t="shared" si="171"/>
        <v>0.856689453125</v>
      </c>
      <c r="H564">
        <f t="shared" si="172"/>
        <v>-0.153564453125</v>
      </c>
      <c r="I564">
        <f t="shared" si="173"/>
        <v>-8.11767578125E-2</v>
      </c>
      <c r="J564">
        <f t="shared" si="174"/>
        <v>0.4283447265625</v>
      </c>
      <c r="K564">
        <f t="shared" si="175"/>
        <v>-7.67822265625E-2</v>
      </c>
      <c r="L564">
        <f t="shared" si="176"/>
        <v>-4.058837890625E-2</v>
      </c>
      <c r="M564">
        <f t="shared" si="177"/>
        <v>0.21417236328125</v>
      </c>
      <c r="N564">
        <f t="shared" si="178"/>
        <v>-3.839111328125E-2</v>
      </c>
      <c r="O564">
        <f t="shared" si="179"/>
        <v>-2.0294189453125E-2</v>
      </c>
      <c r="P564">
        <f t="shared" si="180"/>
        <v>0.107086181640625</v>
      </c>
      <c r="Q564">
        <f t="shared" si="181"/>
        <v>5.1652706993950734E-2</v>
      </c>
      <c r="R564">
        <f t="shared" si="182"/>
        <v>4.1723834806018406E-2</v>
      </c>
      <c r="S564">
        <f t="shared" si="183"/>
        <v>0.11778577499919468</v>
      </c>
      <c r="T564">
        <f t="shared" si="168"/>
        <v>0.21116231679916381</v>
      </c>
      <c r="AF564">
        <f t="shared" si="184"/>
        <v>8.0707354678048022E-4</v>
      </c>
      <c r="AG564">
        <f t="shared" si="185"/>
        <v>6.519349188440376E-4</v>
      </c>
      <c r="AH564">
        <f t="shared" si="186"/>
        <v>1.8404027343624169E-3</v>
      </c>
      <c r="AI564">
        <f t="shared" si="187"/>
        <v>3.2994111999869345E-3</v>
      </c>
    </row>
    <row r="565" spans="1:35" x14ac:dyDescent="0.25">
      <c r="A565">
        <v>563</v>
      </c>
      <c r="B565">
        <v>-2420</v>
      </c>
      <c r="C565">
        <v>-1580</v>
      </c>
      <c r="D565">
        <v>13300</v>
      </c>
      <c r="E565">
        <f t="shared" si="169"/>
        <v>-0.147705078125</v>
      </c>
      <c r="F565">
        <f t="shared" si="170"/>
        <v>-9.6435546875E-2</v>
      </c>
      <c r="G565">
        <f t="shared" si="171"/>
        <v>0.811767578125</v>
      </c>
      <c r="H565">
        <f t="shared" si="172"/>
        <v>-7.38525390625E-2</v>
      </c>
      <c r="I565">
        <f t="shared" si="173"/>
        <v>-4.82177734375E-2</v>
      </c>
      <c r="J565">
        <f t="shared" si="174"/>
        <v>0.4058837890625</v>
      </c>
      <c r="K565">
        <f t="shared" si="175"/>
        <v>-3.692626953125E-2</v>
      </c>
      <c r="L565">
        <f t="shared" si="176"/>
        <v>-2.410888671875E-2</v>
      </c>
      <c r="M565">
        <f t="shared" si="177"/>
        <v>0.20294189453125</v>
      </c>
      <c r="N565">
        <f t="shared" si="178"/>
        <v>-1.8463134765625E-2</v>
      </c>
      <c r="O565">
        <f t="shared" si="179"/>
        <v>-1.2054443359375E-2</v>
      </c>
      <c r="P565">
        <f t="shared" si="180"/>
        <v>0.101470947265625</v>
      </c>
      <c r="Q565">
        <f t="shared" si="181"/>
        <v>3.1474937995274864E-2</v>
      </c>
      <c r="R565">
        <f t="shared" si="182"/>
        <v>3.7944375806384621E-2</v>
      </c>
      <c r="S565">
        <f t="shared" si="183"/>
        <v>0.11733061472574866</v>
      </c>
      <c r="T565">
        <f t="shared" si="168"/>
        <v>0.18674992852740813</v>
      </c>
      <c r="AF565">
        <f t="shared" si="184"/>
        <v>4.9179590617616975E-4</v>
      </c>
      <c r="AG565">
        <f t="shared" si="185"/>
        <v>5.9288087197475971E-4</v>
      </c>
      <c r="AH565">
        <f t="shared" si="186"/>
        <v>1.8332908550898227E-3</v>
      </c>
      <c r="AI565">
        <f t="shared" si="187"/>
        <v>2.917967633240752E-3</v>
      </c>
    </row>
    <row r="566" spans="1:35" x14ac:dyDescent="0.25">
      <c r="A566">
        <v>564</v>
      </c>
      <c r="B566">
        <v>-220</v>
      </c>
      <c r="C566">
        <v>188</v>
      </c>
      <c r="D566">
        <v>12924</v>
      </c>
      <c r="E566">
        <f t="shared" si="169"/>
        <v>-1.3427734375E-2</v>
      </c>
      <c r="F566">
        <f t="shared" si="170"/>
        <v>1.1474609375E-2</v>
      </c>
      <c r="G566">
        <f t="shared" si="171"/>
        <v>0.788818359375</v>
      </c>
      <c r="H566">
        <f t="shared" si="172"/>
        <v>-6.7138671875E-3</v>
      </c>
      <c r="I566">
        <f t="shared" si="173"/>
        <v>5.7373046875E-3</v>
      </c>
      <c r="J566">
        <f t="shared" si="174"/>
        <v>0.3944091796875</v>
      </c>
      <c r="K566">
        <f t="shared" si="175"/>
        <v>-3.35693359375E-3</v>
      </c>
      <c r="L566">
        <f t="shared" si="176"/>
        <v>2.86865234375E-3</v>
      </c>
      <c r="M566">
        <f t="shared" si="177"/>
        <v>0.19720458984375</v>
      </c>
      <c r="N566">
        <f t="shared" si="178"/>
        <v>-1.678466796875E-3</v>
      </c>
      <c r="O566">
        <f t="shared" si="179"/>
        <v>1.434326171875E-3</v>
      </c>
      <c r="P566">
        <f t="shared" si="180"/>
        <v>9.8602294921875E-2</v>
      </c>
      <c r="Q566">
        <f t="shared" si="181"/>
        <v>1.9841461711459691E-2</v>
      </c>
      <c r="R566">
        <f t="shared" si="182"/>
        <v>3.5717636346817017E-2</v>
      </c>
      <c r="S566">
        <f t="shared" si="183"/>
        <v>0.11587968402438698</v>
      </c>
      <c r="T566">
        <f t="shared" si="168"/>
        <v>0.17143878208266367</v>
      </c>
      <c r="AF566">
        <f t="shared" si="184"/>
        <v>3.1002283924155767E-4</v>
      </c>
      <c r="AG566">
        <f t="shared" si="185"/>
        <v>5.5808806791901588E-4</v>
      </c>
      <c r="AH566">
        <f t="shared" si="186"/>
        <v>1.8106200628810465E-3</v>
      </c>
      <c r="AI566">
        <f t="shared" si="187"/>
        <v>2.6787309700416198E-3</v>
      </c>
    </row>
    <row r="567" spans="1:35" x14ac:dyDescent="0.25">
      <c r="A567">
        <v>565</v>
      </c>
      <c r="B567">
        <v>88</v>
      </c>
      <c r="C567">
        <v>4580</v>
      </c>
      <c r="D567">
        <v>10088</v>
      </c>
      <c r="E567">
        <f t="shared" si="169"/>
        <v>5.37109375E-3</v>
      </c>
      <c r="F567">
        <f t="shared" si="170"/>
        <v>0.279541015625</v>
      </c>
      <c r="G567">
        <f t="shared" si="171"/>
        <v>0.61572265625</v>
      </c>
      <c r="H567">
        <f t="shared" si="172"/>
        <v>2.685546875E-3</v>
      </c>
      <c r="I567">
        <f t="shared" si="173"/>
        <v>0.1397705078125</v>
      </c>
      <c r="J567">
        <f t="shared" si="174"/>
        <v>0.307861328125</v>
      </c>
      <c r="K567">
        <f t="shared" si="175"/>
        <v>1.3427734375E-3</v>
      </c>
      <c r="L567">
        <f t="shared" si="176"/>
        <v>6.988525390625E-2</v>
      </c>
      <c r="M567">
        <f t="shared" si="177"/>
        <v>0.1539306640625</v>
      </c>
      <c r="N567">
        <f t="shared" si="178"/>
        <v>6.7138671875E-4</v>
      </c>
      <c r="O567">
        <f t="shared" si="179"/>
        <v>3.4942626953125E-2</v>
      </c>
      <c r="P567">
        <f t="shared" si="180"/>
        <v>7.696533203125E-2</v>
      </c>
      <c r="Q567">
        <f t="shared" si="181"/>
        <v>1.3873689042197336E-2</v>
      </c>
      <c r="R567">
        <f t="shared" si="182"/>
        <v>3.5547945896784464E-2</v>
      </c>
      <c r="S567">
        <f t="shared" si="183"/>
        <v>0.11231066385904952</v>
      </c>
      <c r="T567">
        <f t="shared" si="168"/>
        <v>0.1617322987980313</v>
      </c>
      <c r="AF567">
        <f t="shared" si="184"/>
        <v>2.1677639128433337E-4</v>
      </c>
      <c r="AG567">
        <f t="shared" si="185"/>
        <v>5.5543665463725724E-4</v>
      </c>
      <c r="AH567">
        <f t="shared" si="186"/>
        <v>1.7548541227976487E-3</v>
      </c>
      <c r="AI567">
        <f t="shared" si="187"/>
        <v>2.5270671687192391E-3</v>
      </c>
    </row>
    <row r="568" spans="1:35" x14ac:dyDescent="0.25">
      <c r="A568">
        <v>566</v>
      </c>
      <c r="B568">
        <v>4172</v>
      </c>
      <c r="C568">
        <v>-3984</v>
      </c>
      <c r="D568">
        <v>24080</v>
      </c>
      <c r="E568">
        <f t="shared" si="169"/>
        <v>0.254638671875</v>
      </c>
      <c r="F568">
        <f t="shared" si="170"/>
        <v>-0.2431640625</v>
      </c>
      <c r="G568">
        <f t="shared" si="171"/>
        <v>1.4697265625</v>
      </c>
      <c r="H568">
        <f t="shared" si="172"/>
        <v>0.1273193359375</v>
      </c>
      <c r="I568">
        <f t="shared" si="173"/>
        <v>-0.12158203125</v>
      </c>
      <c r="J568">
        <f t="shared" si="174"/>
        <v>0.73486328125</v>
      </c>
      <c r="K568">
        <f t="shared" si="175"/>
        <v>6.365966796875E-2</v>
      </c>
      <c r="L568">
        <f t="shared" si="176"/>
        <v>-6.0791015625E-2</v>
      </c>
      <c r="M568">
        <f t="shared" si="177"/>
        <v>0.367431640625</v>
      </c>
      <c r="N568">
        <f t="shared" si="178"/>
        <v>3.1829833984375E-2</v>
      </c>
      <c r="O568">
        <f t="shared" si="179"/>
        <v>-3.03955078125E-2</v>
      </c>
      <c r="P568">
        <f t="shared" si="180"/>
        <v>0.1837158203125</v>
      </c>
      <c r="Q568">
        <f t="shared" si="181"/>
        <v>7.6828638712565078E-3</v>
      </c>
      <c r="R568">
        <f t="shared" si="182"/>
        <v>2.9610763655768497E-2</v>
      </c>
      <c r="S568">
        <f t="shared" si="183"/>
        <v>9.6033732096354171E-2</v>
      </c>
      <c r="T568">
        <f t="shared" si="168"/>
        <v>0.13332735962337916</v>
      </c>
      <c r="AF568">
        <f t="shared" si="184"/>
        <v>1.2004474798838293E-4</v>
      </c>
      <c r="AG568">
        <f t="shared" si="185"/>
        <v>4.6266818212138276E-4</v>
      </c>
      <c r="AH568">
        <f t="shared" si="186"/>
        <v>1.5005270640055339E-3</v>
      </c>
      <c r="AI568">
        <f t="shared" si="187"/>
        <v>2.0832399941152994E-3</v>
      </c>
    </row>
    <row r="569" spans="1:35" x14ac:dyDescent="0.25">
      <c r="A569">
        <v>567</v>
      </c>
      <c r="B569">
        <v>1212</v>
      </c>
      <c r="C569">
        <v>5836</v>
      </c>
      <c r="D569">
        <v>6852</v>
      </c>
      <c r="E569">
        <f t="shared" si="169"/>
        <v>7.3974609375E-2</v>
      </c>
      <c r="F569">
        <f t="shared" si="170"/>
        <v>0.356201171875</v>
      </c>
      <c r="G569">
        <f t="shared" si="171"/>
        <v>0.418212890625</v>
      </c>
      <c r="H569">
        <f t="shared" si="172"/>
        <v>3.69873046875E-2</v>
      </c>
      <c r="I569">
        <f t="shared" si="173"/>
        <v>0.1781005859375</v>
      </c>
      <c r="J569">
        <f t="shared" si="174"/>
        <v>0.2091064453125</v>
      </c>
      <c r="K569">
        <f t="shared" si="175"/>
        <v>1.849365234375E-2</v>
      </c>
      <c r="L569">
        <f t="shared" si="176"/>
        <v>8.905029296875E-2</v>
      </c>
      <c r="M569">
        <f t="shared" si="177"/>
        <v>0.10455322265625</v>
      </c>
      <c r="N569">
        <f t="shared" si="178"/>
        <v>9.246826171875E-3</v>
      </c>
      <c r="O569">
        <f t="shared" si="179"/>
        <v>4.4525146484375E-2</v>
      </c>
      <c r="P569">
        <f t="shared" si="180"/>
        <v>5.2276611328125E-2</v>
      </c>
      <c r="Q569">
        <f t="shared" si="181"/>
        <v>8.4432661533355713E-3</v>
      </c>
      <c r="R569">
        <f t="shared" si="182"/>
        <v>2.0218859778510199E-2</v>
      </c>
      <c r="S569">
        <f t="shared" si="183"/>
        <v>7.1196214358011919E-2</v>
      </c>
      <c r="T569">
        <f t="shared" si="168"/>
        <v>9.9858340289857683E-2</v>
      </c>
      <c r="AF569">
        <f t="shared" si="184"/>
        <v>1.319260336458683E-4</v>
      </c>
      <c r="AG569">
        <f t="shared" si="185"/>
        <v>3.1591968403922187E-4</v>
      </c>
      <c r="AH569">
        <f t="shared" si="186"/>
        <v>1.1124408493439362E-3</v>
      </c>
      <c r="AI569">
        <f t="shared" si="187"/>
        <v>1.5602865670290263E-3</v>
      </c>
    </row>
    <row r="570" spans="1:35" x14ac:dyDescent="0.25">
      <c r="A570">
        <v>568</v>
      </c>
      <c r="B570">
        <v>6916</v>
      </c>
      <c r="C570">
        <v>-3752</v>
      </c>
      <c r="D570">
        <v>24252</v>
      </c>
      <c r="E570">
        <f t="shared" si="169"/>
        <v>0.422119140625</v>
      </c>
      <c r="F570">
        <f t="shared" si="170"/>
        <v>-0.22900390625</v>
      </c>
      <c r="G570">
        <f t="shared" si="171"/>
        <v>1.480224609375</v>
      </c>
      <c r="H570">
        <f t="shared" si="172"/>
        <v>0.2110595703125</v>
      </c>
      <c r="I570">
        <f t="shared" si="173"/>
        <v>-0.114501953125</v>
      </c>
      <c r="J570">
        <f t="shared" si="174"/>
        <v>0.7401123046875</v>
      </c>
      <c r="K570">
        <f t="shared" si="175"/>
        <v>0.10552978515625</v>
      </c>
      <c r="L570">
        <f t="shared" si="176"/>
        <v>-5.72509765625E-2</v>
      </c>
      <c r="M570">
        <f t="shared" si="177"/>
        <v>0.37005615234375</v>
      </c>
      <c r="N570">
        <f t="shared" si="178"/>
        <v>5.2764892578125E-2</v>
      </c>
      <c r="O570">
        <f t="shared" si="179"/>
        <v>-2.862548828125E-2</v>
      </c>
      <c r="P570">
        <f t="shared" si="180"/>
        <v>0.185028076171875</v>
      </c>
      <c r="Q570">
        <f t="shared" si="181"/>
        <v>6.4100689358181423E-3</v>
      </c>
      <c r="R570">
        <f t="shared" si="182"/>
        <v>9.608944919374255E-3</v>
      </c>
      <c r="S570">
        <f t="shared" si="183"/>
        <v>3.3097638686497968E-2</v>
      </c>
      <c r="T570">
        <f t="shared" si="168"/>
        <v>4.911665254169037E-2</v>
      </c>
      <c r="AF570">
        <f t="shared" si="184"/>
        <v>1.0015732712215847E-4</v>
      </c>
      <c r="AG570">
        <f t="shared" si="185"/>
        <v>1.5013976436522273E-4</v>
      </c>
      <c r="AH570">
        <f t="shared" si="186"/>
        <v>5.1715060447653075E-4</v>
      </c>
      <c r="AI570">
        <f t="shared" si="187"/>
        <v>7.6744769596391203E-4</v>
      </c>
    </row>
    <row r="571" spans="1:35" x14ac:dyDescent="0.25">
      <c r="A571">
        <v>569</v>
      </c>
      <c r="B571">
        <v>3280</v>
      </c>
      <c r="C571">
        <v>2408</v>
      </c>
      <c r="D571">
        <v>12072</v>
      </c>
      <c r="E571">
        <f t="shared" si="169"/>
        <v>0.2001953125</v>
      </c>
      <c r="F571">
        <f t="shared" si="170"/>
        <v>0.14697265625</v>
      </c>
      <c r="G571">
        <f t="shared" si="171"/>
        <v>0.73681640625</v>
      </c>
      <c r="H571">
        <f t="shared" si="172"/>
        <v>0.10009765625</v>
      </c>
      <c r="I571">
        <f t="shared" si="173"/>
        <v>7.3486328125E-2</v>
      </c>
      <c r="J571">
        <f t="shared" si="174"/>
        <v>0.368408203125</v>
      </c>
      <c r="K571">
        <f t="shared" si="175"/>
        <v>5.0048828125E-2</v>
      </c>
      <c r="L571">
        <f t="shared" si="176"/>
        <v>3.67431640625E-2</v>
      </c>
      <c r="M571">
        <f t="shared" si="177"/>
        <v>0.1842041015625</v>
      </c>
      <c r="N571">
        <f t="shared" si="178"/>
        <v>2.50244140625E-2</v>
      </c>
      <c r="O571">
        <f t="shared" si="179"/>
        <v>1.837158203125E-2</v>
      </c>
      <c r="P571">
        <f t="shared" si="180"/>
        <v>9.210205078125E-2</v>
      </c>
      <c r="Q571">
        <f t="shared" si="181"/>
        <v>3.3096346590254016E-3</v>
      </c>
      <c r="R571">
        <f t="shared" si="182"/>
        <v>1.6382197539011639E-3</v>
      </c>
      <c r="S571">
        <f t="shared" si="183"/>
        <v>8.9871247609456389E-3</v>
      </c>
      <c r="T571">
        <f t="shared" si="168"/>
        <v>1.3934979173872205E-2</v>
      </c>
      <c r="AF571">
        <f t="shared" si="184"/>
        <v>5.17130415472719E-5</v>
      </c>
      <c r="AG571">
        <f t="shared" si="185"/>
        <v>2.5597183654705687E-5</v>
      </c>
      <c r="AH571">
        <f t="shared" si="186"/>
        <v>1.4042382438977561E-4</v>
      </c>
      <c r="AI571">
        <f t="shared" si="187"/>
        <v>2.177340495917532E-4</v>
      </c>
    </row>
    <row r="572" spans="1:35" x14ac:dyDescent="0.25">
      <c r="A572">
        <v>570</v>
      </c>
      <c r="B572">
        <v>4964</v>
      </c>
      <c r="C572">
        <v>640</v>
      </c>
      <c r="D572">
        <v>17756</v>
      </c>
      <c r="E572">
        <f t="shared" si="169"/>
        <v>0.302978515625</v>
      </c>
      <c r="F572">
        <f t="shared" si="170"/>
        <v>3.90625E-2</v>
      </c>
      <c r="G572">
        <f t="shared" si="171"/>
        <v>1.083740234375</v>
      </c>
      <c r="H572">
        <f t="shared" si="172"/>
        <v>0.1514892578125</v>
      </c>
      <c r="I572">
        <f t="shared" si="173"/>
        <v>1.953125E-2</v>
      </c>
      <c r="J572">
        <f t="shared" si="174"/>
        <v>0.5418701171875</v>
      </c>
      <c r="K572">
        <f t="shared" si="175"/>
        <v>7.574462890625E-2</v>
      </c>
      <c r="L572">
        <f t="shared" si="176"/>
        <v>9.765625E-3</v>
      </c>
      <c r="M572">
        <f t="shared" si="177"/>
        <v>0.27093505859375</v>
      </c>
      <c r="N572">
        <f t="shared" si="178"/>
        <v>3.7872314453125E-2</v>
      </c>
      <c r="O572">
        <f t="shared" si="179"/>
        <v>4.8828125E-3</v>
      </c>
      <c r="P572">
        <f t="shared" si="180"/>
        <v>0.135467529296875</v>
      </c>
      <c r="Q572">
        <f t="shared" si="181"/>
        <v>3.8449426492055284E-3</v>
      </c>
      <c r="R572">
        <f t="shared" si="182"/>
        <v>7.8577730390760631E-4</v>
      </c>
      <c r="S572">
        <f t="shared" si="183"/>
        <v>1.0806057188245985E-3</v>
      </c>
      <c r="T572">
        <f t="shared" si="168"/>
        <v>5.7113256719377326E-3</v>
      </c>
      <c r="AF572">
        <f t="shared" si="184"/>
        <v>6.0077228893836381E-5</v>
      </c>
      <c r="AG572">
        <f t="shared" si="185"/>
        <v>1.2277770373556349E-5</v>
      </c>
      <c r="AH572">
        <f t="shared" si="186"/>
        <v>1.6884464356634351E-5</v>
      </c>
      <c r="AI572">
        <f t="shared" si="187"/>
        <v>8.9239463624027072E-5</v>
      </c>
    </row>
    <row r="573" spans="1:35" x14ac:dyDescent="0.25">
      <c r="A573">
        <v>571</v>
      </c>
      <c r="B573">
        <v>4792</v>
      </c>
      <c r="C573">
        <v>776</v>
      </c>
      <c r="D573">
        <v>16420</v>
      </c>
      <c r="E573">
        <f t="shared" si="169"/>
        <v>0.29248046875</v>
      </c>
      <c r="F573">
        <f t="shared" si="170"/>
        <v>4.736328125E-2</v>
      </c>
      <c r="G573">
        <f t="shared" si="171"/>
        <v>1.002197265625</v>
      </c>
      <c r="H573">
        <f t="shared" si="172"/>
        <v>0.146240234375</v>
      </c>
      <c r="I573">
        <f t="shared" si="173"/>
        <v>2.3681640625E-2</v>
      </c>
      <c r="J573">
        <f t="shared" si="174"/>
        <v>0.5010986328125</v>
      </c>
      <c r="K573">
        <f t="shared" si="175"/>
        <v>7.31201171875E-2</v>
      </c>
      <c r="L573">
        <f t="shared" si="176"/>
        <v>1.18408203125E-2</v>
      </c>
      <c r="M573">
        <f t="shared" si="177"/>
        <v>0.25054931640625</v>
      </c>
      <c r="N573">
        <f t="shared" si="178"/>
        <v>3.656005859375E-2</v>
      </c>
      <c r="O573">
        <f t="shared" si="179"/>
        <v>5.92041015625E-3</v>
      </c>
      <c r="P573">
        <f t="shared" si="180"/>
        <v>0.125274658203125</v>
      </c>
      <c r="Q573">
        <f t="shared" si="181"/>
        <v>3.2392640908559165E-3</v>
      </c>
      <c r="R573">
        <f t="shared" si="182"/>
        <v>7.8535079956054688E-4</v>
      </c>
      <c r="S573">
        <f t="shared" si="183"/>
        <v>6.8474875556098075E-4</v>
      </c>
      <c r="T573">
        <f t="shared" si="168"/>
        <v>4.7093636459774445E-3</v>
      </c>
      <c r="AF573">
        <f t="shared" si="184"/>
        <v>5.0613501419623695E-5</v>
      </c>
      <c r="AG573">
        <f t="shared" si="185"/>
        <v>1.2271106243133545E-5</v>
      </c>
      <c r="AH573">
        <f t="shared" si="186"/>
        <v>1.0699199305640324E-5</v>
      </c>
      <c r="AI573">
        <f t="shared" si="187"/>
        <v>7.3583806968397571E-5</v>
      </c>
    </row>
    <row r="574" spans="1:35" x14ac:dyDescent="0.25">
      <c r="A574">
        <v>572</v>
      </c>
      <c r="B574">
        <v>4276</v>
      </c>
      <c r="C574">
        <v>1092</v>
      </c>
      <c r="D574">
        <v>15928</v>
      </c>
      <c r="E574">
        <f t="shared" si="169"/>
        <v>0.260986328125</v>
      </c>
      <c r="F574">
        <f t="shared" si="170"/>
        <v>6.6650390625E-2</v>
      </c>
      <c r="G574">
        <f t="shared" si="171"/>
        <v>0.97216796875</v>
      </c>
      <c r="H574">
        <f t="shared" si="172"/>
        <v>0.1304931640625</v>
      </c>
      <c r="I574">
        <f t="shared" si="173"/>
        <v>3.33251953125E-2</v>
      </c>
      <c r="J574">
        <f t="shared" si="174"/>
        <v>0.486083984375</v>
      </c>
      <c r="K574">
        <f t="shared" si="175"/>
        <v>6.524658203125E-2</v>
      </c>
      <c r="L574">
        <f t="shared" si="176"/>
        <v>1.666259765625E-2</v>
      </c>
      <c r="M574">
        <f t="shared" si="177"/>
        <v>0.2430419921875</v>
      </c>
      <c r="N574">
        <f t="shared" si="178"/>
        <v>3.2623291015625E-2</v>
      </c>
      <c r="O574">
        <f t="shared" si="179"/>
        <v>8.331298828125E-3</v>
      </c>
      <c r="P574">
        <f t="shared" si="180"/>
        <v>0.12152099609375</v>
      </c>
      <c r="Q574">
        <f t="shared" si="181"/>
        <v>2.4173716704050724E-3</v>
      </c>
      <c r="R574">
        <f t="shared" si="182"/>
        <v>7.7878170543246807E-4</v>
      </c>
      <c r="S574">
        <f t="shared" si="183"/>
        <v>6.7871742778354222E-4</v>
      </c>
      <c r="T574">
        <f t="shared" si="168"/>
        <v>3.8748708036210828E-3</v>
      </c>
      <c r="AF574">
        <f t="shared" si="184"/>
        <v>3.7771432350079256E-5</v>
      </c>
      <c r="AG574">
        <f t="shared" si="185"/>
        <v>1.2168464147382314E-5</v>
      </c>
      <c r="AH574">
        <f t="shared" si="186"/>
        <v>1.0604959809117847E-5</v>
      </c>
      <c r="AI574">
        <f t="shared" si="187"/>
        <v>6.0544856306579418E-5</v>
      </c>
    </row>
    <row r="575" spans="1:35" x14ac:dyDescent="0.25">
      <c r="A575">
        <v>573</v>
      </c>
      <c r="B575">
        <v>4376</v>
      </c>
      <c r="C575">
        <v>876</v>
      </c>
      <c r="D575">
        <v>16772</v>
      </c>
      <c r="E575">
        <f t="shared" si="169"/>
        <v>0.26708984375</v>
      </c>
      <c r="F575">
        <f t="shared" si="170"/>
        <v>5.3466796875E-2</v>
      </c>
      <c r="G575">
        <f t="shared" si="171"/>
        <v>1.023681640625</v>
      </c>
      <c r="H575">
        <f t="shared" si="172"/>
        <v>0.133544921875</v>
      </c>
      <c r="I575">
        <f t="shared" si="173"/>
        <v>2.67333984375E-2</v>
      </c>
      <c r="J575">
        <f t="shared" si="174"/>
        <v>0.5118408203125</v>
      </c>
      <c r="K575">
        <f t="shared" si="175"/>
        <v>6.67724609375E-2</v>
      </c>
      <c r="L575">
        <f t="shared" si="176"/>
        <v>1.336669921875E-2</v>
      </c>
      <c r="M575">
        <f t="shared" si="177"/>
        <v>0.25592041015625</v>
      </c>
      <c r="N575">
        <f t="shared" si="178"/>
        <v>3.338623046875E-2</v>
      </c>
      <c r="O575">
        <f t="shared" si="179"/>
        <v>6.683349609375E-3</v>
      </c>
      <c r="P575">
        <f t="shared" si="180"/>
        <v>0.127960205078125</v>
      </c>
      <c r="Q575">
        <f t="shared" si="181"/>
        <v>1.9113626745012047E-3</v>
      </c>
      <c r="R575">
        <f t="shared" si="182"/>
        <v>6.6547989845275888E-4</v>
      </c>
      <c r="S575">
        <f t="shared" si="183"/>
        <v>4.4857462247212726E-4</v>
      </c>
      <c r="T575">
        <f t="shared" si="168"/>
        <v>3.025417195426091E-3</v>
      </c>
      <c r="AF575">
        <f t="shared" si="184"/>
        <v>2.9865041789081323E-5</v>
      </c>
      <c r="AG575">
        <f t="shared" si="185"/>
        <v>1.0398123413324357E-5</v>
      </c>
      <c r="AH575">
        <f t="shared" si="186"/>
        <v>7.0089784761269884E-6</v>
      </c>
      <c r="AI575">
        <f t="shared" si="187"/>
        <v>4.7272143678532671E-5</v>
      </c>
    </row>
    <row r="576" spans="1:35" x14ac:dyDescent="0.25">
      <c r="A576">
        <v>574</v>
      </c>
      <c r="B576">
        <v>3960</v>
      </c>
      <c r="C576">
        <v>1276</v>
      </c>
      <c r="D576">
        <v>16204</v>
      </c>
      <c r="E576">
        <f t="shared" si="169"/>
        <v>0.24169921875</v>
      </c>
      <c r="F576">
        <f t="shared" si="170"/>
        <v>7.7880859375E-2</v>
      </c>
      <c r="G576">
        <f t="shared" si="171"/>
        <v>0.989013671875</v>
      </c>
      <c r="H576">
        <f t="shared" si="172"/>
        <v>0.120849609375</v>
      </c>
      <c r="I576">
        <f t="shared" si="173"/>
        <v>3.89404296875E-2</v>
      </c>
      <c r="J576">
        <f t="shared" si="174"/>
        <v>0.4945068359375</v>
      </c>
      <c r="K576">
        <f t="shared" si="175"/>
        <v>6.04248046875E-2</v>
      </c>
      <c r="L576">
        <f t="shared" si="176"/>
        <v>1.947021484375E-2</v>
      </c>
      <c r="M576">
        <f t="shared" si="177"/>
        <v>0.24725341796875</v>
      </c>
      <c r="N576">
        <f t="shared" si="178"/>
        <v>3.021240234375E-2</v>
      </c>
      <c r="O576">
        <f t="shared" si="179"/>
        <v>9.735107421875E-3</v>
      </c>
      <c r="P576">
        <f t="shared" si="180"/>
        <v>0.123626708984375</v>
      </c>
      <c r="Q576">
        <f t="shared" si="181"/>
        <v>1.036700275209215E-3</v>
      </c>
      <c r="R576">
        <f t="shared" si="182"/>
        <v>6.2035454644097216E-4</v>
      </c>
      <c r="S576">
        <f t="shared" si="183"/>
        <v>4.5138994852701817E-4</v>
      </c>
      <c r="T576">
        <f t="shared" si="168"/>
        <v>2.1084447701772051E-3</v>
      </c>
      <c r="AF576">
        <f t="shared" si="184"/>
        <v>1.6198441800143984E-5</v>
      </c>
      <c r="AG576">
        <f t="shared" si="185"/>
        <v>9.69303978814019E-6</v>
      </c>
      <c r="AH576">
        <f t="shared" si="186"/>
        <v>7.0529679457346589E-6</v>
      </c>
      <c r="AI576">
        <f t="shared" si="187"/>
        <v>3.294444953401883E-5</v>
      </c>
    </row>
    <row r="577" spans="1:35" x14ac:dyDescent="0.25">
      <c r="A577">
        <v>575</v>
      </c>
      <c r="B577">
        <v>3564</v>
      </c>
      <c r="C577">
        <v>904</v>
      </c>
      <c r="D577">
        <v>16424</v>
      </c>
      <c r="E577">
        <f t="shared" si="169"/>
        <v>0.217529296875</v>
      </c>
      <c r="F577">
        <f t="shared" si="170"/>
        <v>5.517578125E-2</v>
      </c>
      <c r="G577">
        <f t="shared" si="171"/>
        <v>1.00244140625</v>
      </c>
      <c r="H577">
        <f t="shared" si="172"/>
        <v>0.1087646484375</v>
      </c>
      <c r="I577">
        <f t="shared" si="173"/>
        <v>2.7587890625E-2</v>
      </c>
      <c r="J577">
        <f t="shared" si="174"/>
        <v>0.501220703125</v>
      </c>
      <c r="K577">
        <f t="shared" si="175"/>
        <v>5.438232421875E-2</v>
      </c>
      <c r="L577">
        <f t="shared" si="176"/>
        <v>1.37939453125E-2</v>
      </c>
      <c r="M577">
        <f t="shared" si="177"/>
        <v>0.2506103515625</v>
      </c>
      <c r="N577">
        <f t="shared" si="178"/>
        <v>2.7191162109375E-2</v>
      </c>
      <c r="O577">
        <f t="shared" si="179"/>
        <v>6.89697265625E-3</v>
      </c>
      <c r="P577">
        <f t="shared" si="180"/>
        <v>0.12530517578125</v>
      </c>
      <c r="Q577">
        <f t="shared" si="181"/>
        <v>4.2448374960157853E-4</v>
      </c>
      <c r="R577">
        <f t="shared" si="182"/>
        <v>3.586378362443712E-4</v>
      </c>
      <c r="S577">
        <f t="shared" si="183"/>
        <v>2.8318564097086583E-4</v>
      </c>
      <c r="T577">
        <f t="shared" si="168"/>
        <v>1.0663072268168156E-3</v>
      </c>
      <c r="AF577">
        <f t="shared" si="184"/>
        <v>6.6325585875246256E-6</v>
      </c>
      <c r="AG577">
        <f t="shared" si="185"/>
        <v>5.6037161913182999E-6</v>
      </c>
      <c r="AH577">
        <f t="shared" si="186"/>
        <v>4.4247756401697786E-6</v>
      </c>
      <c r="AI577">
        <f t="shared" si="187"/>
        <v>1.6661050419012703E-5</v>
      </c>
    </row>
    <row r="578" spans="1:35" x14ac:dyDescent="0.25">
      <c r="A578">
        <v>576</v>
      </c>
      <c r="B578">
        <v>2720</v>
      </c>
      <c r="C578">
        <v>216</v>
      </c>
      <c r="D578">
        <v>16856</v>
      </c>
      <c r="E578">
        <f t="shared" si="169"/>
        <v>0.166015625</v>
      </c>
      <c r="F578">
        <f t="shared" si="170"/>
        <v>1.318359375E-2</v>
      </c>
      <c r="G578">
        <f t="shared" si="171"/>
        <v>1.02880859375</v>
      </c>
      <c r="H578">
        <f t="shared" si="172"/>
        <v>8.30078125E-2</v>
      </c>
      <c r="I578">
        <f t="shared" si="173"/>
        <v>6.591796875E-3</v>
      </c>
      <c r="J578">
        <f t="shared" si="174"/>
        <v>0.514404296875</v>
      </c>
      <c r="K578">
        <f t="shared" si="175"/>
        <v>4.150390625E-2</v>
      </c>
      <c r="L578">
        <f t="shared" si="176"/>
        <v>3.2958984375E-3</v>
      </c>
      <c r="M578">
        <f t="shared" si="177"/>
        <v>0.2572021484375</v>
      </c>
      <c r="N578">
        <f t="shared" si="178"/>
        <v>2.0751953125E-2</v>
      </c>
      <c r="O578">
        <f t="shared" si="179"/>
        <v>1.64794921875E-3</v>
      </c>
      <c r="P578">
        <f t="shared" si="180"/>
        <v>0.12860107421875</v>
      </c>
      <c r="Q578">
        <f t="shared" si="181"/>
        <v>6.5843926535712343E-5</v>
      </c>
      <c r="R578">
        <f t="shared" si="182"/>
        <v>2.6169684198167585E-4</v>
      </c>
      <c r="S578">
        <f t="shared" si="183"/>
        <v>1.9155939420064291E-4</v>
      </c>
      <c r="T578">
        <f t="shared" si="168"/>
        <v>5.1910016271803109E-4</v>
      </c>
      <c r="AF578">
        <f t="shared" si="184"/>
        <v>1.0288113521205054E-6</v>
      </c>
      <c r="AG578">
        <f t="shared" si="185"/>
        <v>4.0890131559636852E-6</v>
      </c>
      <c r="AH578">
        <f t="shared" si="186"/>
        <v>2.9931155343850455E-6</v>
      </c>
      <c r="AI578">
        <f t="shared" si="187"/>
        <v>8.1109400424692358E-6</v>
      </c>
    </row>
    <row r="579" spans="1:35" x14ac:dyDescent="0.25">
      <c r="A579">
        <v>577</v>
      </c>
      <c r="B579">
        <v>2272</v>
      </c>
      <c r="C579">
        <v>232</v>
      </c>
      <c r="D579">
        <v>16944</v>
      </c>
      <c r="E579">
        <f t="shared" si="169"/>
        <v>0.138671875</v>
      </c>
      <c r="F579">
        <f t="shared" si="170"/>
        <v>1.416015625E-2</v>
      </c>
      <c r="G579">
        <f t="shared" si="171"/>
        <v>1.0341796875</v>
      </c>
      <c r="H579">
        <f t="shared" si="172"/>
        <v>6.93359375E-2</v>
      </c>
      <c r="I579">
        <f t="shared" si="173"/>
        <v>7.080078125E-3</v>
      </c>
      <c r="J579">
        <f t="shared" si="174"/>
        <v>0.51708984375</v>
      </c>
      <c r="K579">
        <f t="shared" si="175"/>
        <v>3.466796875E-2</v>
      </c>
      <c r="L579">
        <f t="shared" si="176"/>
        <v>3.5400390625E-3</v>
      </c>
      <c r="M579">
        <f t="shared" si="177"/>
        <v>0.258544921875</v>
      </c>
      <c r="N579">
        <f t="shared" si="178"/>
        <v>1.7333984375E-2</v>
      </c>
      <c r="O579">
        <f t="shared" si="179"/>
        <v>1.77001953125E-3</v>
      </c>
      <c r="P579">
        <f t="shared" si="180"/>
        <v>0.1292724609375</v>
      </c>
      <c r="Q579">
        <f t="shared" si="181"/>
        <v>5.6780709160698801E-5</v>
      </c>
      <c r="R579">
        <f t="shared" si="182"/>
        <v>2.7105874485439726E-4</v>
      </c>
      <c r="S579">
        <f t="shared" si="183"/>
        <v>2.5960074530707465E-4</v>
      </c>
      <c r="T579">
        <f t="shared" ref="T579:T642" si="188">SUM(Q579:S579)</f>
        <v>5.8744019932217069E-4</v>
      </c>
      <c r="AF579">
        <f t="shared" si="184"/>
        <v>8.8719858063591876E-7</v>
      </c>
      <c r="AG579">
        <f t="shared" si="185"/>
        <v>4.2352928883499571E-6</v>
      </c>
      <c r="AH579">
        <f t="shared" si="186"/>
        <v>4.0562616454230414E-6</v>
      </c>
      <c r="AI579">
        <f t="shared" si="187"/>
        <v>9.1787531144089171E-6</v>
      </c>
    </row>
    <row r="580" spans="1:35" x14ac:dyDescent="0.25">
      <c r="A580">
        <v>578</v>
      </c>
      <c r="B580">
        <v>2624</v>
      </c>
      <c r="C580">
        <v>176</v>
      </c>
      <c r="D580">
        <v>17088</v>
      </c>
      <c r="E580">
        <f t="shared" ref="E580:E643" si="189">B580/16384</f>
        <v>0.16015625</v>
      </c>
      <c r="F580">
        <f t="shared" ref="F580:F643" si="190">C580/16384</f>
        <v>1.07421875E-2</v>
      </c>
      <c r="G580">
        <f t="shared" ref="G580:G643" si="191">D580/16384</f>
        <v>1.04296875</v>
      </c>
      <c r="H580">
        <f t="shared" ref="H580:H643" si="192">(E580*2)/4</f>
        <v>8.0078125E-2</v>
      </c>
      <c r="I580">
        <f t="shared" ref="I580:I643" si="193">(F580*2)/4</f>
        <v>5.37109375E-3</v>
      </c>
      <c r="J580">
        <f t="shared" ref="J580:J643" si="194">(G580*2)/4</f>
        <v>0.521484375</v>
      </c>
      <c r="K580">
        <f t="shared" ref="K580:K643" si="195">E580*2/8</f>
        <v>4.00390625E-2</v>
      </c>
      <c r="L580">
        <f t="shared" ref="L580:L643" si="196">F580*2/8</f>
        <v>2.685546875E-3</v>
      </c>
      <c r="M580">
        <f t="shared" ref="M580:M643" si="197">G580*2/8</f>
        <v>0.2607421875</v>
      </c>
      <c r="N580">
        <f t="shared" ref="N580:N643" si="198">E580*2/16</f>
        <v>2.001953125E-2</v>
      </c>
      <c r="O580">
        <f t="shared" ref="O580:O643" si="199">F580*2/16</f>
        <v>1.3427734375E-3</v>
      </c>
      <c r="P580">
        <f t="shared" ref="P580:P643" si="200">G580*2/16</f>
        <v>0.13037109375</v>
      </c>
      <c r="Q580">
        <f t="shared" ref="Q580:Q643" si="201">_xlfn.VAR.S(E580:E589)</f>
        <v>6.2121285332573782E-5</v>
      </c>
      <c r="R580">
        <f t="shared" ref="R580:R643" si="202">_xlfn.VAR.S(F580:F589)</f>
        <v>3.7899282243516709E-4</v>
      </c>
      <c r="S580">
        <f t="shared" ref="S580:S643" si="203">_xlfn.VAR.S(G580:G589)</f>
        <v>2.8403666284349232E-4</v>
      </c>
      <c r="T580">
        <f t="shared" si="188"/>
        <v>7.2515077061123317E-4</v>
      </c>
      <c r="AF580">
        <f t="shared" ref="AF580:AF643" si="204">_xlfn.VAR.S(N580:N589)</f>
        <v>9.7064508332146534E-7</v>
      </c>
      <c r="AG580">
        <f t="shared" ref="AG580:AG643" si="205">_xlfn.VAR.S(O580:O589)</f>
        <v>5.9217628505494859E-6</v>
      </c>
      <c r="AH580">
        <f t="shared" ref="AH580:AH643" si="206">_xlfn.VAR.S(P580:P589)</f>
        <v>4.4380728569295675E-6</v>
      </c>
      <c r="AI580">
        <f t="shared" ref="AI580:AI643" si="207">SUM(AF580:AH580)</f>
        <v>1.1330480790800518E-5</v>
      </c>
    </row>
    <row r="581" spans="1:35" x14ac:dyDescent="0.25">
      <c r="A581">
        <v>579</v>
      </c>
      <c r="B581">
        <v>2448</v>
      </c>
      <c r="C581">
        <v>-132</v>
      </c>
      <c r="D581">
        <v>17248</v>
      </c>
      <c r="E581">
        <f t="shared" si="189"/>
        <v>0.1494140625</v>
      </c>
      <c r="F581">
        <f t="shared" si="190"/>
        <v>-8.056640625E-3</v>
      </c>
      <c r="G581">
        <f t="shared" si="191"/>
        <v>1.052734375</v>
      </c>
      <c r="H581">
        <f t="shared" si="192"/>
        <v>7.470703125E-2</v>
      </c>
      <c r="I581">
        <f t="shared" si="193"/>
        <v>-4.0283203125E-3</v>
      </c>
      <c r="J581">
        <f t="shared" si="194"/>
        <v>0.5263671875</v>
      </c>
      <c r="K581">
        <f t="shared" si="195"/>
        <v>3.7353515625E-2</v>
      </c>
      <c r="L581">
        <f t="shared" si="196"/>
        <v>-2.01416015625E-3</v>
      </c>
      <c r="M581">
        <f t="shared" si="197"/>
        <v>0.26318359375</v>
      </c>
      <c r="N581">
        <f t="shared" si="198"/>
        <v>1.86767578125E-2</v>
      </c>
      <c r="O581">
        <f t="shared" si="199"/>
        <v>-1.007080078125E-3</v>
      </c>
      <c r="P581">
        <f t="shared" si="200"/>
        <v>0.131591796875</v>
      </c>
      <c r="Q581">
        <f t="shared" si="201"/>
        <v>6.3133902019924581E-5</v>
      </c>
      <c r="R581">
        <f t="shared" si="202"/>
        <v>4.8101213243272566E-4</v>
      </c>
      <c r="S581">
        <f t="shared" si="203"/>
        <v>3.0916002061631947E-4</v>
      </c>
      <c r="T581">
        <f t="shared" si="188"/>
        <v>8.5330605506896975E-4</v>
      </c>
      <c r="AF581">
        <f t="shared" si="204"/>
        <v>9.8646721906132157E-7</v>
      </c>
      <c r="AG581">
        <f t="shared" si="205"/>
        <v>7.5158145692613384E-6</v>
      </c>
      <c r="AH581">
        <f t="shared" si="206"/>
        <v>4.8306253221299917E-6</v>
      </c>
      <c r="AI581">
        <f t="shared" si="207"/>
        <v>1.3332907110452652E-5</v>
      </c>
    </row>
    <row r="582" spans="1:35" x14ac:dyDescent="0.25">
      <c r="A582">
        <v>580</v>
      </c>
      <c r="B582">
        <v>2628</v>
      </c>
      <c r="C582">
        <v>584</v>
      </c>
      <c r="D582">
        <v>17044</v>
      </c>
      <c r="E582">
        <f t="shared" si="189"/>
        <v>0.160400390625</v>
      </c>
      <c r="F582">
        <f t="shared" si="190"/>
        <v>3.564453125E-2</v>
      </c>
      <c r="G582">
        <f t="shared" si="191"/>
        <v>1.040283203125</v>
      </c>
      <c r="H582">
        <f t="shared" si="192"/>
        <v>8.02001953125E-2</v>
      </c>
      <c r="I582">
        <f t="shared" si="193"/>
        <v>1.7822265625E-2</v>
      </c>
      <c r="J582">
        <f t="shared" si="194"/>
        <v>0.5201416015625</v>
      </c>
      <c r="K582">
        <f t="shared" si="195"/>
        <v>4.010009765625E-2</v>
      </c>
      <c r="L582">
        <f t="shared" si="196"/>
        <v>8.9111328125E-3</v>
      </c>
      <c r="M582">
        <f t="shared" si="197"/>
        <v>0.26007080078125</v>
      </c>
      <c r="N582">
        <f t="shared" si="198"/>
        <v>2.0050048828125E-2</v>
      </c>
      <c r="O582">
        <f t="shared" si="199"/>
        <v>4.45556640625E-3</v>
      </c>
      <c r="P582">
        <f t="shared" si="200"/>
        <v>0.130035400390625</v>
      </c>
      <c r="Q582">
        <f t="shared" si="201"/>
        <v>5.886885854932997E-5</v>
      </c>
      <c r="R582">
        <f t="shared" si="202"/>
        <v>3.4686525662740067E-4</v>
      </c>
      <c r="S582">
        <f t="shared" si="203"/>
        <v>2.3531185256110297E-4</v>
      </c>
      <c r="T582">
        <f t="shared" si="188"/>
        <v>6.4104596773783358E-4</v>
      </c>
      <c r="AF582">
        <f t="shared" si="204"/>
        <v>9.1982591483328078E-7</v>
      </c>
      <c r="AG582">
        <f t="shared" si="205"/>
        <v>5.4197696348031354E-6</v>
      </c>
      <c r="AH582">
        <f t="shared" si="206"/>
        <v>3.6767476962672339E-6</v>
      </c>
      <c r="AI582">
        <f t="shared" si="207"/>
        <v>1.001634324590365E-5</v>
      </c>
    </row>
    <row r="583" spans="1:35" x14ac:dyDescent="0.25">
      <c r="A583">
        <v>581</v>
      </c>
      <c r="B583">
        <v>2656</v>
      </c>
      <c r="C583">
        <v>724</v>
      </c>
      <c r="D583">
        <v>16448</v>
      </c>
      <c r="E583">
        <f t="shared" si="189"/>
        <v>0.162109375</v>
      </c>
      <c r="F583">
        <f t="shared" si="190"/>
        <v>4.4189453125E-2</v>
      </c>
      <c r="G583">
        <f t="shared" si="191"/>
        <v>1.00390625</v>
      </c>
      <c r="H583">
        <f t="shared" si="192"/>
        <v>8.10546875E-2</v>
      </c>
      <c r="I583">
        <f t="shared" si="193"/>
        <v>2.20947265625E-2</v>
      </c>
      <c r="J583">
        <f t="shared" si="194"/>
        <v>0.501953125</v>
      </c>
      <c r="K583">
        <f t="shared" si="195"/>
        <v>4.052734375E-2</v>
      </c>
      <c r="L583">
        <f t="shared" si="196"/>
        <v>1.104736328125E-2</v>
      </c>
      <c r="M583">
        <f t="shared" si="197"/>
        <v>0.2509765625</v>
      </c>
      <c r="N583">
        <f t="shared" si="198"/>
        <v>2.0263671875E-2</v>
      </c>
      <c r="O583">
        <f t="shared" si="199"/>
        <v>5.523681640625E-3</v>
      </c>
      <c r="P583">
        <f t="shared" si="200"/>
        <v>0.12548828125</v>
      </c>
      <c r="Q583">
        <f t="shared" si="201"/>
        <v>6.1661005020141602E-5</v>
      </c>
      <c r="R583">
        <f t="shared" si="202"/>
        <v>3.7352508968777125E-4</v>
      </c>
      <c r="S583">
        <f t="shared" si="203"/>
        <v>2.1454294522603353E-4</v>
      </c>
      <c r="T583">
        <f t="shared" si="188"/>
        <v>6.4972903993394638E-4</v>
      </c>
      <c r="AF583">
        <f t="shared" si="204"/>
        <v>9.6345320343971252E-7</v>
      </c>
      <c r="AG583">
        <f t="shared" si="205"/>
        <v>5.8363295263714257E-6</v>
      </c>
      <c r="AH583">
        <f t="shared" si="206"/>
        <v>3.3522335191567739E-6</v>
      </c>
      <c r="AI583">
        <f t="shared" si="207"/>
        <v>1.0152016248967912E-5</v>
      </c>
    </row>
    <row r="584" spans="1:35" x14ac:dyDescent="0.25">
      <c r="A584">
        <v>582</v>
      </c>
      <c r="B584">
        <v>2580</v>
      </c>
      <c r="C584">
        <v>572</v>
      </c>
      <c r="D584">
        <v>17112</v>
      </c>
      <c r="E584">
        <f t="shared" si="189"/>
        <v>0.157470703125</v>
      </c>
      <c r="F584">
        <f t="shared" si="190"/>
        <v>3.4912109375E-2</v>
      </c>
      <c r="G584">
        <f t="shared" si="191"/>
        <v>1.04443359375</v>
      </c>
      <c r="H584">
        <f t="shared" si="192"/>
        <v>7.87353515625E-2</v>
      </c>
      <c r="I584">
        <f t="shared" si="193"/>
        <v>1.74560546875E-2</v>
      </c>
      <c r="J584">
        <f t="shared" si="194"/>
        <v>0.522216796875</v>
      </c>
      <c r="K584">
        <f t="shared" si="195"/>
        <v>3.936767578125E-2</v>
      </c>
      <c r="L584">
        <f t="shared" si="196"/>
        <v>8.72802734375E-3</v>
      </c>
      <c r="M584">
        <f t="shared" si="197"/>
        <v>0.2611083984375</v>
      </c>
      <c r="N584">
        <f t="shared" si="198"/>
        <v>1.9683837890625E-2</v>
      </c>
      <c r="O584">
        <f t="shared" si="199"/>
        <v>4.364013671875E-3</v>
      </c>
      <c r="P584">
        <f t="shared" si="200"/>
        <v>0.13055419921875</v>
      </c>
      <c r="Q584">
        <f t="shared" si="201"/>
        <v>4.1371981302897195E-4</v>
      </c>
      <c r="R584">
        <f t="shared" si="202"/>
        <v>7.9001651869879826E-4</v>
      </c>
      <c r="S584">
        <f t="shared" si="203"/>
        <v>2.8514133559332953E-4</v>
      </c>
      <c r="T584">
        <f t="shared" si="188"/>
        <v>1.4888776673210998E-3</v>
      </c>
      <c r="AF584">
        <f t="shared" si="204"/>
        <v>6.4643720785776774E-6</v>
      </c>
      <c r="AG584">
        <f t="shared" si="205"/>
        <v>1.2344008104668723E-5</v>
      </c>
      <c r="AH584">
        <f t="shared" si="206"/>
        <v>4.455333368645774E-6</v>
      </c>
      <c r="AI584">
        <f t="shared" si="207"/>
        <v>2.3263713551892172E-5</v>
      </c>
    </row>
    <row r="585" spans="1:35" x14ac:dyDescent="0.25">
      <c r="A585">
        <v>583</v>
      </c>
      <c r="B585">
        <v>2608</v>
      </c>
      <c r="C585">
        <v>632</v>
      </c>
      <c r="D585">
        <v>16720</v>
      </c>
      <c r="E585">
        <f t="shared" si="189"/>
        <v>0.1591796875</v>
      </c>
      <c r="F585">
        <f t="shared" si="190"/>
        <v>3.857421875E-2</v>
      </c>
      <c r="G585">
        <f t="shared" si="191"/>
        <v>1.0205078125</v>
      </c>
      <c r="H585">
        <f t="shared" si="192"/>
        <v>7.958984375E-2</v>
      </c>
      <c r="I585">
        <f t="shared" si="193"/>
        <v>1.9287109375E-2</v>
      </c>
      <c r="J585">
        <f t="shared" si="194"/>
        <v>0.51025390625</v>
      </c>
      <c r="K585">
        <f t="shared" si="195"/>
        <v>3.9794921875E-2</v>
      </c>
      <c r="L585">
        <f t="shared" si="196"/>
        <v>9.6435546875E-3</v>
      </c>
      <c r="M585">
        <f t="shared" si="197"/>
        <v>0.255126953125</v>
      </c>
      <c r="N585">
        <f t="shared" si="198"/>
        <v>1.98974609375E-2</v>
      </c>
      <c r="O585">
        <f t="shared" si="199"/>
        <v>4.82177734375E-3</v>
      </c>
      <c r="P585">
        <f t="shared" si="200"/>
        <v>0.1275634765625</v>
      </c>
      <c r="Q585">
        <f t="shared" si="201"/>
        <v>1.4545977115631098E-3</v>
      </c>
      <c r="R585">
        <f t="shared" si="202"/>
        <v>2.0886454317304826E-3</v>
      </c>
      <c r="S585">
        <f t="shared" si="203"/>
        <v>8.9697109328375929E-4</v>
      </c>
      <c r="T585">
        <f t="shared" si="188"/>
        <v>4.4402142365773519E-3</v>
      </c>
      <c r="AF585">
        <f t="shared" si="204"/>
        <v>2.2728089243173591E-5</v>
      </c>
      <c r="AG585">
        <f t="shared" si="205"/>
        <v>3.2635084870788791E-5</v>
      </c>
      <c r="AH585">
        <f t="shared" si="206"/>
        <v>1.4015173332558739E-5</v>
      </c>
      <c r="AI585">
        <f t="shared" si="207"/>
        <v>6.9378347446521124E-5</v>
      </c>
    </row>
    <row r="586" spans="1:35" x14ac:dyDescent="0.25">
      <c r="A586">
        <v>584</v>
      </c>
      <c r="B586">
        <v>2704</v>
      </c>
      <c r="C586">
        <v>512</v>
      </c>
      <c r="D586">
        <v>16868</v>
      </c>
      <c r="E586">
        <f t="shared" si="189"/>
        <v>0.1650390625</v>
      </c>
      <c r="F586">
        <f t="shared" si="190"/>
        <v>3.125E-2</v>
      </c>
      <c r="G586">
        <f t="shared" si="191"/>
        <v>1.029541015625</v>
      </c>
      <c r="H586">
        <f t="shared" si="192"/>
        <v>8.251953125E-2</v>
      </c>
      <c r="I586">
        <f t="shared" si="193"/>
        <v>1.5625E-2</v>
      </c>
      <c r="J586">
        <f t="shared" si="194"/>
        <v>0.5147705078125</v>
      </c>
      <c r="K586">
        <f t="shared" si="195"/>
        <v>4.1259765625E-2</v>
      </c>
      <c r="L586">
        <f t="shared" si="196"/>
        <v>7.8125E-3</v>
      </c>
      <c r="M586">
        <f t="shared" si="197"/>
        <v>0.25738525390625</v>
      </c>
      <c r="N586">
        <f t="shared" si="198"/>
        <v>2.06298828125E-2</v>
      </c>
      <c r="O586">
        <f t="shared" si="199"/>
        <v>3.90625E-3</v>
      </c>
      <c r="P586">
        <f t="shared" si="200"/>
        <v>0.128692626953125</v>
      </c>
      <c r="Q586">
        <f t="shared" si="201"/>
        <v>1.7551587687598342E-3</v>
      </c>
      <c r="R586">
        <f t="shared" si="202"/>
        <v>2.0802126990424261E-3</v>
      </c>
      <c r="S586">
        <f t="shared" si="203"/>
        <v>1.0443031787872314E-3</v>
      </c>
      <c r="T586">
        <f t="shared" si="188"/>
        <v>4.8796746465894917E-3</v>
      </c>
      <c r="AF586">
        <f t="shared" si="204"/>
        <v>2.7424355761872409E-5</v>
      </c>
      <c r="AG586">
        <f t="shared" si="205"/>
        <v>3.2503323422537907E-5</v>
      </c>
      <c r="AH586">
        <f t="shared" si="206"/>
        <v>1.6317237168550491E-5</v>
      </c>
      <c r="AI586">
        <f t="shared" si="207"/>
        <v>7.6244916352960807E-5</v>
      </c>
    </row>
    <row r="587" spans="1:35" x14ac:dyDescent="0.25">
      <c r="A587">
        <v>585</v>
      </c>
      <c r="B587">
        <v>2548</v>
      </c>
      <c r="C587">
        <v>448</v>
      </c>
      <c r="D587">
        <v>16852</v>
      </c>
      <c r="E587">
        <f t="shared" si="189"/>
        <v>0.155517578125</v>
      </c>
      <c r="F587">
        <f t="shared" si="190"/>
        <v>2.734375E-2</v>
      </c>
      <c r="G587">
        <f t="shared" si="191"/>
        <v>1.028564453125</v>
      </c>
      <c r="H587">
        <f t="shared" si="192"/>
        <v>7.77587890625E-2</v>
      </c>
      <c r="I587">
        <f t="shared" si="193"/>
        <v>1.3671875E-2</v>
      </c>
      <c r="J587">
        <f t="shared" si="194"/>
        <v>0.5142822265625</v>
      </c>
      <c r="K587">
        <f t="shared" si="195"/>
        <v>3.887939453125E-2</v>
      </c>
      <c r="L587">
        <f t="shared" si="196"/>
        <v>6.8359375E-3</v>
      </c>
      <c r="M587">
        <f t="shared" si="197"/>
        <v>0.25714111328125</v>
      </c>
      <c r="N587">
        <f t="shared" si="198"/>
        <v>1.9439697265625E-2</v>
      </c>
      <c r="O587">
        <f t="shared" si="199"/>
        <v>3.41796875E-3</v>
      </c>
      <c r="P587">
        <f t="shared" si="200"/>
        <v>0.128570556640625</v>
      </c>
      <c r="Q587">
        <f t="shared" si="201"/>
        <v>4.5730862352583133E-3</v>
      </c>
      <c r="R587">
        <f t="shared" si="202"/>
        <v>2.2237466441260446E-3</v>
      </c>
      <c r="S587">
        <f t="shared" si="203"/>
        <v>1.3794660568237304E-3</v>
      </c>
      <c r="T587">
        <f t="shared" si="188"/>
        <v>8.1762989362080887E-3</v>
      </c>
      <c r="AF587">
        <f t="shared" si="204"/>
        <v>7.1454472425911146E-5</v>
      </c>
      <c r="AG587">
        <f t="shared" si="205"/>
        <v>3.4746041314469446E-5</v>
      </c>
      <c r="AH587">
        <f t="shared" si="206"/>
        <v>2.1554157137870787E-5</v>
      </c>
      <c r="AI587">
        <f t="shared" si="207"/>
        <v>1.2775467087825139E-4</v>
      </c>
    </row>
    <row r="588" spans="1:35" x14ac:dyDescent="0.25">
      <c r="A588">
        <v>586</v>
      </c>
      <c r="B588">
        <v>2580</v>
      </c>
      <c r="C588">
        <v>672</v>
      </c>
      <c r="D588">
        <v>16492</v>
      </c>
      <c r="E588">
        <f t="shared" si="189"/>
        <v>0.157470703125</v>
      </c>
      <c r="F588">
        <f t="shared" si="190"/>
        <v>4.1015625E-2</v>
      </c>
      <c r="G588">
        <f t="shared" si="191"/>
        <v>1.006591796875</v>
      </c>
      <c r="H588">
        <f t="shared" si="192"/>
        <v>7.87353515625E-2</v>
      </c>
      <c r="I588">
        <f t="shared" si="193"/>
        <v>2.05078125E-2</v>
      </c>
      <c r="J588">
        <f t="shared" si="194"/>
        <v>0.5032958984375</v>
      </c>
      <c r="K588">
        <f t="shared" si="195"/>
        <v>3.936767578125E-2</v>
      </c>
      <c r="L588">
        <f t="shared" si="196"/>
        <v>1.025390625E-2</v>
      </c>
      <c r="M588">
        <f t="shared" si="197"/>
        <v>0.25164794921875</v>
      </c>
      <c r="N588">
        <f t="shared" si="198"/>
        <v>1.9683837890625E-2</v>
      </c>
      <c r="O588">
        <f t="shared" si="199"/>
        <v>5.126953125E-3</v>
      </c>
      <c r="P588">
        <f t="shared" si="200"/>
        <v>0.125823974609375</v>
      </c>
      <c r="Q588">
        <f t="shared" si="201"/>
        <v>8.7017112308078338E-3</v>
      </c>
      <c r="R588">
        <f t="shared" si="202"/>
        <v>2.3116694556342232E-3</v>
      </c>
      <c r="S588">
        <f t="shared" si="203"/>
        <v>6.2550763289133705E-3</v>
      </c>
      <c r="T588">
        <f t="shared" si="188"/>
        <v>1.7268457015355426E-2</v>
      </c>
      <c r="AF588">
        <f t="shared" si="204"/>
        <v>1.359642379813724E-4</v>
      </c>
      <c r="AG588">
        <f t="shared" si="205"/>
        <v>3.6119835244284737E-5</v>
      </c>
      <c r="AH588">
        <f t="shared" si="206"/>
        <v>9.7735567639271415E-5</v>
      </c>
      <c r="AI588">
        <f t="shared" si="207"/>
        <v>2.6981964086492853E-4</v>
      </c>
    </row>
    <row r="589" spans="1:35" x14ac:dyDescent="0.25">
      <c r="A589">
        <v>587</v>
      </c>
      <c r="B589">
        <v>2944</v>
      </c>
      <c r="C589">
        <v>1052</v>
      </c>
      <c r="D589">
        <v>17140</v>
      </c>
      <c r="E589">
        <f t="shared" si="189"/>
        <v>0.1796875</v>
      </c>
      <c r="F589">
        <f t="shared" si="190"/>
        <v>6.4208984375E-2</v>
      </c>
      <c r="G589">
        <f t="shared" si="191"/>
        <v>1.046142578125</v>
      </c>
      <c r="H589">
        <f t="shared" si="192"/>
        <v>8.984375E-2</v>
      </c>
      <c r="I589">
        <f t="shared" si="193"/>
        <v>3.21044921875E-2</v>
      </c>
      <c r="J589">
        <f t="shared" si="194"/>
        <v>0.5230712890625</v>
      </c>
      <c r="K589">
        <f t="shared" si="195"/>
        <v>4.4921875E-2</v>
      </c>
      <c r="L589">
        <f t="shared" si="196"/>
        <v>1.605224609375E-2</v>
      </c>
      <c r="M589">
        <f t="shared" si="197"/>
        <v>0.26153564453125</v>
      </c>
      <c r="N589">
        <f t="shared" si="198"/>
        <v>2.24609375E-2</v>
      </c>
      <c r="O589">
        <f t="shared" si="199"/>
        <v>8.026123046875E-3</v>
      </c>
      <c r="P589">
        <f t="shared" si="200"/>
        <v>0.130767822265625</v>
      </c>
      <c r="Q589">
        <f t="shared" si="201"/>
        <v>9.1580953862932003E-3</v>
      </c>
      <c r="R589">
        <f t="shared" si="202"/>
        <v>2.305632829666138E-3</v>
      </c>
      <c r="S589">
        <f t="shared" si="203"/>
        <v>1.6276968850029841E-2</v>
      </c>
      <c r="T589">
        <f t="shared" si="188"/>
        <v>2.7740697065989181E-2</v>
      </c>
      <c r="AF589">
        <f t="shared" si="204"/>
        <v>1.4309524041083126E-4</v>
      </c>
      <c r="AG589">
        <f t="shared" si="205"/>
        <v>3.6025512963533407E-5</v>
      </c>
      <c r="AH589">
        <f t="shared" si="206"/>
        <v>2.5432763828171626E-4</v>
      </c>
      <c r="AI589">
        <f t="shared" si="207"/>
        <v>4.3344839165608095E-4</v>
      </c>
    </row>
    <row r="590" spans="1:35" x14ac:dyDescent="0.25">
      <c r="A590">
        <v>588</v>
      </c>
      <c r="B590">
        <v>2580</v>
      </c>
      <c r="C590">
        <v>-88</v>
      </c>
      <c r="D590">
        <v>16548</v>
      </c>
      <c r="E590">
        <f t="shared" si="189"/>
        <v>0.157470703125</v>
      </c>
      <c r="F590">
        <f t="shared" si="190"/>
        <v>-5.37109375E-3</v>
      </c>
      <c r="G590">
        <f t="shared" si="191"/>
        <v>1.010009765625</v>
      </c>
      <c r="H590">
        <f t="shared" si="192"/>
        <v>7.87353515625E-2</v>
      </c>
      <c r="I590">
        <f t="shared" si="193"/>
        <v>-2.685546875E-3</v>
      </c>
      <c r="J590">
        <f t="shared" si="194"/>
        <v>0.5050048828125</v>
      </c>
      <c r="K590">
        <f t="shared" si="195"/>
        <v>3.936767578125E-2</v>
      </c>
      <c r="L590">
        <f t="shared" si="196"/>
        <v>-1.3427734375E-3</v>
      </c>
      <c r="M590">
        <f t="shared" si="197"/>
        <v>0.25250244140625</v>
      </c>
      <c r="N590">
        <f t="shared" si="198"/>
        <v>1.9683837890625E-2</v>
      </c>
      <c r="O590">
        <f t="shared" si="199"/>
        <v>-6.7138671875E-4</v>
      </c>
      <c r="P590">
        <f t="shared" si="200"/>
        <v>0.126251220703125</v>
      </c>
      <c r="Q590">
        <f t="shared" si="201"/>
        <v>8.5776044262780085E-3</v>
      </c>
      <c r="R590">
        <f t="shared" si="202"/>
        <v>2.0723534954918757E-3</v>
      </c>
      <c r="S590">
        <f t="shared" si="203"/>
        <v>1.5404738320244644E-2</v>
      </c>
      <c r="T590">
        <f t="shared" si="188"/>
        <v>2.6054696242014529E-2</v>
      </c>
      <c r="AF590">
        <f t="shared" si="204"/>
        <v>1.3402506916059388E-4</v>
      </c>
      <c r="AG590">
        <f t="shared" si="205"/>
        <v>3.2380523367060558E-5</v>
      </c>
      <c r="AH590">
        <f t="shared" si="206"/>
        <v>2.4069903625382257E-4</v>
      </c>
      <c r="AI590">
        <f t="shared" si="207"/>
        <v>4.0710462878147701E-4</v>
      </c>
    </row>
    <row r="591" spans="1:35" x14ac:dyDescent="0.25">
      <c r="A591">
        <v>589</v>
      </c>
      <c r="B591">
        <v>2816</v>
      </c>
      <c r="C591">
        <v>208</v>
      </c>
      <c r="D591">
        <v>16812</v>
      </c>
      <c r="E591">
        <f t="shared" si="189"/>
        <v>0.171875</v>
      </c>
      <c r="F591">
        <f t="shared" si="190"/>
        <v>1.26953125E-2</v>
      </c>
      <c r="G591">
        <f t="shared" si="191"/>
        <v>1.026123046875</v>
      </c>
      <c r="H591">
        <f t="shared" si="192"/>
        <v>8.59375E-2</v>
      </c>
      <c r="I591">
        <f t="shared" si="193"/>
        <v>6.34765625E-3</v>
      </c>
      <c r="J591">
        <f t="shared" si="194"/>
        <v>0.5130615234375</v>
      </c>
      <c r="K591">
        <f t="shared" si="195"/>
        <v>4.296875E-2</v>
      </c>
      <c r="L591">
        <f t="shared" si="196"/>
        <v>3.173828125E-3</v>
      </c>
      <c r="M591">
        <f t="shared" si="197"/>
        <v>0.25653076171875</v>
      </c>
      <c r="N591">
        <f t="shared" si="198"/>
        <v>2.1484375E-2</v>
      </c>
      <c r="O591">
        <f t="shared" si="199"/>
        <v>1.5869140625E-3</v>
      </c>
      <c r="P591">
        <f t="shared" si="200"/>
        <v>0.128265380859375</v>
      </c>
      <c r="Q591">
        <f t="shared" si="201"/>
        <v>8.7335242165459525E-3</v>
      </c>
      <c r="R591">
        <f t="shared" si="202"/>
        <v>2.5349034203423393E-3</v>
      </c>
      <c r="S591">
        <f t="shared" si="203"/>
        <v>1.5329719252056506E-2</v>
      </c>
      <c r="T591">
        <f t="shared" si="188"/>
        <v>2.6598146888944796E-2</v>
      </c>
      <c r="AF591">
        <f t="shared" si="204"/>
        <v>1.3646131588353051E-4</v>
      </c>
      <c r="AG591">
        <f t="shared" si="205"/>
        <v>3.9607865942849052E-5</v>
      </c>
      <c r="AH591">
        <f t="shared" si="206"/>
        <v>2.3952686331338291E-4</v>
      </c>
      <c r="AI591">
        <f t="shared" si="207"/>
        <v>4.1559604513976244E-4</v>
      </c>
    </row>
    <row r="592" spans="1:35" x14ac:dyDescent="0.25">
      <c r="A592">
        <v>590</v>
      </c>
      <c r="B592">
        <v>2764</v>
      </c>
      <c r="C592">
        <v>252</v>
      </c>
      <c r="D592">
        <v>16652</v>
      </c>
      <c r="E592">
        <f t="shared" si="189"/>
        <v>0.168701171875</v>
      </c>
      <c r="F592">
        <f t="shared" si="190"/>
        <v>1.5380859375E-2</v>
      </c>
      <c r="G592">
        <f t="shared" si="191"/>
        <v>1.016357421875</v>
      </c>
      <c r="H592">
        <f t="shared" si="192"/>
        <v>8.43505859375E-2</v>
      </c>
      <c r="I592">
        <f t="shared" si="193"/>
        <v>7.6904296875E-3</v>
      </c>
      <c r="J592">
        <f t="shared" si="194"/>
        <v>0.5081787109375</v>
      </c>
      <c r="K592">
        <f t="shared" si="195"/>
        <v>4.217529296875E-2</v>
      </c>
      <c r="L592">
        <f t="shared" si="196"/>
        <v>3.84521484375E-3</v>
      </c>
      <c r="M592">
        <f t="shared" si="197"/>
        <v>0.25408935546875</v>
      </c>
      <c r="N592">
        <f t="shared" si="198"/>
        <v>2.1087646484375E-2</v>
      </c>
      <c r="O592">
        <f t="shared" si="199"/>
        <v>1.922607421875E-3</v>
      </c>
      <c r="P592">
        <f t="shared" si="200"/>
        <v>0.127044677734375</v>
      </c>
      <c r="Q592">
        <f t="shared" si="201"/>
        <v>6.5439416302575E-3</v>
      </c>
      <c r="R592">
        <f t="shared" si="202"/>
        <v>3.2545255290137398E-3</v>
      </c>
      <c r="S592">
        <f t="shared" si="203"/>
        <v>5.620237456427684E-2</v>
      </c>
      <c r="T592">
        <f t="shared" si="188"/>
        <v>6.6000841723548087E-2</v>
      </c>
      <c r="AF592">
        <f t="shared" si="204"/>
        <v>1.0224908797277344E-4</v>
      </c>
      <c r="AG592">
        <f t="shared" si="205"/>
        <v>5.0851961390839684E-5</v>
      </c>
      <c r="AH592">
        <f t="shared" si="206"/>
        <v>8.7816210256682562E-4</v>
      </c>
      <c r="AI592">
        <f t="shared" si="207"/>
        <v>1.0312631519304389E-3</v>
      </c>
    </row>
    <row r="593" spans="1:35" x14ac:dyDescent="0.25">
      <c r="A593">
        <v>591</v>
      </c>
      <c r="B593">
        <v>1708</v>
      </c>
      <c r="C593">
        <v>1560</v>
      </c>
      <c r="D593">
        <v>16240</v>
      </c>
      <c r="E593">
        <f t="shared" si="189"/>
        <v>0.104248046875</v>
      </c>
      <c r="F593">
        <f t="shared" si="190"/>
        <v>9.521484375E-2</v>
      </c>
      <c r="G593">
        <f t="shared" si="191"/>
        <v>0.9912109375</v>
      </c>
      <c r="H593">
        <f t="shared" si="192"/>
        <v>5.21240234375E-2</v>
      </c>
      <c r="I593">
        <f t="shared" si="193"/>
        <v>4.7607421875E-2</v>
      </c>
      <c r="J593">
        <f t="shared" si="194"/>
        <v>0.49560546875</v>
      </c>
      <c r="K593">
        <f t="shared" si="195"/>
        <v>2.606201171875E-2</v>
      </c>
      <c r="L593">
        <f t="shared" si="196"/>
        <v>2.38037109375E-2</v>
      </c>
      <c r="M593">
        <f t="shared" si="197"/>
        <v>0.247802734375</v>
      </c>
      <c r="N593">
        <f t="shared" si="198"/>
        <v>1.3031005859375E-2</v>
      </c>
      <c r="O593">
        <f t="shared" si="199"/>
        <v>1.190185546875E-2</v>
      </c>
      <c r="P593">
        <f t="shared" si="200"/>
        <v>0.1239013671875</v>
      </c>
      <c r="Q593">
        <f t="shared" si="201"/>
        <v>1.4194379912482367E-2</v>
      </c>
      <c r="R593">
        <f t="shared" si="202"/>
        <v>5.9482494990030924E-3</v>
      </c>
      <c r="S593">
        <f t="shared" si="203"/>
        <v>0.18306355546745992</v>
      </c>
      <c r="T593">
        <f t="shared" si="188"/>
        <v>0.20320618487894537</v>
      </c>
      <c r="AF593">
        <f t="shared" si="204"/>
        <v>2.2178718613253699E-4</v>
      </c>
      <c r="AG593">
        <f t="shared" si="205"/>
        <v>9.2941398421923319E-5</v>
      </c>
      <c r="AH593">
        <f t="shared" si="206"/>
        <v>2.8603680541790613E-3</v>
      </c>
      <c r="AI593">
        <f t="shared" si="207"/>
        <v>3.1750966387335215E-3</v>
      </c>
    </row>
    <row r="594" spans="1:35" x14ac:dyDescent="0.25">
      <c r="A594">
        <v>592</v>
      </c>
      <c r="B594">
        <v>912</v>
      </c>
      <c r="C594">
        <v>-1284</v>
      </c>
      <c r="D594">
        <v>18048</v>
      </c>
      <c r="E594">
        <f t="shared" si="189"/>
        <v>5.56640625E-2</v>
      </c>
      <c r="F594">
        <f t="shared" si="190"/>
        <v>-7.8369140625E-2</v>
      </c>
      <c r="G594">
        <f t="shared" si="191"/>
        <v>1.1015625</v>
      </c>
      <c r="H594">
        <f t="shared" si="192"/>
        <v>2.783203125E-2</v>
      </c>
      <c r="I594">
        <f t="shared" si="193"/>
        <v>-3.91845703125E-2</v>
      </c>
      <c r="J594">
        <f t="shared" si="194"/>
        <v>0.55078125</v>
      </c>
      <c r="K594">
        <f t="shared" si="195"/>
        <v>1.3916015625E-2</v>
      </c>
      <c r="L594">
        <f t="shared" si="196"/>
        <v>-1.959228515625E-2</v>
      </c>
      <c r="M594">
        <f t="shared" si="197"/>
        <v>0.275390625</v>
      </c>
      <c r="N594">
        <f t="shared" si="198"/>
        <v>6.9580078125E-3</v>
      </c>
      <c r="O594">
        <f t="shared" si="199"/>
        <v>-9.796142578125E-3</v>
      </c>
      <c r="P594">
        <f t="shared" si="200"/>
        <v>0.1376953125</v>
      </c>
      <c r="Q594">
        <f t="shared" si="201"/>
        <v>0.26043243474430505</v>
      </c>
      <c r="R594">
        <f t="shared" si="202"/>
        <v>4.4232581059137979E-2</v>
      </c>
      <c r="S594">
        <f t="shared" si="203"/>
        <v>0.23593315486278796</v>
      </c>
      <c r="T594">
        <f t="shared" si="188"/>
        <v>0.54059817066623095</v>
      </c>
      <c r="AF594">
        <f t="shared" si="204"/>
        <v>4.0692567928797664E-3</v>
      </c>
      <c r="AG594">
        <f t="shared" si="205"/>
        <v>6.9113407904903093E-4</v>
      </c>
      <c r="AH594">
        <f t="shared" si="206"/>
        <v>3.6864555447310618E-3</v>
      </c>
      <c r="AI594">
        <f t="shared" si="207"/>
        <v>8.4468464166598586E-3</v>
      </c>
    </row>
    <row r="595" spans="1:35" x14ac:dyDescent="0.25">
      <c r="A595">
        <v>593</v>
      </c>
      <c r="B595">
        <v>1472</v>
      </c>
      <c r="C595">
        <v>156</v>
      </c>
      <c r="D595">
        <v>16208</v>
      </c>
      <c r="E595">
        <f t="shared" si="189"/>
        <v>8.984375E-2</v>
      </c>
      <c r="F595">
        <f t="shared" si="190"/>
        <v>9.521484375E-3</v>
      </c>
      <c r="G595">
        <f t="shared" si="191"/>
        <v>0.9892578125</v>
      </c>
      <c r="H595">
        <f t="shared" si="192"/>
        <v>4.4921875E-2</v>
      </c>
      <c r="I595">
        <f t="shared" si="193"/>
        <v>4.7607421875E-3</v>
      </c>
      <c r="J595">
        <f t="shared" si="194"/>
        <v>0.49462890625</v>
      </c>
      <c r="K595">
        <f t="shared" si="195"/>
        <v>2.24609375E-2</v>
      </c>
      <c r="L595">
        <f t="shared" si="196"/>
        <v>2.38037109375E-3</v>
      </c>
      <c r="M595">
        <f t="shared" si="197"/>
        <v>0.247314453125</v>
      </c>
      <c r="N595">
        <f t="shared" si="198"/>
        <v>1.123046875E-2</v>
      </c>
      <c r="O595">
        <f t="shared" si="199"/>
        <v>1.190185546875E-3</v>
      </c>
      <c r="P595">
        <f t="shared" si="200"/>
        <v>0.1236572265625</v>
      </c>
      <c r="Q595">
        <f t="shared" si="201"/>
        <v>0.27622081438700358</v>
      </c>
      <c r="R595">
        <f t="shared" si="202"/>
        <v>4.501065678066677E-2</v>
      </c>
      <c r="S595">
        <f t="shared" si="203"/>
        <v>0.23126265940566862</v>
      </c>
      <c r="T595">
        <f t="shared" si="188"/>
        <v>0.55249413057333896</v>
      </c>
      <c r="AF595">
        <f t="shared" si="204"/>
        <v>4.3159502247969309E-3</v>
      </c>
      <c r="AG595">
        <f t="shared" si="205"/>
        <v>7.0329151219791829E-4</v>
      </c>
      <c r="AH595">
        <f t="shared" si="206"/>
        <v>3.6134790532135722E-3</v>
      </c>
      <c r="AI595">
        <f t="shared" si="207"/>
        <v>8.6327207902084212E-3</v>
      </c>
    </row>
    <row r="596" spans="1:35" x14ac:dyDescent="0.25">
      <c r="A596">
        <v>594</v>
      </c>
      <c r="B596">
        <v>-528</v>
      </c>
      <c r="C596">
        <v>-316</v>
      </c>
      <c r="D596">
        <v>15824</v>
      </c>
      <c r="E596">
        <f t="shared" si="189"/>
        <v>-3.22265625E-2</v>
      </c>
      <c r="F596">
        <f t="shared" si="190"/>
        <v>-1.9287109375E-2</v>
      </c>
      <c r="G596">
        <f t="shared" si="191"/>
        <v>0.9658203125</v>
      </c>
      <c r="H596">
        <f t="shared" si="192"/>
        <v>-1.611328125E-2</v>
      </c>
      <c r="I596">
        <f t="shared" si="193"/>
        <v>-9.6435546875E-3</v>
      </c>
      <c r="J596">
        <f t="shared" si="194"/>
        <v>0.48291015625</v>
      </c>
      <c r="K596">
        <f t="shared" si="195"/>
        <v>-8.056640625E-3</v>
      </c>
      <c r="L596">
        <f t="shared" si="196"/>
        <v>-4.82177734375E-3</v>
      </c>
      <c r="M596">
        <f t="shared" si="197"/>
        <v>0.241455078125</v>
      </c>
      <c r="N596">
        <f t="shared" si="198"/>
        <v>-4.0283203125E-3</v>
      </c>
      <c r="O596">
        <f t="shared" si="199"/>
        <v>-2.410888671875E-3</v>
      </c>
      <c r="P596">
        <f t="shared" si="200"/>
        <v>0.1207275390625</v>
      </c>
      <c r="Q596">
        <f t="shared" si="201"/>
        <v>0.34820533858405223</v>
      </c>
      <c r="R596">
        <f t="shared" si="202"/>
        <v>4.4619182083341813E-2</v>
      </c>
      <c r="S596">
        <f t="shared" si="203"/>
        <v>0.22976476786037281</v>
      </c>
      <c r="T596">
        <f t="shared" si="188"/>
        <v>0.62258928852776685</v>
      </c>
      <c r="AF596">
        <f t="shared" si="204"/>
        <v>5.440708415375816E-3</v>
      </c>
      <c r="AG596">
        <f t="shared" si="205"/>
        <v>6.9717472005221583E-4</v>
      </c>
      <c r="AH596">
        <f t="shared" si="206"/>
        <v>3.5900744978183251E-3</v>
      </c>
      <c r="AI596">
        <f t="shared" si="207"/>
        <v>9.727957633246357E-3</v>
      </c>
    </row>
    <row r="597" spans="1:35" x14ac:dyDescent="0.25">
      <c r="A597">
        <v>595</v>
      </c>
      <c r="B597">
        <v>-1472</v>
      </c>
      <c r="C597">
        <v>772</v>
      </c>
      <c r="D597">
        <v>13040</v>
      </c>
      <c r="E597">
        <f t="shared" si="189"/>
        <v>-8.984375E-2</v>
      </c>
      <c r="F597">
        <f t="shared" si="190"/>
        <v>4.7119140625E-2</v>
      </c>
      <c r="G597">
        <f t="shared" si="191"/>
        <v>0.7958984375</v>
      </c>
      <c r="H597">
        <f t="shared" si="192"/>
        <v>-4.4921875E-2</v>
      </c>
      <c r="I597">
        <f t="shared" si="193"/>
        <v>2.35595703125E-2</v>
      </c>
      <c r="J597">
        <f t="shared" si="194"/>
        <v>0.39794921875</v>
      </c>
      <c r="K597">
        <f t="shared" si="195"/>
        <v>-2.24609375E-2</v>
      </c>
      <c r="L597">
        <f t="shared" si="196"/>
        <v>1.177978515625E-2</v>
      </c>
      <c r="M597">
        <f t="shared" si="197"/>
        <v>0.198974609375</v>
      </c>
      <c r="N597">
        <f t="shared" si="198"/>
        <v>-1.123046875E-2</v>
      </c>
      <c r="O597">
        <f t="shared" si="199"/>
        <v>5.889892578125E-3</v>
      </c>
      <c r="P597">
        <f t="shared" si="200"/>
        <v>9.94873046875E-2</v>
      </c>
      <c r="Q597">
        <f t="shared" si="201"/>
        <v>0.40084614753723147</v>
      </c>
      <c r="R597">
        <f t="shared" si="202"/>
        <v>5.4748051034079662E-2</v>
      </c>
      <c r="S597">
        <f t="shared" si="203"/>
        <v>0.45065259540246594</v>
      </c>
      <c r="T597">
        <f t="shared" si="188"/>
        <v>0.90624679397377705</v>
      </c>
      <c r="AF597">
        <f t="shared" si="204"/>
        <v>6.2632210552692417E-3</v>
      </c>
      <c r="AG597">
        <f t="shared" si="205"/>
        <v>8.5543829740749471E-4</v>
      </c>
      <c r="AH597">
        <f t="shared" si="206"/>
        <v>7.0414468031635303E-3</v>
      </c>
      <c r="AI597">
        <f t="shared" si="207"/>
        <v>1.4160106155840266E-2</v>
      </c>
    </row>
    <row r="598" spans="1:35" x14ac:dyDescent="0.25">
      <c r="A598">
        <v>596</v>
      </c>
      <c r="B598">
        <v>-104</v>
      </c>
      <c r="C598">
        <v>652</v>
      </c>
      <c r="D598">
        <v>11088</v>
      </c>
      <c r="E598">
        <f t="shared" si="189"/>
        <v>-6.34765625E-3</v>
      </c>
      <c r="F598">
        <f t="shared" si="190"/>
        <v>3.9794921875E-2</v>
      </c>
      <c r="G598">
        <f t="shared" si="191"/>
        <v>0.6767578125</v>
      </c>
      <c r="H598">
        <f t="shared" si="192"/>
        <v>-3.173828125E-3</v>
      </c>
      <c r="I598">
        <f t="shared" si="193"/>
        <v>1.98974609375E-2</v>
      </c>
      <c r="J598">
        <f t="shared" si="194"/>
        <v>0.33837890625</v>
      </c>
      <c r="K598">
        <f t="shared" si="195"/>
        <v>-1.5869140625E-3</v>
      </c>
      <c r="L598">
        <f t="shared" si="196"/>
        <v>9.94873046875E-3</v>
      </c>
      <c r="M598">
        <f t="shared" si="197"/>
        <v>0.169189453125</v>
      </c>
      <c r="N598">
        <f t="shared" si="198"/>
        <v>-7.9345703125E-4</v>
      </c>
      <c r="O598">
        <f t="shared" si="199"/>
        <v>4.974365234375E-3</v>
      </c>
      <c r="P598">
        <f t="shared" si="200"/>
        <v>8.45947265625E-2</v>
      </c>
      <c r="Q598">
        <f t="shared" si="201"/>
        <v>0.39211946394708419</v>
      </c>
      <c r="R598">
        <f t="shared" si="202"/>
        <v>5.2704877985848317E-2</v>
      </c>
      <c r="S598">
        <f t="shared" si="203"/>
        <v>0.48158457912504676</v>
      </c>
      <c r="T598">
        <f t="shared" si="188"/>
        <v>0.92640892105797934</v>
      </c>
      <c r="AF598">
        <f t="shared" si="204"/>
        <v>6.1268666241731905E-3</v>
      </c>
      <c r="AG598">
        <f t="shared" si="205"/>
        <v>8.2351371852887995E-4</v>
      </c>
      <c r="AH598">
        <f t="shared" si="206"/>
        <v>7.5247590488288557E-3</v>
      </c>
      <c r="AI598">
        <f t="shared" si="207"/>
        <v>1.4475139391530927E-2</v>
      </c>
    </row>
    <row r="599" spans="1:35" x14ac:dyDescent="0.25">
      <c r="A599">
        <v>597</v>
      </c>
      <c r="B599">
        <v>-192</v>
      </c>
      <c r="C599">
        <v>-68</v>
      </c>
      <c r="D599">
        <v>15508</v>
      </c>
      <c r="E599">
        <f t="shared" si="189"/>
        <v>-1.171875E-2</v>
      </c>
      <c r="F599">
        <f t="shared" si="190"/>
        <v>-4.150390625E-3</v>
      </c>
      <c r="G599">
        <f t="shared" si="191"/>
        <v>0.946533203125</v>
      </c>
      <c r="H599">
        <f t="shared" si="192"/>
        <v>-5.859375E-3</v>
      </c>
      <c r="I599">
        <f t="shared" si="193"/>
        <v>-2.0751953125E-3</v>
      </c>
      <c r="J599">
        <f t="shared" si="194"/>
        <v>0.4732666015625</v>
      </c>
      <c r="K599">
        <f t="shared" si="195"/>
        <v>-2.9296875E-3</v>
      </c>
      <c r="L599">
        <f t="shared" si="196"/>
        <v>-1.03759765625E-3</v>
      </c>
      <c r="M599">
        <f t="shared" si="197"/>
        <v>0.23663330078125</v>
      </c>
      <c r="N599">
        <f t="shared" si="198"/>
        <v>-1.46484375E-3</v>
      </c>
      <c r="O599">
        <f t="shared" si="199"/>
        <v>-5.18798828125E-4</v>
      </c>
      <c r="P599">
        <f t="shared" si="200"/>
        <v>0.118316650390625</v>
      </c>
      <c r="Q599">
        <f t="shared" si="201"/>
        <v>0.35728008813328216</v>
      </c>
      <c r="R599">
        <f t="shared" si="202"/>
        <v>5.3832364744610256E-2</v>
      </c>
      <c r="S599">
        <f t="shared" si="203"/>
        <v>0.51766221096946141</v>
      </c>
      <c r="T599">
        <f t="shared" si="188"/>
        <v>0.92877466384735385</v>
      </c>
      <c r="AF599">
        <f t="shared" si="204"/>
        <v>5.5825013770825337E-3</v>
      </c>
      <c r="AG599">
        <f t="shared" si="205"/>
        <v>8.4113069913453525E-4</v>
      </c>
      <c r="AH599">
        <f t="shared" si="206"/>
        <v>8.0884720463978346E-3</v>
      </c>
      <c r="AI599">
        <f t="shared" si="207"/>
        <v>1.4512104122614904E-2</v>
      </c>
    </row>
    <row r="600" spans="1:35" x14ac:dyDescent="0.25">
      <c r="A600">
        <v>598</v>
      </c>
      <c r="B600">
        <v>-1056</v>
      </c>
      <c r="C600">
        <v>-940</v>
      </c>
      <c r="D600">
        <v>16448</v>
      </c>
      <c r="E600">
        <f t="shared" si="189"/>
        <v>-6.4453125E-2</v>
      </c>
      <c r="F600">
        <f t="shared" si="190"/>
        <v>-5.7373046875E-2</v>
      </c>
      <c r="G600">
        <f t="shared" si="191"/>
        <v>1.00390625</v>
      </c>
      <c r="H600">
        <f t="shared" si="192"/>
        <v>-3.22265625E-2</v>
      </c>
      <c r="I600">
        <f t="shared" si="193"/>
        <v>-2.86865234375E-2</v>
      </c>
      <c r="J600">
        <f t="shared" si="194"/>
        <v>0.501953125</v>
      </c>
      <c r="K600">
        <f t="shared" si="195"/>
        <v>-1.611328125E-2</v>
      </c>
      <c r="L600">
        <f t="shared" si="196"/>
        <v>-1.434326171875E-2</v>
      </c>
      <c r="M600">
        <f t="shared" si="197"/>
        <v>0.2509765625</v>
      </c>
      <c r="N600">
        <f t="shared" si="198"/>
        <v>-8.056640625E-3</v>
      </c>
      <c r="O600">
        <f t="shared" si="199"/>
        <v>-7.171630859375E-3</v>
      </c>
      <c r="P600">
        <f t="shared" si="200"/>
        <v>0.12548828125</v>
      </c>
      <c r="Q600">
        <f t="shared" si="201"/>
        <v>0.30479053656260174</v>
      </c>
      <c r="R600">
        <f t="shared" si="202"/>
        <v>5.1488853163189359E-2</v>
      </c>
      <c r="S600">
        <f t="shared" si="203"/>
        <v>0.51348976662589452</v>
      </c>
      <c r="T600">
        <f t="shared" si="188"/>
        <v>0.86976915635168561</v>
      </c>
      <c r="AF600">
        <f t="shared" si="204"/>
        <v>4.7623521337906522E-3</v>
      </c>
      <c r="AG600">
        <f t="shared" si="205"/>
        <v>8.0451333067483373E-4</v>
      </c>
      <c r="AH600">
        <f t="shared" si="206"/>
        <v>8.0232776035296018E-3</v>
      </c>
      <c r="AI600">
        <f t="shared" si="207"/>
        <v>1.3590143067995088E-2</v>
      </c>
    </row>
    <row r="601" spans="1:35" x14ac:dyDescent="0.25">
      <c r="A601">
        <v>599</v>
      </c>
      <c r="B601">
        <v>284</v>
      </c>
      <c r="C601">
        <v>-1308</v>
      </c>
      <c r="D601">
        <v>4888</v>
      </c>
      <c r="E601">
        <f t="shared" si="189"/>
        <v>1.7333984375E-2</v>
      </c>
      <c r="F601">
        <f t="shared" si="190"/>
        <v>-7.9833984375E-2</v>
      </c>
      <c r="G601">
        <f t="shared" si="191"/>
        <v>0.29833984375</v>
      </c>
      <c r="H601">
        <f t="shared" si="192"/>
        <v>8.6669921875E-3</v>
      </c>
      <c r="I601">
        <f t="shared" si="193"/>
        <v>-3.99169921875E-2</v>
      </c>
      <c r="J601">
        <f t="shared" si="194"/>
        <v>0.149169921875</v>
      </c>
      <c r="K601">
        <f t="shared" si="195"/>
        <v>4.33349609375E-3</v>
      </c>
      <c r="L601">
        <f t="shared" si="196"/>
        <v>-1.995849609375E-2</v>
      </c>
      <c r="M601">
        <f t="shared" si="197"/>
        <v>7.45849609375E-2</v>
      </c>
      <c r="N601">
        <f t="shared" si="198"/>
        <v>2.166748046875E-3</v>
      </c>
      <c r="O601">
        <f t="shared" si="199"/>
        <v>-9.979248046875E-3</v>
      </c>
      <c r="P601">
        <f t="shared" si="200"/>
        <v>3.729248046875E-2</v>
      </c>
      <c r="Q601">
        <f t="shared" si="201"/>
        <v>0.23328358928362528</v>
      </c>
      <c r="R601">
        <f t="shared" si="202"/>
        <v>5.0209340122010976E-2</v>
      </c>
      <c r="S601">
        <f t="shared" si="203"/>
        <v>0.49102780392600426</v>
      </c>
      <c r="T601">
        <f t="shared" si="188"/>
        <v>0.77452073333164051</v>
      </c>
      <c r="AF601">
        <f t="shared" si="204"/>
        <v>3.6450560825566449E-3</v>
      </c>
      <c r="AG601">
        <f t="shared" si="205"/>
        <v>7.845209394064215E-4</v>
      </c>
      <c r="AH601">
        <f t="shared" si="206"/>
        <v>7.6723094363438165E-3</v>
      </c>
      <c r="AI601">
        <f t="shared" si="207"/>
        <v>1.2101886458306883E-2</v>
      </c>
    </row>
    <row r="602" spans="1:35" x14ac:dyDescent="0.25">
      <c r="A602">
        <v>600</v>
      </c>
      <c r="B602">
        <v>-5136</v>
      </c>
      <c r="C602">
        <v>2624</v>
      </c>
      <c r="D602">
        <v>32767</v>
      </c>
      <c r="E602">
        <f t="shared" si="189"/>
        <v>-0.3134765625</v>
      </c>
      <c r="F602">
        <f t="shared" si="190"/>
        <v>0.16015625</v>
      </c>
      <c r="G602">
        <f t="shared" si="191"/>
        <v>1.99993896484375</v>
      </c>
      <c r="H602">
        <f t="shared" si="192"/>
        <v>-0.15673828125</v>
      </c>
      <c r="I602">
        <f t="shared" si="193"/>
        <v>8.0078125E-2</v>
      </c>
      <c r="J602">
        <f t="shared" si="194"/>
        <v>0.999969482421875</v>
      </c>
      <c r="K602">
        <f t="shared" si="195"/>
        <v>-7.8369140625E-2</v>
      </c>
      <c r="L602">
        <f t="shared" si="196"/>
        <v>4.00390625E-2</v>
      </c>
      <c r="M602">
        <f t="shared" si="197"/>
        <v>0.4999847412109375</v>
      </c>
      <c r="N602">
        <f t="shared" si="198"/>
        <v>-3.91845703125E-2</v>
      </c>
      <c r="O602">
        <f t="shared" si="199"/>
        <v>2.001953125E-2</v>
      </c>
      <c r="P602">
        <f t="shared" si="200"/>
        <v>0.24999237060546875</v>
      </c>
      <c r="Q602">
        <f t="shared" si="201"/>
        <v>0.12103813489278162</v>
      </c>
      <c r="R602">
        <f t="shared" si="202"/>
        <v>4.8888167407777572E-2</v>
      </c>
      <c r="S602">
        <f t="shared" si="203"/>
        <v>0.49513320893877083</v>
      </c>
      <c r="T602">
        <f t="shared" si="188"/>
        <v>0.66505951123933005</v>
      </c>
      <c r="AF602">
        <f t="shared" si="204"/>
        <v>1.8912208576997128E-3</v>
      </c>
      <c r="AG602">
        <f t="shared" si="205"/>
        <v>7.6387761574652456E-4</v>
      </c>
      <c r="AH602">
        <f t="shared" si="206"/>
        <v>7.7364563896682942E-3</v>
      </c>
      <c r="AI602">
        <f t="shared" si="207"/>
        <v>1.0391554863114532E-2</v>
      </c>
    </row>
    <row r="603" spans="1:35" x14ac:dyDescent="0.25">
      <c r="A603">
        <v>601</v>
      </c>
      <c r="B603">
        <v>-26464</v>
      </c>
      <c r="C603">
        <v>-10220</v>
      </c>
      <c r="D603">
        <v>4064</v>
      </c>
      <c r="E603">
        <f t="shared" si="189"/>
        <v>-1.615234375</v>
      </c>
      <c r="F603">
        <f t="shared" si="190"/>
        <v>-0.623779296875</v>
      </c>
      <c r="G603">
        <f t="shared" si="191"/>
        <v>0.248046875</v>
      </c>
      <c r="H603">
        <f t="shared" si="192"/>
        <v>-0.8076171875</v>
      </c>
      <c r="I603">
        <f t="shared" si="193"/>
        <v>-0.3118896484375</v>
      </c>
      <c r="J603">
        <f t="shared" si="194"/>
        <v>0.1240234375</v>
      </c>
      <c r="K603">
        <f t="shared" si="195"/>
        <v>-0.40380859375</v>
      </c>
      <c r="L603">
        <f t="shared" si="196"/>
        <v>-0.15594482421875</v>
      </c>
      <c r="M603">
        <f t="shared" si="197"/>
        <v>6.201171875E-2</v>
      </c>
      <c r="N603">
        <f t="shared" si="198"/>
        <v>-0.201904296875</v>
      </c>
      <c r="O603">
        <f t="shared" si="199"/>
        <v>-7.7972412109375E-2</v>
      </c>
      <c r="P603">
        <f t="shared" si="200"/>
        <v>3.1005859375E-2</v>
      </c>
      <c r="Q603">
        <f t="shared" si="201"/>
        <v>5.8704509337743085E-2</v>
      </c>
      <c r="R603">
        <f t="shared" si="202"/>
        <v>3.3110531833436756E-2</v>
      </c>
      <c r="S603">
        <f t="shared" si="203"/>
        <v>0.17390524612532721</v>
      </c>
      <c r="T603">
        <f t="shared" si="188"/>
        <v>0.26572028729650704</v>
      </c>
      <c r="AF603">
        <f t="shared" si="204"/>
        <v>9.1725795840223571E-4</v>
      </c>
      <c r="AG603">
        <f t="shared" si="205"/>
        <v>5.1735205989744931E-4</v>
      </c>
      <c r="AH603">
        <f t="shared" si="206"/>
        <v>2.7172694707082376E-3</v>
      </c>
      <c r="AI603">
        <f t="shared" si="207"/>
        <v>4.1518794890079225E-3</v>
      </c>
    </row>
    <row r="604" spans="1:35" x14ac:dyDescent="0.25">
      <c r="A604">
        <v>602</v>
      </c>
      <c r="B604">
        <v>-11660</v>
      </c>
      <c r="C604">
        <v>520</v>
      </c>
      <c r="D604">
        <v>13664</v>
      </c>
      <c r="E604">
        <f t="shared" si="189"/>
        <v>-0.711669921875</v>
      </c>
      <c r="F604">
        <f t="shared" si="190"/>
        <v>3.173828125E-2</v>
      </c>
      <c r="G604">
        <f t="shared" si="191"/>
        <v>0.833984375</v>
      </c>
      <c r="H604">
        <f t="shared" si="192"/>
        <v>-0.3558349609375</v>
      </c>
      <c r="I604">
        <f t="shared" si="193"/>
        <v>1.5869140625E-2</v>
      </c>
      <c r="J604">
        <f t="shared" si="194"/>
        <v>0.4169921875</v>
      </c>
      <c r="K604">
        <f t="shared" si="195"/>
        <v>-0.17791748046875</v>
      </c>
      <c r="L604">
        <f t="shared" si="196"/>
        <v>7.9345703125E-3</v>
      </c>
      <c r="M604">
        <f t="shared" si="197"/>
        <v>0.20849609375</v>
      </c>
      <c r="N604">
        <f t="shared" si="198"/>
        <v>-8.8958740234375E-2</v>
      </c>
      <c r="O604">
        <f t="shared" si="199"/>
        <v>3.96728515625E-3</v>
      </c>
      <c r="P604">
        <f t="shared" si="200"/>
        <v>0.104248046875</v>
      </c>
      <c r="Q604">
        <f t="shared" si="201"/>
        <v>2.6432599623998045E-2</v>
      </c>
      <c r="R604">
        <f t="shared" si="202"/>
        <v>1.5040900972154405E-2</v>
      </c>
      <c r="S604">
        <f t="shared" si="203"/>
        <v>0.17374918791982863</v>
      </c>
      <c r="T604">
        <f t="shared" si="188"/>
        <v>0.21522268851598109</v>
      </c>
      <c r="AF604">
        <f t="shared" si="204"/>
        <v>4.1300936912496946E-4</v>
      </c>
      <c r="AG604">
        <f t="shared" si="205"/>
        <v>2.3501407768991258E-4</v>
      </c>
      <c r="AH604">
        <f t="shared" si="206"/>
        <v>2.7148310612473223E-3</v>
      </c>
      <c r="AI604">
        <f t="shared" si="207"/>
        <v>3.3628545080622045E-3</v>
      </c>
    </row>
    <row r="605" spans="1:35" x14ac:dyDescent="0.25">
      <c r="A605">
        <v>603</v>
      </c>
      <c r="B605">
        <v>-20544</v>
      </c>
      <c r="C605">
        <v>-592</v>
      </c>
      <c r="D605">
        <v>13652</v>
      </c>
      <c r="E605">
        <f t="shared" si="189"/>
        <v>-1.25390625</v>
      </c>
      <c r="F605">
        <f t="shared" si="190"/>
        <v>-3.61328125E-2</v>
      </c>
      <c r="G605">
        <f t="shared" si="191"/>
        <v>0.833251953125</v>
      </c>
      <c r="H605">
        <f t="shared" si="192"/>
        <v>-0.626953125</v>
      </c>
      <c r="I605">
        <f t="shared" si="193"/>
        <v>-1.806640625E-2</v>
      </c>
      <c r="J605">
        <f t="shared" si="194"/>
        <v>0.4166259765625</v>
      </c>
      <c r="K605">
        <f t="shared" si="195"/>
        <v>-0.3134765625</v>
      </c>
      <c r="L605">
        <f t="shared" si="196"/>
        <v>-9.033203125E-3</v>
      </c>
      <c r="M605">
        <f t="shared" si="197"/>
        <v>0.20831298828125</v>
      </c>
      <c r="N605">
        <f t="shared" si="198"/>
        <v>-0.15673828125</v>
      </c>
      <c r="O605">
        <f t="shared" si="199"/>
        <v>-4.5166015625E-3</v>
      </c>
      <c r="P605">
        <f t="shared" si="200"/>
        <v>0.104156494140625</v>
      </c>
      <c r="Q605">
        <f t="shared" si="201"/>
        <v>1.4877060386869681E-2</v>
      </c>
      <c r="R605">
        <f t="shared" si="202"/>
        <v>8.4091848797268366E-3</v>
      </c>
      <c r="S605">
        <f t="shared" si="203"/>
        <v>0.12581894397735593</v>
      </c>
      <c r="T605">
        <f t="shared" si="188"/>
        <v>0.14910518924395244</v>
      </c>
      <c r="AF605">
        <f t="shared" si="204"/>
        <v>2.3245406854483877E-4</v>
      </c>
      <c r="AG605">
        <f t="shared" si="205"/>
        <v>1.3139351374573182E-4</v>
      </c>
      <c r="AH605">
        <f t="shared" si="206"/>
        <v>1.9659209996461865E-3</v>
      </c>
      <c r="AI605">
        <f t="shared" si="207"/>
        <v>2.3297685819367569E-3</v>
      </c>
    </row>
    <row r="606" spans="1:35" x14ac:dyDescent="0.25">
      <c r="A606">
        <v>604</v>
      </c>
      <c r="B606">
        <v>-21088</v>
      </c>
      <c r="C606">
        <v>-6204</v>
      </c>
      <c r="D606">
        <v>-10524</v>
      </c>
      <c r="E606">
        <f t="shared" si="189"/>
        <v>-1.287109375</v>
      </c>
      <c r="F606">
        <f t="shared" si="190"/>
        <v>-0.378662109375</v>
      </c>
      <c r="G606">
        <f t="shared" si="191"/>
        <v>-0.642333984375</v>
      </c>
      <c r="H606">
        <f t="shared" si="192"/>
        <v>-0.6435546875</v>
      </c>
      <c r="I606">
        <f t="shared" si="193"/>
        <v>-0.1893310546875</v>
      </c>
      <c r="J606">
        <f t="shared" si="194"/>
        <v>-0.3211669921875</v>
      </c>
      <c r="K606">
        <f t="shared" si="195"/>
        <v>-0.32177734375</v>
      </c>
      <c r="L606">
        <f t="shared" si="196"/>
        <v>-9.466552734375E-2</v>
      </c>
      <c r="M606">
        <f t="shared" si="197"/>
        <v>-0.16058349609375</v>
      </c>
      <c r="N606">
        <f t="shared" si="198"/>
        <v>-0.160888671875</v>
      </c>
      <c r="O606">
        <f t="shared" si="199"/>
        <v>-4.7332763671875E-2</v>
      </c>
      <c r="P606">
        <f t="shared" si="200"/>
        <v>-8.0291748046875E-2</v>
      </c>
      <c r="Q606">
        <f t="shared" si="201"/>
        <v>1.0506768359078301E-2</v>
      </c>
      <c r="R606">
        <f t="shared" si="202"/>
        <v>4.0266619788275797E-3</v>
      </c>
      <c r="S606">
        <f t="shared" si="203"/>
        <v>7.2162681155734598E-2</v>
      </c>
      <c r="T606">
        <f t="shared" si="188"/>
        <v>8.6696111493640482E-2</v>
      </c>
      <c r="AF606">
        <f t="shared" si="204"/>
        <v>1.6416825561059846E-4</v>
      </c>
      <c r="AG606">
        <f t="shared" si="205"/>
        <v>6.2916593419180933E-5</v>
      </c>
      <c r="AH606">
        <f t="shared" si="206"/>
        <v>1.1275418930583531E-3</v>
      </c>
      <c r="AI606">
        <f t="shared" si="207"/>
        <v>1.3546267420881325E-3</v>
      </c>
    </row>
    <row r="607" spans="1:35" x14ac:dyDescent="0.25">
      <c r="A607">
        <v>605</v>
      </c>
      <c r="B607">
        <v>-16020</v>
      </c>
      <c r="C607">
        <v>-2596</v>
      </c>
      <c r="D607">
        <v>2004</v>
      </c>
      <c r="E607">
        <f t="shared" si="189"/>
        <v>-0.977783203125</v>
      </c>
      <c r="F607">
        <f t="shared" si="190"/>
        <v>-0.158447265625</v>
      </c>
      <c r="G607">
        <f t="shared" si="191"/>
        <v>0.122314453125</v>
      </c>
      <c r="H607">
        <f t="shared" si="192"/>
        <v>-0.4888916015625</v>
      </c>
      <c r="I607">
        <f t="shared" si="193"/>
        <v>-7.92236328125E-2</v>
      </c>
      <c r="J607">
        <f t="shared" si="194"/>
        <v>6.11572265625E-2</v>
      </c>
      <c r="K607">
        <f t="shared" si="195"/>
        <v>-0.24444580078125</v>
      </c>
      <c r="L607">
        <f t="shared" si="196"/>
        <v>-3.961181640625E-2</v>
      </c>
      <c r="M607">
        <f t="shared" si="197"/>
        <v>3.057861328125E-2</v>
      </c>
      <c r="N607">
        <f t="shared" si="198"/>
        <v>-0.122222900390625</v>
      </c>
      <c r="O607">
        <f t="shared" si="199"/>
        <v>-1.9805908203125E-2</v>
      </c>
      <c r="P607">
        <f t="shared" si="200"/>
        <v>1.5289306640625E-2</v>
      </c>
      <c r="Q607">
        <f t="shared" si="201"/>
        <v>3.4443378448486325E-3</v>
      </c>
      <c r="R607">
        <f t="shared" si="202"/>
        <v>1.8720255957709443E-3</v>
      </c>
      <c r="S607">
        <f t="shared" si="203"/>
        <v>6.1773783630794978E-3</v>
      </c>
      <c r="T607">
        <f t="shared" si="188"/>
        <v>1.1493741803699074E-2</v>
      </c>
      <c r="AF607">
        <f t="shared" si="204"/>
        <v>5.3817778825759882E-5</v>
      </c>
      <c r="AG607">
        <f t="shared" si="205"/>
        <v>2.9250399933921005E-5</v>
      </c>
      <c r="AH607">
        <f t="shared" si="206"/>
        <v>9.6521536923117152E-5</v>
      </c>
      <c r="AI607">
        <f t="shared" si="207"/>
        <v>1.7958971568279804E-4</v>
      </c>
    </row>
    <row r="608" spans="1:35" x14ac:dyDescent="0.25">
      <c r="A608">
        <v>606</v>
      </c>
      <c r="B608">
        <v>-17000</v>
      </c>
      <c r="C608">
        <v>-5332</v>
      </c>
      <c r="D608">
        <v>400</v>
      </c>
      <c r="E608">
        <f t="shared" si="189"/>
        <v>-1.03759765625</v>
      </c>
      <c r="F608">
        <f t="shared" si="190"/>
        <v>-0.325439453125</v>
      </c>
      <c r="G608">
        <f t="shared" si="191"/>
        <v>2.44140625E-2</v>
      </c>
      <c r="H608">
        <f t="shared" si="192"/>
        <v>-0.518798828125</v>
      </c>
      <c r="I608">
        <f t="shared" si="193"/>
        <v>-0.1627197265625</v>
      </c>
      <c r="J608">
        <f t="shared" si="194"/>
        <v>1.220703125E-2</v>
      </c>
      <c r="K608">
        <f t="shared" si="195"/>
        <v>-0.2593994140625</v>
      </c>
      <c r="L608">
        <f t="shared" si="196"/>
        <v>-8.135986328125E-2</v>
      </c>
      <c r="M608">
        <f t="shared" si="197"/>
        <v>6.103515625E-3</v>
      </c>
      <c r="N608">
        <f t="shared" si="198"/>
        <v>-0.12969970703125</v>
      </c>
      <c r="O608">
        <f t="shared" si="199"/>
        <v>-4.0679931640625E-2</v>
      </c>
      <c r="P608">
        <f t="shared" si="200"/>
        <v>3.0517578125E-3</v>
      </c>
      <c r="Q608">
        <f t="shared" si="201"/>
        <v>3.4283161163330082E-3</v>
      </c>
      <c r="R608">
        <f t="shared" si="202"/>
        <v>1.2283298704359241E-3</v>
      </c>
      <c r="S608">
        <f t="shared" si="203"/>
        <v>6.0802625285254607E-3</v>
      </c>
      <c r="T608">
        <f t="shared" si="188"/>
        <v>1.0736908515294394E-2</v>
      </c>
      <c r="AF608">
        <f t="shared" si="204"/>
        <v>5.3567439317703252E-5</v>
      </c>
      <c r="AG608">
        <f t="shared" si="205"/>
        <v>1.9192654225561351E-5</v>
      </c>
      <c r="AH608">
        <f t="shared" si="206"/>
        <v>9.5004102008210324E-5</v>
      </c>
      <c r="AI608">
        <f t="shared" si="207"/>
        <v>1.6776419555147493E-4</v>
      </c>
    </row>
    <row r="609" spans="1:35" x14ac:dyDescent="0.25">
      <c r="A609">
        <v>607</v>
      </c>
      <c r="B609">
        <v>-18476</v>
      </c>
      <c r="C609">
        <v>-3372</v>
      </c>
      <c r="D609">
        <v>2548</v>
      </c>
      <c r="E609">
        <f t="shared" si="189"/>
        <v>-1.127685546875</v>
      </c>
      <c r="F609">
        <f t="shared" si="190"/>
        <v>-0.205810546875</v>
      </c>
      <c r="G609">
        <f t="shared" si="191"/>
        <v>0.155517578125</v>
      </c>
      <c r="H609">
        <f t="shared" si="192"/>
        <v>-0.5638427734375</v>
      </c>
      <c r="I609">
        <f t="shared" si="193"/>
        <v>-0.1029052734375</v>
      </c>
      <c r="J609">
        <f t="shared" si="194"/>
        <v>7.77587890625E-2</v>
      </c>
      <c r="K609">
        <f t="shared" si="195"/>
        <v>-0.28192138671875</v>
      </c>
      <c r="L609">
        <f t="shared" si="196"/>
        <v>-5.145263671875E-2</v>
      </c>
      <c r="M609">
        <f t="shared" si="197"/>
        <v>3.887939453125E-2</v>
      </c>
      <c r="N609">
        <f t="shared" si="198"/>
        <v>-0.140960693359375</v>
      </c>
      <c r="O609">
        <f t="shared" si="199"/>
        <v>-2.5726318359375E-2</v>
      </c>
      <c r="P609">
        <f t="shared" si="200"/>
        <v>1.9439697265625E-2</v>
      </c>
      <c r="Q609">
        <f t="shared" si="201"/>
        <v>3.3873160680135089E-3</v>
      </c>
      <c r="R609">
        <f t="shared" si="202"/>
        <v>3.6258763737148712E-4</v>
      </c>
      <c r="S609">
        <f t="shared" si="203"/>
        <v>3.2413171397315133E-3</v>
      </c>
      <c r="T609">
        <f t="shared" si="188"/>
        <v>6.9912208451165091E-3</v>
      </c>
      <c r="AF609">
        <f t="shared" si="204"/>
        <v>5.2926813562711077E-5</v>
      </c>
      <c r="AG609">
        <f t="shared" si="205"/>
        <v>5.6654318339294863E-6</v>
      </c>
      <c r="AH609">
        <f t="shared" si="206"/>
        <v>5.0645580308304896E-5</v>
      </c>
      <c r="AI609">
        <f t="shared" si="207"/>
        <v>1.0923782570494546E-4</v>
      </c>
    </row>
    <row r="610" spans="1:35" x14ac:dyDescent="0.25">
      <c r="A610">
        <v>608</v>
      </c>
      <c r="B610">
        <v>-17556</v>
      </c>
      <c r="C610">
        <v>-3700</v>
      </c>
      <c r="D610">
        <v>1760</v>
      </c>
      <c r="E610">
        <f t="shared" si="189"/>
        <v>-1.071533203125</v>
      </c>
      <c r="F610">
        <f t="shared" si="190"/>
        <v>-0.225830078125</v>
      </c>
      <c r="G610">
        <f t="shared" si="191"/>
        <v>0.107421875</v>
      </c>
      <c r="H610">
        <f t="shared" si="192"/>
        <v>-0.5357666015625</v>
      </c>
      <c r="I610">
        <f t="shared" si="193"/>
        <v>-0.1129150390625</v>
      </c>
      <c r="J610">
        <f t="shared" si="194"/>
        <v>5.37109375E-2</v>
      </c>
      <c r="K610">
        <f t="shared" si="195"/>
        <v>-0.26788330078125</v>
      </c>
      <c r="L610">
        <f t="shared" si="196"/>
        <v>-5.645751953125E-2</v>
      </c>
      <c r="M610">
        <f t="shared" si="197"/>
        <v>2.685546875E-2</v>
      </c>
      <c r="N610">
        <f t="shared" si="198"/>
        <v>-0.133941650390625</v>
      </c>
      <c r="O610">
        <f t="shared" si="199"/>
        <v>-2.8228759765625E-2</v>
      </c>
      <c r="P610">
        <f t="shared" si="200"/>
        <v>1.3427734375E-2</v>
      </c>
      <c r="Q610">
        <f t="shared" si="201"/>
        <v>1.7442199918958875E-3</v>
      </c>
      <c r="R610">
        <f t="shared" si="202"/>
        <v>3.1781196594238281E-4</v>
      </c>
      <c r="S610">
        <f t="shared" si="203"/>
        <v>3.3363209830390059E-3</v>
      </c>
      <c r="T610">
        <f t="shared" si="188"/>
        <v>5.3983529408772758E-3</v>
      </c>
      <c r="AF610">
        <f t="shared" si="204"/>
        <v>2.7253437373373241E-5</v>
      </c>
      <c r="AG610">
        <f t="shared" si="205"/>
        <v>4.9658119678497314E-6</v>
      </c>
      <c r="AH610">
        <f t="shared" si="206"/>
        <v>5.2130015359984468E-5</v>
      </c>
      <c r="AI610">
        <f t="shared" si="207"/>
        <v>8.4349264701207434E-5</v>
      </c>
    </row>
    <row r="611" spans="1:35" x14ac:dyDescent="0.25">
      <c r="A611">
        <v>609</v>
      </c>
      <c r="B611">
        <v>-16072</v>
      </c>
      <c r="C611">
        <v>-3460</v>
      </c>
      <c r="D611">
        <v>2920</v>
      </c>
      <c r="E611">
        <f t="shared" si="189"/>
        <v>-0.98095703125</v>
      </c>
      <c r="F611">
        <f t="shared" si="190"/>
        <v>-0.211181640625</v>
      </c>
      <c r="G611">
        <f t="shared" si="191"/>
        <v>0.17822265625</v>
      </c>
      <c r="H611">
        <f t="shared" si="192"/>
        <v>-0.490478515625</v>
      </c>
      <c r="I611">
        <f t="shared" si="193"/>
        <v>-0.1055908203125</v>
      </c>
      <c r="J611">
        <f t="shared" si="194"/>
        <v>8.9111328125E-2</v>
      </c>
      <c r="K611">
        <f t="shared" si="195"/>
        <v>-0.2452392578125</v>
      </c>
      <c r="L611">
        <f t="shared" si="196"/>
        <v>-5.279541015625E-2</v>
      </c>
      <c r="M611">
        <f t="shared" si="197"/>
        <v>4.45556640625E-2</v>
      </c>
      <c r="N611">
        <f t="shared" si="198"/>
        <v>-0.12261962890625</v>
      </c>
      <c r="O611">
        <f t="shared" si="199"/>
        <v>-2.6397705078125E-2</v>
      </c>
      <c r="P611">
        <f t="shared" si="200"/>
        <v>2.227783203125E-2</v>
      </c>
      <c r="Q611">
        <f t="shared" si="201"/>
        <v>1.126766867107815E-3</v>
      </c>
      <c r="R611">
        <f t="shared" si="202"/>
        <v>4.9971805678473578E-4</v>
      </c>
      <c r="S611">
        <f t="shared" si="203"/>
        <v>1.5703366862403047E-3</v>
      </c>
      <c r="T611">
        <f t="shared" si="188"/>
        <v>3.1968216101328556E-3</v>
      </c>
      <c r="AF611">
        <f t="shared" si="204"/>
        <v>1.7605732298559609E-5</v>
      </c>
      <c r="AG611">
        <f t="shared" si="205"/>
        <v>7.8080946372614966E-6</v>
      </c>
      <c r="AH611">
        <f t="shared" si="206"/>
        <v>2.453651072250472E-5</v>
      </c>
      <c r="AI611">
        <f t="shared" si="207"/>
        <v>4.9950337658325827E-5</v>
      </c>
    </row>
    <row r="612" spans="1:35" x14ac:dyDescent="0.25">
      <c r="A612">
        <v>610</v>
      </c>
      <c r="B612">
        <v>-15772</v>
      </c>
      <c r="C612">
        <v>-3920</v>
      </c>
      <c r="D612">
        <v>4316</v>
      </c>
      <c r="E612">
        <f t="shared" si="189"/>
        <v>-0.962646484375</v>
      </c>
      <c r="F612">
        <f t="shared" si="190"/>
        <v>-0.2392578125</v>
      </c>
      <c r="G612">
        <f t="shared" si="191"/>
        <v>0.263427734375</v>
      </c>
      <c r="H612">
        <f t="shared" si="192"/>
        <v>-0.4813232421875</v>
      </c>
      <c r="I612">
        <f t="shared" si="193"/>
        <v>-0.11962890625</v>
      </c>
      <c r="J612">
        <f t="shared" si="194"/>
        <v>0.1317138671875</v>
      </c>
      <c r="K612">
        <f t="shared" si="195"/>
        <v>-0.24066162109375</v>
      </c>
      <c r="L612">
        <f t="shared" si="196"/>
        <v>-5.9814453125E-2</v>
      </c>
      <c r="M612">
        <f t="shared" si="197"/>
        <v>6.585693359375E-2</v>
      </c>
      <c r="N612">
        <f t="shared" si="198"/>
        <v>-0.120330810546875</v>
      </c>
      <c r="O612">
        <f t="shared" si="199"/>
        <v>-2.99072265625E-2</v>
      </c>
      <c r="P612">
        <f t="shared" si="200"/>
        <v>3.2928466796875E-2</v>
      </c>
      <c r="Q612">
        <f t="shared" si="201"/>
        <v>1.1763632297515868E-3</v>
      </c>
      <c r="R612">
        <f t="shared" si="202"/>
        <v>4.8281682862175829E-4</v>
      </c>
      <c r="S612">
        <f t="shared" si="203"/>
        <v>1.0495457384321399E-3</v>
      </c>
      <c r="T612">
        <f t="shared" si="188"/>
        <v>2.7087257968054848E-3</v>
      </c>
      <c r="AF612">
        <f t="shared" si="204"/>
        <v>1.8380675464868544E-5</v>
      </c>
      <c r="AG612">
        <f t="shared" si="205"/>
        <v>7.5440129472149733E-6</v>
      </c>
      <c r="AH612">
        <f t="shared" si="206"/>
        <v>1.639915216300223E-5</v>
      </c>
      <c r="AI612">
        <f t="shared" si="207"/>
        <v>4.2323840575085748E-5</v>
      </c>
    </row>
    <row r="613" spans="1:35" x14ac:dyDescent="0.25">
      <c r="A613">
        <v>611</v>
      </c>
      <c r="B613">
        <v>-16456</v>
      </c>
      <c r="C613">
        <v>-4184</v>
      </c>
      <c r="D613">
        <v>3376</v>
      </c>
      <c r="E613">
        <f t="shared" si="189"/>
        <v>-1.00439453125</v>
      </c>
      <c r="F613">
        <f t="shared" si="190"/>
        <v>-0.25537109375</v>
      </c>
      <c r="G613">
        <f t="shared" si="191"/>
        <v>0.2060546875</v>
      </c>
      <c r="H613">
        <f t="shared" si="192"/>
        <v>-0.502197265625</v>
      </c>
      <c r="I613">
        <f t="shared" si="193"/>
        <v>-0.127685546875</v>
      </c>
      <c r="J613">
        <f t="shared" si="194"/>
        <v>0.10302734375</v>
      </c>
      <c r="K613">
        <f t="shared" si="195"/>
        <v>-0.2510986328125</v>
      </c>
      <c r="L613">
        <f t="shared" si="196"/>
        <v>-6.38427734375E-2</v>
      </c>
      <c r="M613">
        <f t="shared" si="197"/>
        <v>5.1513671875E-2</v>
      </c>
      <c r="N613">
        <f t="shared" si="198"/>
        <v>-0.12554931640625</v>
      </c>
      <c r="O613">
        <f t="shared" si="199"/>
        <v>-3.192138671875E-2</v>
      </c>
      <c r="P613">
        <f t="shared" si="200"/>
        <v>2.57568359375E-2</v>
      </c>
      <c r="Q613">
        <f t="shared" si="201"/>
        <v>1.1007050673166911E-3</v>
      </c>
      <c r="R613">
        <f t="shared" si="202"/>
        <v>5.1638086636861171E-4</v>
      </c>
      <c r="S613">
        <f t="shared" si="203"/>
        <v>1.070425907770795E-3</v>
      </c>
      <c r="T613">
        <f t="shared" si="188"/>
        <v>2.6875118414560976E-3</v>
      </c>
      <c r="AF613">
        <f t="shared" si="204"/>
        <v>1.7198516676823298E-5</v>
      </c>
      <c r="AG613">
        <f t="shared" si="205"/>
        <v>8.068451037009558E-6</v>
      </c>
      <c r="AH613">
        <f t="shared" si="206"/>
        <v>1.6725404808918635E-5</v>
      </c>
      <c r="AI613">
        <f t="shared" si="207"/>
        <v>4.1992372522751491E-5</v>
      </c>
    </row>
    <row r="614" spans="1:35" x14ac:dyDescent="0.25">
      <c r="A614">
        <v>612</v>
      </c>
      <c r="B614">
        <v>-15420</v>
      </c>
      <c r="C614">
        <v>-3456</v>
      </c>
      <c r="D614">
        <v>3324</v>
      </c>
      <c r="E614">
        <f t="shared" si="189"/>
        <v>-0.941162109375</v>
      </c>
      <c r="F614">
        <f t="shared" si="190"/>
        <v>-0.2109375</v>
      </c>
      <c r="G614">
        <f t="shared" si="191"/>
        <v>0.202880859375</v>
      </c>
      <c r="H614">
        <f t="shared" si="192"/>
        <v>-0.4705810546875</v>
      </c>
      <c r="I614">
        <f t="shared" si="193"/>
        <v>-0.10546875</v>
      </c>
      <c r="J614">
        <f t="shared" si="194"/>
        <v>0.1014404296875</v>
      </c>
      <c r="K614">
        <f t="shared" si="195"/>
        <v>-0.23529052734375</v>
      </c>
      <c r="L614">
        <f t="shared" si="196"/>
        <v>-5.2734375E-2</v>
      </c>
      <c r="M614">
        <f t="shared" si="197"/>
        <v>5.072021484375E-2</v>
      </c>
      <c r="N614">
        <f t="shared" si="198"/>
        <v>-0.117645263671875</v>
      </c>
      <c r="O614">
        <f t="shared" si="199"/>
        <v>-2.63671875E-2</v>
      </c>
      <c r="P614">
        <f t="shared" si="200"/>
        <v>2.5360107421875E-2</v>
      </c>
      <c r="Q614">
        <f t="shared" si="201"/>
        <v>1.1231270101335314E-3</v>
      </c>
      <c r="R614">
        <f t="shared" si="202"/>
        <v>4.4188234541151259E-4</v>
      </c>
      <c r="S614">
        <f t="shared" si="203"/>
        <v>7.9323450724284102E-4</v>
      </c>
      <c r="T614">
        <f t="shared" si="188"/>
        <v>2.3582438627878849E-3</v>
      </c>
      <c r="AF614">
        <f t="shared" si="204"/>
        <v>1.7548859533336428E-5</v>
      </c>
      <c r="AG614">
        <f t="shared" si="205"/>
        <v>6.9044116470548843E-6</v>
      </c>
      <c r="AH614">
        <f t="shared" si="206"/>
        <v>1.2394289175669354E-5</v>
      </c>
      <c r="AI614">
        <f t="shared" si="207"/>
        <v>3.6847560356060667E-5</v>
      </c>
    </row>
    <row r="615" spans="1:35" x14ac:dyDescent="0.25">
      <c r="A615">
        <v>613</v>
      </c>
      <c r="B615">
        <v>-17496</v>
      </c>
      <c r="C615">
        <v>-4168</v>
      </c>
      <c r="D615">
        <v>4716</v>
      </c>
      <c r="E615">
        <f t="shared" si="189"/>
        <v>-1.06787109375</v>
      </c>
      <c r="F615">
        <f t="shared" si="190"/>
        <v>-0.25439453125</v>
      </c>
      <c r="G615">
        <f t="shared" si="191"/>
        <v>0.287841796875</v>
      </c>
      <c r="H615">
        <f t="shared" si="192"/>
        <v>-0.533935546875</v>
      </c>
      <c r="I615">
        <f t="shared" si="193"/>
        <v>-0.127197265625</v>
      </c>
      <c r="J615">
        <f t="shared" si="194"/>
        <v>0.1439208984375</v>
      </c>
      <c r="K615">
        <f t="shared" si="195"/>
        <v>-0.2669677734375</v>
      </c>
      <c r="L615">
        <f t="shared" si="196"/>
        <v>-6.35986328125E-2</v>
      </c>
      <c r="M615">
        <f t="shared" si="197"/>
        <v>7.196044921875E-2</v>
      </c>
      <c r="N615">
        <f t="shared" si="198"/>
        <v>-0.13348388671875</v>
      </c>
      <c r="O615">
        <f t="shared" si="199"/>
        <v>-3.179931640625E-2</v>
      </c>
      <c r="P615">
        <f t="shared" si="200"/>
        <v>3.5980224609375E-2</v>
      </c>
      <c r="Q615">
        <f t="shared" si="201"/>
        <v>6.9039728906419547E-4</v>
      </c>
      <c r="R615">
        <f t="shared" si="202"/>
        <v>4.3931537204318583E-4</v>
      </c>
      <c r="S615">
        <f t="shared" si="203"/>
        <v>6.2403149074978298E-4</v>
      </c>
      <c r="T615">
        <f t="shared" si="188"/>
        <v>1.7537441518571642E-3</v>
      </c>
      <c r="AF615">
        <f t="shared" si="204"/>
        <v>1.0787457641628054E-5</v>
      </c>
      <c r="AG615">
        <f t="shared" si="205"/>
        <v>6.8643026881747786E-6</v>
      </c>
      <c r="AH615">
        <f t="shared" si="206"/>
        <v>9.750492042965359E-6</v>
      </c>
      <c r="AI615">
        <f t="shared" si="207"/>
        <v>2.7402252372768191E-5</v>
      </c>
    </row>
    <row r="616" spans="1:35" x14ac:dyDescent="0.25">
      <c r="A616">
        <v>614</v>
      </c>
      <c r="B616">
        <v>-16124</v>
      </c>
      <c r="C616">
        <v>-3756</v>
      </c>
      <c r="D616">
        <v>3760</v>
      </c>
      <c r="E616">
        <f t="shared" si="189"/>
        <v>-0.984130859375</v>
      </c>
      <c r="F616">
        <f t="shared" si="190"/>
        <v>-0.229248046875</v>
      </c>
      <c r="G616">
        <f t="shared" si="191"/>
        <v>0.2294921875</v>
      </c>
      <c r="H616">
        <f t="shared" si="192"/>
        <v>-0.4920654296875</v>
      </c>
      <c r="I616">
        <f t="shared" si="193"/>
        <v>-0.1146240234375</v>
      </c>
      <c r="J616">
        <f t="shared" si="194"/>
        <v>0.11474609375</v>
      </c>
      <c r="K616">
        <f t="shared" si="195"/>
        <v>-0.24603271484375</v>
      </c>
      <c r="L616">
        <f t="shared" si="196"/>
        <v>-5.731201171875E-2</v>
      </c>
      <c r="M616">
        <f t="shared" si="197"/>
        <v>5.7373046875E-2</v>
      </c>
      <c r="N616">
        <f t="shared" si="198"/>
        <v>-0.123016357421875</v>
      </c>
      <c r="O616">
        <f t="shared" si="199"/>
        <v>-2.8656005859375E-2</v>
      </c>
      <c r="P616">
        <f t="shared" si="200"/>
        <v>2.86865234375E-2</v>
      </c>
      <c r="Q616">
        <f t="shared" si="201"/>
        <v>2.7268197801378041E-4</v>
      </c>
      <c r="R616">
        <f t="shared" si="202"/>
        <v>3.2708976003858781E-4</v>
      </c>
      <c r="S616">
        <f t="shared" si="203"/>
        <v>1.4280769560072182E-3</v>
      </c>
      <c r="T616">
        <f t="shared" si="188"/>
        <v>2.0278486940595863E-3</v>
      </c>
      <c r="AF616">
        <f t="shared" si="204"/>
        <v>4.2606559064653189E-6</v>
      </c>
      <c r="AG616">
        <f t="shared" si="205"/>
        <v>5.1107775006029345E-6</v>
      </c>
      <c r="AH616">
        <f t="shared" si="206"/>
        <v>2.2313702437612747E-5</v>
      </c>
      <c r="AI616">
        <f t="shared" si="207"/>
        <v>3.1685135844680996E-5</v>
      </c>
    </row>
    <row r="617" spans="1:35" x14ac:dyDescent="0.25">
      <c r="A617">
        <v>615</v>
      </c>
      <c r="B617">
        <v>-16052</v>
      </c>
      <c r="C617">
        <v>-4140</v>
      </c>
      <c r="D617">
        <v>3884</v>
      </c>
      <c r="E617">
        <f t="shared" si="189"/>
        <v>-0.979736328125</v>
      </c>
      <c r="F617">
        <f t="shared" si="190"/>
        <v>-0.252685546875</v>
      </c>
      <c r="G617">
        <f t="shared" si="191"/>
        <v>0.237060546875</v>
      </c>
      <c r="H617">
        <f t="shared" si="192"/>
        <v>-0.4898681640625</v>
      </c>
      <c r="I617">
        <f t="shared" si="193"/>
        <v>-0.1263427734375</v>
      </c>
      <c r="J617">
        <f t="shared" si="194"/>
        <v>0.1185302734375</v>
      </c>
      <c r="K617">
        <f t="shared" si="195"/>
        <v>-0.24493408203125</v>
      </c>
      <c r="L617">
        <f t="shared" si="196"/>
        <v>-6.317138671875E-2</v>
      </c>
      <c r="M617">
        <f t="shared" si="197"/>
        <v>5.926513671875E-2</v>
      </c>
      <c r="N617">
        <f t="shared" si="198"/>
        <v>-0.122467041015625</v>
      </c>
      <c r="O617">
        <f t="shared" si="199"/>
        <v>-3.1585693359375E-2</v>
      </c>
      <c r="P617">
        <f t="shared" si="200"/>
        <v>2.9632568359375E-2</v>
      </c>
      <c r="Q617">
        <f t="shared" si="201"/>
        <v>2.5049911604987257E-4</v>
      </c>
      <c r="R617">
        <f t="shared" si="202"/>
        <v>3.9869480662875712E-4</v>
      </c>
      <c r="S617">
        <f t="shared" si="203"/>
        <v>2.8993957572513132E-3</v>
      </c>
      <c r="T617">
        <f t="shared" si="188"/>
        <v>3.5485896799299426E-3</v>
      </c>
      <c r="AF617">
        <f t="shared" si="204"/>
        <v>3.9140486882792589E-6</v>
      </c>
      <c r="AG617">
        <f t="shared" si="205"/>
        <v>6.2296063535743299E-6</v>
      </c>
      <c r="AH617">
        <f t="shared" si="206"/>
        <v>4.5303058707051769E-5</v>
      </c>
      <c r="AI617">
        <f t="shared" si="207"/>
        <v>5.5446713748905354E-5</v>
      </c>
    </row>
    <row r="618" spans="1:35" x14ac:dyDescent="0.25">
      <c r="A618">
        <v>616</v>
      </c>
      <c r="B618">
        <v>-16384</v>
      </c>
      <c r="C618">
        <v>-3600</v>
      </c>
      <c r="D618">
        <v>4576</v>
      </c>
      <c r="E618">
        <f t="shared" si="189"/>
        <v>-1</v>
      </c>
      <c r="F618">
        <f t="shared" si="190"/>
        <v>-0.2197265625</v>
      </c>
      <c r="G618">
        <f t="shared" si="191"/>
        <v>0.279296875</v>
      </c>
      <c r="H618">
        <f t="shared" si="192"/>
        <v>-0.5</v>
      </c>
      <c r="I618">
        <f t="shared" si="193"/>
        <v>-0.10986328125</v>
      </c>
      <c r="J618">
        <f t="shared" si="194"/>
        <v>0.1396484375</v>
      </c>
      <c r="K618">
        <f t="shared" si="195"/>
        <v>-0.25</v>
      </c>
      <c r="L618">
        <f t="shared" si="196"/>
        <v>-5.4931640625E-2</v>
      </c>
      <c r="M618">
        <f t="shared" si="197"/>
        <v>6.982421875E-2</v>
      </c>
      <c r="N618">
        <f t="shared" si="198"/>
        <v>-0.125</v>
      </c>
      <c r="O618">
        <f t="shared" si="199"/>
        <v>-2.74658203125E-2</v>
      </c>
      <c r="P618">
        <f t="shared" si="200"/>
        <v>3.4912109375E-2</v>
      </c>
      <c r="Q618">
        <f t="shared" si="201"/>
        <v>1.7389721340603298E-4</v>
      </c>
      <c r="R618">
        <f t="shared" si="202"/>
        <v>6.7080126868353707E-4</v>
      </c>
      <c r="S618">
        <f t="shared" si="203"/>
        <v>3.7757482793596081E-3</v>
      </c>
      <c r="T618">
        <f t="shared" si="188"/>
        <v>4.6204467614491783E-3</v>
      </c>
      <c r="AF618">
        <f t="shared" si="204"/>
        <v>2.7171439594692653E-6</v>
      </c>
      <c r="AG618">
        <f t="shared" si="205"/>
        <v>1.0481269823180306E-5</v>
      </c>
      <c r="AH618">
        <f t="shared" si="206"/>
        <v>5.8996066864993877E-5</v>
      </c>
      <c r="AI618">
        <f t="shared" si="207"/>
        <v>7.2194480647643451E-5</v>
      </c>
    </row>
    <row r="619" spans="1:35" x14ac:dyDescent="0.25">
      <c r="A619">
        <v>617</v>
      </c>
      <c r="B619">
        <v>-16524</v>
      </c>
      <c r="C619">
        <v>-3536</v>
      </c>
      <c r="D619">
        <v>4816</v>
      </c>
      <c r="E619">
        <f t="shared" si="189"/>
        <v>-1.008544921875</v>
      </c>
      <c r="F619">
        <f t="shared" si="190"/>
        <v>-0.2158203125</v>
      </c>
      <c r="G619">
        <f t="shared" si="191"/>
        <v>0.2939453125</v>
      </c>
      <c r="H619">
        <f t="shared" si="192"/>
        <v>-0.5042724609375</v>
      </c>
      <c r="I619">
        <f t="shared" si="193"/>
        <v>-0.10791015625</v>
      </c>
      <c r="J619">
        <f t="shared" si="194"/>
        <v>0.14697265625</v>
      </c>
      <c r="K619">
        <f t="shared" si="195"/>
        <v>-0.25213623046875</v>
      </c>
      <c r="L619">
        <f t="shared" si="196"/>
        <v>-5.3955078125E-2</v>
      </c>
      <c r="M619">
        <f t="shared" si="197"/>
        <v>7.3486328125E-2</v>
      </c>
      <c r="N619">
        <f t="shared" si="198"/>
        <v>-0.126068115234375</v>
      </c>
      <c r="O619">
        <f t="shared" si="199"/>
        <v>-2.69775390625E-2</v>
      </c>
      <c r="P619">
        <f t="shared" si="200"/>
        <v>3.67431640625E-2</v>
      </c>
      <c r="Q619">
        <f t="shared" si="201"/>
        <v>2.7817156579759385E-4</v>
      </c>
      <c r="R619">
        <f t="shared" si="202"/>
        <v>7.8331695662604687E-4</v>
      </c>
      <c r="S619">
        <f t="shared" si="203"/>
        <v>3.8599994447496228E-3</v>
      </c>
      <c r="T619">
        <f t="shared" si="188"/>
        <v>4.9214879671732638E-3</v>
      </c>
      <c r="AF619">
        <f t="shared" si="204"/>
        <v>4.3464307155874039E-6</v>
      </c>
      <c r="AG619">
        <f t="shared" si="205"/>
        <v>1.2239327447281943E-5</v>
      </c>
      <c r="AH619">
        <f t="shared" si="206"/>
        <v>6.0312491324212856E-5</v>
      </c>
      <c r="AI619">
        <f t="shared" si="207"/>
        <v>7.6898249487082206E-5</v>
      </c>
    </row>
    <row r="620" spans="1:35" x14ac:dyDescent="0.25">
      <c r="A620">
        <v>618</v>
      </c>
      <c r="B620">
        <v>-16072</v>
      </c>
      <c r="C620">
        <v>-3096</v>
      </c>
      <c r="D620">
        <v>4316</v>
      </c>
      <c r="E620">
        <f t="shared" si="189"/>
        <v>-0.98095703125</v>
      </c>
      <c r="F620">
        <f t="shared" si="190"/>
        <v>-0.18896484375</v>
      </c>
      <c r="G620">
        <f t="shared" si="191"/>
        <v>0.263427734375</v>
      </c>
      <c r="H620">
        <f t="shared" si="192"/>
        <v>-0.490478515625</v>
      </c>
      <c r="I620">
        <f t="shared" si="193"/>
        <v>-9.4482421875E-2</v>
      </c>
      <c r="J620">
        <f t="shared" si="194"/>
        <v>0.1317138671875</v>
      </c>
      <c r="K620">
        <f t="shared" si="195"/>
        <v>-0.2452392578125</v>
      </c>
      <c r="L620">
        <f t="shared" si="196"/>
        <v>-4.72412109375E-2</v>
      </c>
      <c r="M620">
        <f t="shared" si="197"/>
        <v>6.585693359375E-2</v>
      </c>
      <c r="N620">
        <f t="shared" si="198"/>
        <v>-0.12261962890625</v>
      </c>
      <c r="O620">
        <f t="shared" si="199"/>
        <v>-2.362060546875E-2</v>
      </c>
      <c r="P620">
        <f t="shared" si="200"/>
        <v>3.2928466796875E-2</v>
      </c>
      <c r="Q620">
        <f t="shared" si="201"/>
        <v>2.7856893009609647E-4</v>
      </c>
      <c r="R620">
        <f t="shared" si="202"/>
        <v>1.2003713183932835E-3</v>
      </c>
      <c r="S620">
        <f t="shared" si="203"/>
        <v>3.2717943191528345E-3</v>
      </c>
      <c r="T620">
        <f t="shared" si="188"/>
        <v>4.750734567642214E-3</v>
      </c>
      <c r="AF620">
        <f t="shared" si="204"/>
        <v>4.3526395327515074E-6</v>
      </c>
      <c r="AG620">
        <f t="shared" si="205"/>
        <v>1.8755801849895055E-5</v>
      </c>
      <c r="AH620">
        <f t="shared" si="206"/>
        <v>5.112178623676304E-5</v>
      </c>
      <c r="AI620">
        <f t="shared" si="207"/>
        <v>7.4230227619409594E-5</v>
      </c>
    </row>
    <row r="621" spans="1:35" x14ac:dyDescent="0.25">
      <c r="A621">
        <v>619</v>
      </c>
      <c r="B621">
        <v>-16664</v>
      </c>
      <c r="C621">
        <v>-3548</v>
      </c>
      <c r="D621">
        <v>4328</v>
      </c>
      <c r="E621">
        <f t="shared" si="189"/>
        <v>-1.01708984375</v>
      </c>
      <c r="F621">
        <f t="shared" si="190"/>
        <v>-0.216552734375</v>
      </c>
      <c r="G621">
        <f t="shared" si="191"/>
        <v>0.26416015625</v>
      </c>
      <c r="H621">
        <f t="shared" si="192"/>
        <v>-0.508544921875</v>
      </c>
      <c r="I621">
        <f t="shared" si="193"/>
        <v>-0.1082763671875</v>
      </c>
      <c r="J621">
        <f t="shared" si="194"/>
        <v>0.132080078125</v>
      </c>
      <c r="K621">
        <f t="shared" si="195"/>
        <v>-0.2542724609375</v>
      </c>
      <c r="L621">
        <f t="shared" si="196"/>
        <v>-5.413818359375E-2</v>
      </c>
      <c r="M621">
        <f t="shared" si="197"/>
        <v>6.60400390625E-2</v>
      </c>
      <c r="N621">
        <f t="shared" si="198"/>
        <v>-0.12713623046875</v>
      </c>
      <c r="O621">
        <f t="shared" si="199"/>
        <v>-2.7069091796875E-2</v>
      </c>
      <c r="P621">
        <f t="shared" si="200"/>
        <v>3.302001953125E-2</v>
      </c>
      <c r="Q621">
        <f t="shared" si="201"/>
        <v>2.9380122820536297E-4</v>
      </c>
      <c r="R621">
        <f t="shared" si="202"/>
        <v>1.1010302437676324E-3</v>
      </c>
      <c r="S621">
        <f t="shared" si="203"/>
        <v>2.9083384407891191E-3</v>
      </c>
      <c r="T621">
        <f t="shared" si="188"/>
        <v>4.3031699127621149E-3</v>
      </c>
      <c r="AF621">
        <f t="shared" si="204"/>
        <v>4.5906441907087965E-6</v>
      </c>
      <c r="AG621">
        <f t="shared" si="205"/>
        <v>1.7203597558869256E-5</v>
      </c>
      <c r="AH621">
        <f t="shared" si="206"/>
        <v>4.5442788137329986E-5</v>
      </c>
      <c r="AI621">
        <f t="shared" si="207"/>
        <v>6.7237029886908046E-5</v>
      </c>
    </row>
    <row r="622" spans="1:35" x14ac:dyDescent="0.25">
      <c r="A622">
        <v>620</v>
      </c>
      <c r="B622">
        <v>-16724</v>
      </c>
      <c r="C622">
        <v>-3360</v>
      </c>
      <c r="D622">
        <v>4428</v>
      </c>
      <c r="E622">
        <f t="shared" si="189"/>
        <v>-1.020751953125</v>
      </c>
      <c r="F622">
        <f t="shared" si="190"/>
        <v>-0.205078125</v>
      </c>
      <c r="G622">
        <f t="shared" si="191"/>
        <v>0.270263671875</v>
      </c>
      <c r="H622">
        <f t="shared" si="192"/>
        <v>-0.5103759765625</v>
      </c>
      <c r="I622">
        <f t="shared" si="193"/>
        <v>-0.1025390625</v>
      </c>
      <c r="J622">
        <f t="shared" si="194"/>
        <v>0.1351318359375</v>
      </c>
      <c r="K622">
        <f t="shared" si="195"/>
        <v>-0.25518798828125</v>
      </c>
      <c r="L622">
        <f t="shared" si="196"/>
        <v>-5.126953125E-2</v>
      </c>
      <c r="M622">
        <f t="shared" si="197"/>
        <v>6.756591796875E-2</v>
      </c>
      <c r="N622">
        <f t="shared" si="198"/>
        <v>-0.127593994140625</v>
      </c>
      <c r="O622">
        <f t="shared" si="199"/>
        <v>-2.5634765625E-2</v>
      </c>
      <c r="P622">
        <f t="shared" si="200"/>
        <v>3.3782958984375E-2</v>
      </c>
      <c r="Q622">
        <f t="shared" si="201"/>
        <v>3.458559513092041E-4</v>
      </c>
      <c r="R622">
        <f t="shared" si="202"/>
        <v>1.0584784878624836E-3</v>
      </c>
      <c r="S622">
        <f t="shared" si="203"/>
        <v>2.3936066362592909E-3</v>
      </c>
      <c r="T622">
        <f t="shared" si="188"/>
        <v>3.7979410754309783E-3</v>
      </c>
      <c r="AF622">
        <f t="shared" si="204"/>
        <v>5.4039992392063141E-6</v>
      </c>
      <c r="AG622">
        <f t="shared" si="205"/>
        <v>1.6538726372851265E-5</v>
      </c>
      <c r="AH622">
        <f t="shared" si="206"/>
        <v>3.740010369155142E-5</v>
      </c>
      <c r="AI622">
        <f t="shared" si="207"/>
        <v>5.9342829303608995E-5</v>
      </c>
    </row>
    <row r="623" spans="1:35" x14ac:dyDescent="0.25">
      <c r="A623">
        <v>621</v>
      </c>
      <c r="B623">
        <v>-16640</v>
      </c>
      <c r="C623">
        <v>-3300</v>
      </c>
      <c r="D623">
        <v>4228</v>
      </c>
      <c r="E623">
        <f t="shared" si="189"/>
        <v>-1.015625</v>
      </c>
      <c r="F623">
        <f t="shared" si="190"/>
        <v>-0.201416015625</v>
      </c>
      <c r="G623">
        <f t="shared" si="191"/>
        <v>0.258056640625</v>
      </c>
      <c r="H623">
        <f t="shared" si="192"/>
        <v>-0.5078125</v>
      </c>
      <c r="I623">
        <f t="shared" si="193"/>
        <v>-0.1007080078125</v>
      </c>
      <c r="J623">
        <f t="shared" si="194"/>
        <v>0.1290283203125</v>
      </c>
      <c r="K623">
        <f t="shared" si="195"/>
        <v>-0.25390625</v>
      </c>
      <c r="L623">
        <f t="shared" si="196"/>
        <v>-5.035400390625E-2</v>
      </c>
      <c r="M623">
        <f t="shared" si="197"/>
        <v>6.451416015625E-2</v>
      </c>
      <c r="N623">
        <f t="shared" si="198"/>
        <v>-0.126953125</v>
      </c>
      <c r="O623">
        <f t="shared" si="199"/>
        <v>-2.5177001953125E-2</v>
      </c>
      <c r="P623">
        <f t="shared" si="200"/>
        <v>3.2257080078125E-2</v>
      </c>
      <c r="Q623">
        <f t="shared" si="201"/>
        <v>3.4174389309353303E-4</v>
      </c>
      <c r="R623">
        <f t="shared" si="202"/>
        <v>9.4072620073954512E-4</v>
      </c>
      <c r="S623">
        <f t="shared" si="203"/>
        <v>1.4548891120486813E-3</v>
      </c>
      <c r="T623">
        <f t="shared" si="188"/>
        <v>2.7373592058817595E-3</v>
      </c>
      <c r="AF623">
        <f t="shared" si="204"/>
        <v>5.3397483295864536E-6</v>
      </c>
      <c r="AG623">
        <f t="shared" si="205"/>
        <v>1.4698846886555357E-5</v>
      </c>
      <c r="AH623">
        <f t="shared" si="206"/>
        <v>2.2732642375760646E-5</v>
      </c>
      <c r="AI623">
        <f t="shared" si="207"/>
        <v>4.2771237591902452E-5</v>
      </c>
    </row>
    <row r="624" spans="1:35" x14ac:dyDescent="0.25">
      <c r="A624">
        <v>622</v>
      </c>
      <c r="B624">
        <v>-16740</v>
      </c>
      <c r="C624">
        <v>-3480</v>
      </c>
      <c r="D624">
        <v>3580</v>
      </c>
      <c r="E624">
        <f t="shared" si="189"/>
        <v>-1.021728515625</v>
      </c>
      <c r="F624">
        <f t="shared" si="190"/>
        <v>-0.21240234375</v>
      </c>
      <c r="G624">
        <f t="shared" si="191"/>
        <v>0.218505859375</v>
      </c>
      <c r="H624">
        <f t="shared" si="192"/>
        <v>-0.5108642578125</v>
      </c>
      <c r="I624">
        <f t="shared" si="193"/>
        <v>-0.106201171875</v>
      </c>
      <c r="J624">
        <f t="shared" si="194"/>
        <v>0.1092529296875</v>
      </c>
      <c r="K624">
        <f t="shared" si="195"/>
        <v>-0.25543212890625</v>
      </c>
      <c r="L624">
        <f t="shared" si="196"/>
        <v>-5.31005859375E-2</v>
      </c>
      <c r="M624">
        <f t="shared" si="197"/>
        <v>5.462646484375E-2</v>
      </c>
      <c r="N624">
        <f t="shared" si="198"/>
        <v>-0.127716064453125</v>
      </c>
      <c r="O624">
        <f t="shared" si="199"/>
        <v>-2.655029296875E-2</v>
      </c>
      <c r="P624">
        <f t="shared" si="200"/>
        <v>2.7313232421875E-2</v>
      </c>
      <c r="Q624">
        <f t="shared" si="201"/>
        <v>3.3719009823269315E-4</v>
      </c>
      <c r="R624">
        <f t="shared" si="202"/>
        <v>7.5653923882378223E-4</v>
      </c>
      <c r="S624">
        <f t="shared" si="203"/>
        <v>6.3704384697808403E-4</v>
      </c>
      <c r="T624">
        <f t="shared" si="188"/>
        <v>1.7307731840345594E-3</v>
      </c>
      <c r="AF624">
        <f t="shared" si="204"/>
        <v>5.2685952848858305E-6</v>
      </c>
      <c r="AG624">
        <f t="shared" si="205"/>
        <v>1.1820925606621635E-5</v>
      </c>
      <c r="AH624">
        <f t="shared" si="206"/>
        <v>9.9538101090325257E-6</v>
      </c>
      <c r="AI624">
        <f t="shared" si="207"/>
        <v>2.7043331000539991E-5</v>
      </c>
    </row>
    <row r="625" spans="1:35" x14ac:dyDescent="0.25">
      <c r="A625">
        <v>623</v>
      </c>
      <c r="B625">
        <v>-16388</v>
      </c>
      <c r="C625">
        <v>-3220</v>
      </c>
      <c r="D625">
        <v>2660</v>
      </c>
      <c r="E625">
        <f t="shared" si="189"/>
        <v>-1.000244140625</v>
      </c>
      <c r="F625">
        <f t="shared" si="190"/>
        <v>-0.196533203125</v>
      </c>
      <c r="G625">
        <f t="shared" si="191"/>
        <v>0.162353515625</v>
      </c>
      <c r="H625">
        <f t="shared" si="192"/>
        <v>-0.5001220703125</v>
      </c>
      <c r="I625">
        <f t="shared" si="193"/>
        <v>-9.82666015625E-2</v>
      </c>
      <c r="J625">
        <f t="shared" si="194"/>
        <v>8.11767578125E-2</v>
      </c>
      <c r="K625">
        <f t="shared" si="195"/>
        <v>-0.25006103515625</v>
      </c>
      <c r="L625">
        <f t="shared" si="196"/>
        <v>-4.913330078125E-2</v>
      </c>
      <c r="M625">
        <f t="shared" si="197"/>
        <v>4.058837890625E-2</v>
      </c>
      <c r="N625">
        <f t="shared" si="198"/>
        <v>-0.125030517578125</v>
      </c>
      <c r="O625">
        <f t="shared" si="199"/>
        <v>-2.4566650390625E-2</v>
      </c>
      <c r="P625">
        <f t="shared" si="200"/>
        <v>2.0294189453125E-2</v>
      </c>
      <c r="Q625">
        <f t="shared" si="201"/>
        <v>3.3442444271511505E-4</v>
      </c>
      <c r="R625">
        <f t="shared" si="202"/>
        <v>8.2125200165642875E-4</v>
      </c>
      <c r="S625">
        <f t="shared" si="203"/>
        <v>3.542297416263181E-4</v>
      </c>
      <c r="T625">
        <f t="shared" si="188"/>
        <v>1.509906185997862E-3</v>
      </c>
      <c r="AF625">
        <f t="shared" si="204"/>
        <v>5.2253819174236727E-6</v>
      </c>
      <c r="AG625">
        <f t="shared" si="205"/>
        <v>1.283206252588166E-5</v>
      </c>
      <c r="AH625">
        <f t="shared" si="206"/>
        <v>5.5348397129111821E-6</v>
      </c>
      <c r="AI625">
        <f t="shared" si="207"/>
        <v>2.3592284156216515E-5</v>
      </c>
    </row>
    <row r="626" spans="1:35" x14ac:dyDescent="0.25">
      <c r="A626">
        <v>624</v>
      </c>
      <c r="B626">
        <v>-16704</v>
      </c>
      <c r="C626">
        <v>-3996</v>
      </c>
      <c r="D626">
        <v>2076</v>
      </c>
      <c r="E626">
        <f t="shared" si="189"/>
        <v>-1.01953125</v>
      </c>
      <c r="F626">
        <f t="shared" si="190"/>
        <v>-0.243896484375</v>
      </c>
      <c r="G626">
        <f t="shared" si="191"/>
        <v>0.126708984375</v>
      </c>
      <c r="H626">
        <f t="shared" si="192"/>
        <v>-0.509765625</v>
      </c>
      <c r="I626">
        <f t="shared" si="193"/>
        <v>-0.1219482421875</v>
      </c>
      <c r="J626">
        <f t="shared" si="194"/>
        <v>6.33544921875E-2</v>
      </c>
      <c r="K626">
        <f t="shared" si="195"/>
        <v>-0.2548828125</v>
      </c>
      <c r="L626">
        <f t="shared" si="196"/>
        <v>-6.097412109375E-2</v>
      </c>
      <c r="M626">
        <f t="shared" si="197"/>
        <v>3.167724609375E-2</v>
      </c>
      <c r="N626">
        <f t="shared" si="198"/>
        <v>-0.12744140625</v>
      </c>
      <c r="O626">
        <f t="shared" si="199"/>
        <v>-3.0487060546875E-2</v>
      </c>
      <c r="P626">
        <f t="shared" si="200"/>
        <v>1.5838623046875E-2</v>
      </c>
      <c r="Q626">
        <f t="shared" si="201"/>
        <v>3.4032199117872458E-4</v>
      </c>
      <c r="R626">
        <f t="shared" si="202"/>
        <v>5.4334004720052074E-4</v>
      </c>
      <c r="S626">
        <f t="shared" si="203"/>
        <v>5.0797992282443827E-4</v>
      </c>
      <c r="T626">
        <f t="shared" si="188"/>
        <v>1.3916419612036836E-3</v>
      </c>
      <c r="AF626">
        <f t="shared" si="204"/>
        <v>5.3175311121675716E-6</v>
      </c>
      <c r="AG626">
        <f t="shared" si="205"/>
        <v>8.4896882375081366E-6</v>
      </c>
      <c r="AH626">
        <f t="shared" si="206"/>
        <v>7.937186294131809E-6</v>
      </c>
      <c r="AI626">
        <f t="shared" si="207"/>
        <v>2.1744405643807519E-5</v>
      </c>
    </row>
    <row r="627" spans="1:35" x14ac:dyDescent="0.25">
      <c r="A627">
        <v>625</v>
      </c>
      <c r="B627">
        <v>-16712</v>
      </c>
      <c r="C627">
        <v>-4552</v>
      </c>
      <c r="D627">
        <v>2356</v>
      </c>
      <c r="E627">
        <f t="shared" si="189"/>
        <v>-1.02001953125</v>
      </c>
      <c r="F627">
        <f t="shared" si="190"/>
        <v>-0.27783203125</v>
      </c>
      <c r="G627">
        <f t="shared" si="191"/>
        <v>0.143798828125</v>
      </c>
      <c r="H627">
        <f t="shared" si="192"/>
        <v>-0.510009765625</v>
      </c>
      <c r="I627">
        <f t="shared" si="193"/>
        <v>-0.138916015625</v>
      </c>
      <c r="J627">
        <f t="shared" si="194"/>
        <v>7.18994140625E-2</v>
      </c>
      <c r="K627">
        <f t="shared" si="195"/>
        <v>-0.2550048828125</v>
      </c>
      <c r="L627">
        <f t="shared" si="196"/>
        <v>-6.94580078125E-2</v>
      </c>
      <c r="M627">
        <f t="shared" si="197"/>
        <v>3.594970703125E-2</v>
      </c>
      <c r="N627">
        <f t="shared" si="198"/>
        <v>-0.12750244140625</v>
      </c>
      <c r="O627">
        <f t="shared" si="199"/>
        <v>-3.472900390625E-2</v>
      </c>
      <c r="P627">
        <f t="shared" si="200"/>
        <v>1.7974853515625E-2</v>
      </c>
      <c r="Q627">
        <f t="shared" si="201"/>
        <v>3.2663676473829482E-4</v>
      </c>
      <c r="R627">
        <f t="shared" si="202"/>
        <v>6.8574216630723495E-4</v>
      </c>
      <c r="S627">
        <f t="shared" si="203"/>
        <v>3.592868645985921E-4</v>
      </c>
      <c r="T627">
        <f t="shared" si="188"/>
        <v>1.3716657956441218E-3</v>
      </c>
      <c r="AF627">
        <f t="shared" si="204"/>
        <v>5.1036994490358566E-6</v>
      </c>
      <c r="AG627">
        <f t="shared" si="205"/>
        <v>1.0714721348550585E-5</v>
      </c>
      <c r="AH627">
        <f t="shared" si="206"/>
        <v>5.6138572593530016E-6</v>
      </c>
      <c r="AI627">
        <f t="shared" si="207"/>
        <v>2.1432278056939443E-5</v>
      </c>
    </row>
    <row r="628" spans="1:35" x14ac:dyDescent="0.25">
      <c r="A628">
        <v>626</v>
      </c>
      <c r="B628">
        <v>-16012</v>
      </c>
      <c r="C628">
        <v>-4116</v>
      </c>
      <c r="D628">
        <v>2596</v>
      </c>
      <c r="E628">
        <f t="shared" si="189"/>
        <v>-0.977294921875</v>
      </c>
      <c r="F628">
        <f t="shared" si="190"/>
        <v>-0.251220703125</v>
      </c>
      <c r="G628">
        <f t="shared" si="191"/>
        <v>0.158447265625</v>
      </c>
      <c r="H628">
        <f t="shared" si="192"/>
        <v>-0.4886474609375</v>
      </c>
      <c r="I628">
        <f t="shared" si="193"/>
        <v>-0.1256103515625</v>
      </c>
      <c r="J628">
        <f t="shared" si="194"/>
        <v>7.92236328125E-2</v>
      </c>
      <c r="K628">
        <f t="shared" si="195"/>
        <v>-0.24432373046875</v>
      </c>
      <c r="L628">
        <f t="shared" si="196"/>
        <v>-6.280517578125E-2</v>
      </c>
      <c r="M628">
        <f t="shared" si="197"/>
        <v>3.961181640625E-2</v>
      </c>
      <c r="N628">
        <f t="shared" si="198"/>
        <v>-0.122161865234375</v>
      </c>
      <c r="O628">
        <f t="shared" si="199"/>
        <v>-3.1402587890625E-2</v>
      </c>
      <c r="P628">
        <f t="shared" si="200"/>
        <v>1.9805908203125E-2</v>
      </c>
      <c r="Q628">
        <f t="shared" si="201"/>
        <v>3.0650297800699868E-4</v>
      </c>
      <c r="R628">
        <f t="shared" si="202"/>
        <v>5.9998300340440545E-4</v>
      </c>
      <c r="S628">
        <f t="shared" si="203"/>
        <v>3.915230433146159E-4</v>
      </c>
      <c r="T628">
        <f t="shared" si="188"/>
        <v>1.29800902472602E-3</v>
      </c>
      <c r="AF628">
        <f t="shared" si="204"/>
        <v>4.7891090313593544E-6</v>
      </c>
      <c r="AG628">
        <f t="shared" si="205"/>
        <v>9.3747344281938352E-6</v>
      </c>
      <c r="AH628">
        <f t="shared" si="206"/>
        <v>6.1175475517908735E-6</v>
      </c>
      <c r="AI628">
        <f t="shared" si="207"/>
        <v>2.0281391011344062E-5</v>
      </c>
    </row>
    <row r="629" spans="1:35" x14ac:dyDescent="0.25">
      <c r="A629">
        <v>627</v>
      </c>
      <c r="B629">
        <v>-16484</v>
      </c>
      <c r="C629">
        <v>-4692</v>
      </c>
      <c r="D629">
        <v>2736</v>
      </c>
      <c r="E629">
        <f t="shared" si="189"/>
        <v>-1.006103515625</v>
      </c>
      <c r="F629">
        <f t="shared" si="190"/>
        <v>-0.286376953125</v>
      </c>
      <c r="G629">
        <f t="shared" si="191"/>
        <v>0.1669921875</v>
      </c>
      <c r="H629">
        <f t="shared" si="192"/>
        <v>-0.5030517578125</v>
      </c>
      <c r="I629">
        <f t="shared" si="193"/>
        <v>-0.1431884765625</v>
      </c>
      <c r="J629">
        <f t="shared" si="194"/>
        <v>8.349609375E-2</v>
      </c>
      <c r="K629">
        <f t="shared" si="195"/>
        <v>-0.25152587890625</v>
      </c>
      <c r="L629">
        <f t="shared" si="196"/>
        <v>-7.159423828125E-2</v>
      </c>
      <c r="M629">
        <f t="shared" si="197"/>
        <v>4.1748046875E-2</v>
      </c>
      <c r="N629">
        <f t="shared" si="198"/>
        <v>-0.125762939453125</v>
      </c>
      <c r="O629">
        <f t="shared" si="199"/>
        <v>-3.5797119140625E-2</v>
      </c>
      <c r="P629">
        <f t="shared" si="200"/>
        <v>2.08740234375E-2</v>
      </c>
      <c r="Q629">
        <f t="shared" si="201"/>
        <v>2.2730628649393717E-4</v>
      </c>
      <c r="R629">
        <f t="shared" si="202"/>
        <v>5.9651070170932343E-4</v>
      </c>
      <c r="S629">
        <f t="shared" si="203"/>
        <v>4.9384170108371069E-4</v>
      </c>
      <c r="T629">
        <f t="shared" si="188"/>
        <v>1.3176586892869712E-3</v>
      </c>
      <c r="AF629">
        <f t="shared" si="204"/>
        <v>3.5516607264677683E-6</v>
      </c>
      <c r="AG629">
        <f t="shared" si="205"/>
        <v>9.3204797142081785E-6</v>
      </c>
      <c r="AH629">
        <f t="shared" si="206"/>
        <v>7.7162765794330168E-6</v>
      </c>
      <c r="AI629">
        <f t="shared" si="207"/>
        <v>2.0588417020108963E-5</v>
      </c>
    </row>
    <row r="630" spans="1:35" x14ac:dyDescent="0.25">
      <c r="A630">
        <v>628</v>
      </c>
      <c r="B630">
        <v>-16032</v>
      </c>
      <c r="C630">
        <v>-4296</v>
      </c>
      <c r="D630">
        <v>2748</v>
      </c>
      <c r="E630">
        <f t="shared" si="189"/>
        <v>-0.978515625</v>
      </c>
      <c r="F630">
        <f t="shared" si="190"/>
        <v>-0.26220703125</v>
      </c>
      <c r="G630">
        <f t="shared" si="191"/>
        <v>0.167724609375</v>
      </c>
      <c r="H630">
        <f t="shared" si="192"/>
        <v>-0.4892578125</v>
      </c>
      <c r="I630">
        <f t="shared" si="193"/>
        <v>-0.131103515625</v>
      </c>
      <c r="J630">
        <f t="shared" si="194"/>
        <v>8.38623046875E-2</v>
      </c>
      <c r="K630">
        <f t="shared" si="195"/>
        <v>-0.24462890625</v>
      </c>
      <c r="L630">
        <f t="shared" si="196"/>
        <v>-6.55517578125E-2</v>
      </c>
      <c r="M630">
        <f t="shared" si="197"/>
        <v>4.193115234375E-2</v>
      </c>
      <c r="N630">
        <f t="shared" si="198"/>
        <v>-0.122314453125</v>
      </c>
      <c r="O630">
        <f t="shared" si="199"/>
        <v>-3.277587890625E-2</v>
      </c>
      <c r="P630">
        <f t="shared" si="200"/>
        <v>2.0965576171875E-2</v>
      </c>
      <c r="Q630">
        <f t="shared" si="201"/>
        <v>2.3171967930263944E-4</v>
      </c>
      <c r="R630">
        <f t="shared" si="202"/>
        <v>3.5343501302931047E-4</v>
      </c>
      <c r="S630">
        <f t="shared" si="203"/>
        <v>4.6191215515136965E-4</v>
      </c>
      <c r="T630">
        <f t="shared" si="188"/>
        <v>1.0470668474833196E-3</v>
      </c>
      <c r="AF630">
        <f t="shared" si="204"/>
        <v>3.6206199891037413E-6</v>
      </c>
      <c r="AG630">
        <f t="shared" si="205"/>
        <v>5.522422078582976E-6</v>
      </c>
      <c r="AH630">
        <f t="shared" si="206"/>
        <v>7.2173774242401135E-6</v>
      </c>
      <c r="AI630">
        <f t="shared" si="207"/>
        <v>1.6360419491926831E-5</v>
      </c>
    </row>
    <row r="631" spans="1:35" x14ac:dyDescent="0.25">
      <c r="A631">
        <v>629</v>
      </c>
      <c r="B631">
        <v>-16904</v>
      </c>
      <c r="C631">
        <v>-3944</v>
      </c>
      <c r="D631">
        <v>2532</v>
      </c>
      <c r="E631">
        <f t="shared" si="189"/>
        <v>-1.03173828125</v>
      </c>
      <c r="F631">
        <f t="shared" si="190"/>
        <v>-0.24072265625</v>
      </c>
      <c r="G631">
        <f t="shared" si="191"/>
        <v>0.154541015625</v>
      </c>
      <c r="H631">
        <f t="shared" si="192"/>
        <v>-0.515869140625</v>
      </c>
      <c r="I631">
        <f t="shared" si="193"/>
        <v>-0.120361328125</v>
      </c>
      <c r="J631">
        <f t="shared" si="194"/>
        <v>7.72705078125E-2</v>
      </c>
      <c r="K631">
        <f t="shared" si="195"/>
        <v>-0.2579345703125</v>
      </c>
      <c r="L631">
        <f t="shared" si="196"/>
        <v>-6.01806640625E-2</v>
      </c>
      <c r="M631">
        <f t="shared" si="197"/>
        <v>3.863525390625E-2</v>
      </c>
      <c r="N631">
        <f t="shared" si="198"/>
        <v>-0.12896728515625</v>
      </c>
      <c r="O631">
        <f t="shared" si="199"/>
        <v>-3.009033203125E-2</v>
      </c>
      <c r="P631">
        <f t="shared" si="200"/>
        <v>1.9317626953125E-2</v>
      </c>
      <c r="Q631">
        <f t="shared" si="201"/>
        <v>1.4861689673529731E-4</v>
      </c>
      <c r="R631">
        <f t="shared" si="202"/>
        <v>2.6397506395975747E-4</v>
      </c>
      <c r="S631">
        <f t="shared" si="203"/>
        <v>4.1523244645860459E-4</v>
      </c>
      <c r="T631">
        <f t="shared" si="188"/>
        <v>8.2782440715365932E-4</v>
      </c>
      <c r="AF631">
        <f t="shared" si="204"/>
        <v>2.3221390114890204E-6</v>
      </c>
      <c r="AG631">
        <f t="shared" si="205"/>
        <v>4.1246103743712105E-6</v>
      </c>
      <c r="AH631">
        <f t="shared" si="206"/>
        <v>6.4880069759156968E-6</v>
      </c>
      <c r="AI631">
        <f t="shared" si="207"/>
        <v>1.2934756361775927E-5</v>
      </c>
    </row>
    <row r="632" spans="1:35" x14ac:dyDescent="0.25">
      <c r="A632">
        <v>630</v>
      </c>
      <c r="B632">
        <v>-16696</v>
      </c>
      <c r="C632">
        <v>-3760</v>
      </c>
      <c r="D632">
        <v>2972</v>
      </c>
      <c r="E632">
        <f t="shared" si="189"/>
        <v>-1.01904296875</v>
      </c>
      <c r="F632">
        <f t="shared" si="190"/>
        <v>-0.2294921875</v>
      </c>
      <c r="G632">
        <f t="shared" si="191"/>
        <v>0.181396484375</v>
      </c>
      <c r="H632">
        <f t="shared" si="192"/>
        <v>-0.509521484375</v>
      </c>
      <c r="I632">
        <f t="shared" si="193"/>
        <v>-0.11474609375</v>
      </c>
      <c r="J632">
        <f t="shared" si="194"/>
        <v>9.06982421875E-2</v>
      </c>
      <c r="K632">
        <f t="shared" si="195"/>
        <v>-0.2547607421875</v>
      </c>
      <c r="L632">
        <f t="shared" si="196"/>
        <v>-5.7373046875E-2</v>
      </c>
      <c r="M632">
        <f t="shared" si="197"/>
        <v>4.534912109375E-2</v>
      </c>
      <c r="N632">
        <f t="shared" si="198"/>
        <v>-0.12738037109375</v>
      </c>
      <c r="O632">
        <f t="shared" si="199"/>
        <v>-2.86865234375E-2</v>
      </c>
      <c r="P632">
        <f t="shared" si="200"/>
        <v>2.2674560546875E-2</v>
      </c>
      <c r="Q632">
        <f t="shared" si="201"/>
        <v>9.6080038282606321E-5</v>
      </c>
      <c r="R632">
        <f t="shared" si="202"/>
        <v>2.9398401578267417E-4</v>
      </c>
      <c r="S632">
        <f t="shared" si="203"/>
        <v>4.0320820278591583E-4</v>
      </c>
      <c r="T632">
        <f t="shared" si="188"/>
        <v>7.9327225685119638E-4</v>
      </c>
      <c r="AF632">
        <f t="shared" si="204"/>
        <v>1.5012505981657238E-6</v>
      </c>
      <c r="AG632">
        <f t="shared" si="205"/>
        <v>4.5935002466042839E-6</v>
      </c>
      <c r="AH632">
        <f t="shared" si="206"/>
        <v>6.3001281685299349E-6</v>
      </c>
      <c r="AI632">
        <f t="shared" si="207"/>
        <v>1.2394879013299943E-5</v>
      </c>
    </row>
    <row r="633" spans="1:35" x14ac:dyDescent="0.25">
      <c r="A633">
        <v>631</v>
      </c>
      <c r="B633">
        <v>-16568</v>
      </c>
      <c r="C633">
        <v>-4072</v>
      </c>
      <c r="D633">
        <v>3088</v>
      </c>
      <c r="E633">
        <f t="shared" si="189"/>
        <v>-1.01123046875</v>
      </c>
      <c r="F633">
        <f t="shared" si="190"/>
        <v>-0.24853515625</v>
      </c>
      <c r="G633">
        <f t="shared" si="191"/>
        <v>0.1884765625</v>
      </c>
      <c r="H633">
        <f t="shared" si="192"/>
        <v>-0.505615234375</v>
      </c>
      <c r="I633">
        <f t="shared" si="193"/>
        <v>-0.124267578125</v>
      </c>
      <c r="J633">
        <f t="shared" si="194"/>
        <v>9.423828125E-2</v>
      </c>
      <c r="K633">
        <f t="shared" si="195"/>
        <v>-0.2528076171875</v>
      </c>
      <c r="L633">
        <f t="shared" si="196"/>
        <v>-6.21337890625E-2</v>
      </c>
      <c r="M633">
        <f t="shared" si="197"/>
        <v>4.7119140625E-2</v>
      </c>
      <c r="N633">
        <f t="shared" si="198"/>
        <v>-0.12640380859375</v>
      </c>
      <c r="O633">
        <f t="shared" si="199"/>
        <v>-3.106689453125E-2</v>
      </c>
      <c r="P633">
        <f t="shared" si="200"/>
        <v>2.35595703125E-2</v>
      </c>
      <c r="Q633">
        <f t="shared" si="201"/>
        <v>2.0974477132161459E-4</v>
      </c>
      <c r="R633">
        <f t="shared" si="202"/>
        <v>2.9504299163818359E-4</v>
      </c>
      <c r="S633">
        <f t="shared" si="203"/>
        <v>3.9082434442308213E-4</v>
      </c>
      <c r="T633">
        <f t="shared" si="188"/>
        <v>8.9561210738288042E-4</v>
      </c>
      <c r="AF633">
        <f t="shared" si="204"/>
        <v>3.2772620519002279E-6</v>
      </c>
      <c r="AG633">
        <f t="shared" si="205"/>
        <v>4.6100467443466187E-6</v>
      </c>
      <c r="AH633">
        <f t="shared" si="206"/>
        <v>6.1066303816106583E-6</v>
      </c>
      <c r="AI633">
        <f t="shared" si="207"/>
        <v>1.3993939177857507E-5</v>
      </c>
    </row>
    <row r="634" spans="1:35" x14ac:dyDescent="0.25">
      <c r="A634">
        <v>632</v>
      </c>
      <c r="B634">
        <v>-16276</v>
      </c>
      <c r="C634">
        <v>-3348</v>
      </c>
      <c r="D634">
        <v>2992</v>
      </c>
      <c r="E634">
        <f t="shared" si="189"/>
        <v>-0.993408203125</v>
      </c>
      <c r="F634">
        <f t="shared" si="190"/>
        <v>-0.204345703125</v>
      </c>
      <c r="G634">
        <f t="shared" si="191"/>
        <v>0.1826171875</v>
      </c>
      <c r="H634">
        <f t="shared" si="192"/>
        <v>-0.4967041015625</v>
      </c>
      <c r="I634">
        <f t="shared" si="193"/>
        <v>-0.1021728515625</v>
      </c>
      <c r="J634">
        <f t="shared" si="194"/>
        <v>9.130859375E-2</v>
      </c>
      <c r="K634">
        <f t="shared" si="195"/>
        <v>-0.24835205078125</v>
      </c>
      <c r="L634">
        <f t="shared" si="196"/>
        <v>-5.108642578125E-2</v>
      </c>
      <c r="M634">
        <f t="shared" si="197"/>
        <v>4.5654296875E-2</v>
      </c>
      <c r="N634">
        <f t="shared" si="198"/>
        <v>-0.124176025390625</v>
      </c>
      <c r="O634">
        <f t="shared" si="199"/>
        <v>-2.5543212890625E-2</v>
      </c>
      <c r="P634">
        <f t="shared" si="200"/>
        <v>2.28271484375E-2</v>
      </c>
      <c r="Q634">
        <f t="shared" si="201"/>
        <v>2.9777487119038898E-4</v>
      </c>
      <c r="R634">
        <f t="shared" si="202"/>
        <v>2.6635593838161896E-4</v>
      </c>
      <c r="S634">
        <f t="shared" si="203"/>
        <v>5.039241578843859E-4</v>
      </c>
      <c r="T634">
        <f t="shared" si="188"/>
        <v>1.0680549674563938E-3</v>
      </c>
      <c r="AF634">
        <f t="shared" si="204"/>
        <v>4.6527323623498278E-6</v>
      </c>
      <c r="AG634">
        <f t="shared" si="205"/>
        <v>4.1618115372127962E-6</v>
      </c>
      <c r="AH634">
        <f t="shared" si="206"/>
        <v>7.8738149669435297E-6</v>
      </c>
      <c r="AI634">
        <f t="shared" si="207"/>
        <v>1.6688358866506153E-5</v>
      </c>
    </row>
    <row r="635" spans="1:35" x14ac:dyDescent="0.25">
      <c r="A635">
        <v>633</v>
      </c>
      <c r="B635">
        <v>-16648</v>
      </c>
      <c r="C635">
        <v>-4152</v>
      </c>
      <c r="D635">
        <v>3320</v>
      </c>
      <c r="E635">
        <f t="shared" si="189"/>
        <v>-1.01611328125</v>
      </c>
      <c r="F635">
        <f t="shared" si="190"/>
        <v>-0.25341796875</v>
      </c>
      <c r="G635">
        <f t="shared" si="191"/>
        <v>0.20263671875</v>
      </c>
      <c r="H635">
        <f t="shared" si="192"/>
        <v>-0.508056640625</v>
      </c>
      <c r="I635">
        <f t="shared" si="193"/>
        <v>-0.126708984375</v>
      </c>
      <c r="J635">
        <f t="shared" si="194"/>
        <v>0.101318359375</v>
      </c>
      <c r="K635">
        <f t="shared" si="195"/>
        <v>-0.2540283203125</v>
      </c>
      <c r="L635">
        <f t="shared" si="196"/>
        <v>-6.33544921875E-2</v>
      </c>
      <c r="M635">
        <f t="shared" si="197"/>
        <v>5.06591796875E-2</v>
      </c>
      <c r="N635">
        <f t="shared" si="198"/>
        <v>-0.12701416015625</v>
      </c>
      <c r="O635">
        <f t="shared" si="199"/>
        <v>-3.167724609375E-2</v>
      </c>
      <c r="P635">
        <f t="shared" si="200"/>
        <v>2.532958984375E-2</v>
      </c>
      <c r="Q635">
        <f t="shared" si="201"/>
        <v>2.9013488027784557E-4</v>
      </c>
      <c r="R635">
        <f t="shared" si="202"/>
        <v>1.9524097442626955E-4</v>
      </c>
      <c r="S635">
        <f t="shared" si="203"/>
        <v>6.0003664758470328E-4</v>
      </c>
      <c r="T635">
        <f t="shared" si="188"/>
        <v>1.0854125022888184E-3</v>
      </c>
      <c r="AF635">
        <f t="shared" si="204"/>
        <v>4.533357504341337E-6</v>
      </c>
      <c r="AG635">
        <f t="shared" si="205"/>
        <v>3.0506402254104618E-6</v>
      </c>
      <c r="AH635">
        <f t="shared" si="206"/>
        <v>9.3755726185109888E-6</v>
      </c>
      <c r="AI635">
        <f t="shared" si="207"/>
        <v>1.6959570348262788E-5</v>
      </c>
    </row>
    <row r="636" spans="1:35" x14ac:dyDescent="0.25">
      <c r="A636">
        <v>634</v>
      </c>
      <c r="B636">
        <v>-16368</v>
      </c>
      <c r="C636">
        <v>-3476</v>
      </c>
      <c r="D636">
        <v>3200</v>
      </c>
      <c r="E636">
        <f t="shared" si="189"/>
        <v>-0.9990234375</v>
      </c>
      <c r="F636">
        <f t="shared" si="190"/>
        <v>-0.212158203125</v>
      </c>
      <c r="G636">
        <f t="shared" si="191"/>
        <v>0.1953125</v>
      </c>
      <c r="H636">
        <f t="shared" si="192"/>
        <v>-0.49951171875</v>
      </c>
      <c r="I636">
        <f t="shared" si="193"/>
        <v>-0.1060791015625</v>
      </c>
      <c r="J636">
        <f t="shared" si="194"/>
        <v>9.765625E-2</v>
      </c>
      <c r="K636">
        <f t="shared" si="195"/>
        <v>-0.249755859375</v>
      </c>
      <c r="L636">
        <f t="shared" si="196"/>
        <v>-5.303955078125E-2</v>
      </c>
      <c r="M636">
        <f t="shared" si="197"/>
        <v>4.8828125E-2</v>
      </c>
      <c r="N636">
        <f t="shared" si="198"/>
        <v>-0.1248779296875</v>
      </c>
      <c r="O636">
        <f t="shared" si="199"/>
        <v>-2.6519775390625E-2</v>
      </c>
      <c r="P636">
        <f t="shared" si="200"/>
        <v>2.44140625E-2</v>
      </c>
      <c r="Q636">
        <f t="shared" si="201"/>
        <v>5.5444571706983773E-4</v>
      </c>
      <c r="R636">
        <f t="shared" si="202"/>
        <v>1.5308856964111326E-4</v>
      </c>
      <c r="S636">
        <f t="shared" si="203"/>
        <v>2.5312642256418837E-3</v>
      </c>
      <c r="T636">
        <f t="shared" si="188"/>
        <v>3.2387985123528348E-3</v>
      </c>
      <c r="AF636">
        <f t="shared" si="204"/>
        <v>8.6632143292162146E-6</v>
      </c>
      <c r="AG636">
        <f t="shared" si="205"/>
        <v>2.3920089006423947E-6</v>
      </c>
      <c r="AH636">
        <f t="shared" si="206"/>
        <v>3.9551003525654433E-5</v>
      </c>
      <c r="AI636">
        <f t="shared" si="207"/>
        <v>5.0606226755513044E-5</v>
      </c>
    </row>
    <row r="637" spans="1:35" x14ac:dyDescent="0.25">
      <c r="A637">
        <v>635</v>
      </c>
      <c r="B637">
        <v>-16308</v>
      </c>
      <c r="C637">
        <v>-3680</v>
      </c>
      <c r="D637">
        <v>3536</v>
      </c>
      <c r="E637">
        <f t="shared" si="189"/>
        <v>-0.995361328125</v>
      </c>
      <c r="F637">
        <f t="shared" si="190"/>
        <v>-0.224609375</v>
      </c>
      <c r="G637">
        <f t="shared" si="191"/>
        <v>0.2158203125</v>
      </c>
      <c r="H637">
        <f t="shared" si="192"/>
        <v>-0.4976806640625</v>
      </c>
      <c r="I637">
        <f t="shared" si="193"/>
        <v>-0.1123046875</v>
      </c>
      <c r="J637">
        <f t="shared" si="194"/>
        <v>0.10791015625</v>
      </c>
      <c r="K637">
        <f t="shared" si="195"/>
        <v>-0.24884033203125</v>
      </c>
      <c r="L637">
        <f t="shared" si="196"/>
        <v>-5.615234375E-2</v>
      </c>
      <c r="M637">
        <f t="shared" si="197"/>
        <v>5.3955078125E-2</v>
      </c>
      <c r="N637">
        <f t="shared" si="198"/>
        <v>-0.124420166015625</v>
      </c>
      <c r="O637">
        <f t="shared" si="199"/>
        <v>-2.8076171875E-2</v>
      </c>
      <c r="P637">
        <f t="shared" si="200"/>
        <v>2.69775390625E-2</v>
      </c>
      <c r="Q637">
        <f t="shared" si="201"/>
        <v>7.4357721540662986E-4</v>
      </c>
      <c r="R637">
        <f t="shared" si="202"/>
        <v>1.8757515483432347E-4</v>
      </c>
      <c r="S637">
        <f t="shared" si="203"/>
        <v>4.8327604929606143E-3</v>
      </c>
      <c r="T637">
        <f t="shared" si="188"/>
        <v>5.7639128632015679E-3</v>
      </c>
      <c r="AF637">
        <f t="shared" si="204"/>
        <v>1.1618393990728592E-5</v>
      </c>
      <c r="AG637">
        <f t="shared" si="205"/>
        <v>2.9308617942863042E-6</v>
      </c>
      <c r="AH637">
        <f t="shared" si="206"/>
        <v>7.5511882702509599E-5</v>
      </c>
      <c r="AI637">
        <f t="shared" si="207"/>
        <v>9.0061138487524498E-5</v>
      </c>
    </row>
    <row r="638" spans="1:35" x14ac:dyDescent="0.25">
      <c r="A638">
        <v>636</v>
      </c>
      <c r="B638">
        <v>-16528</v>
      </c>
      <c r="C638">
        <v>-4088</v>
      </c>
      <c r="D638">
        <v>3684</v>
      </c>
      <c r="E638">
        <f t="shared" si="189"/>
        <v>-1.0087890625</v>
      </c>
      <c r="F638">
        <f t="shared" si="190"/>
        <v>-0.24951171875</v>
      </c>
      <c r="G638">
        <f t="shared" si="191"/>
        <v>0.224853515625</v>
      </c>
      <c r="H638">
        <f t="shared" si="192"/>
        <v>-0.50439453125</v>
      </c>
      <c r="I638">
        <f t="shared" si="193"/>
        <v>-0.124755859375</v>
      </c>
      <c r="J638">
        <f t="shared" si="194"/>
        <v>0.1124267578125</v>
      </c>
      <c r="K638">
        <f t="shared" si="195"/>
        <v>-0.252197265625</v>
      </c>
      <c r="L638">
        <f t="shared" si="196"/>
        <v>-6.23779296875E-2</v>
      </c>
      <c r="M638">
        <f t="shared" si="197"/>
        <v>5.621337890625E-2</v>
      </c>
      <c r="N638">
        <f t="shared" si="198"/>
        <v>-0.1260986328125</v>
      </c>
      <c r="O638">
        <f t="shared" si="199"/>
        <v>-3.118896484375E-2</v>
      </c>
      <c r="P638">
        <f t="shared" si="200"/>
        <v>2.8106689453125E-2</v>
      </c>
      <c r="Q638">
        <f t="shared" si="201"/>
        <v>2.3484600914849174E-3</v>
      </c>
      <c r="R638">
        <f t="shared" si="202"/>
        <v>2.5129649374220107E-4</v>
      </c>
      <c r="S638">
        <f t="shared" si="203"/>
        <v>2.2805555661519365E-2</v>
      </c>
      <c r="T638">
        <f t="shared" si="188"/>
        <v>2.5405312246746484E-2</v>
      </c>
      <c r="AF638">
        <f t="shared" si="204"/>
        <v>3.6694688929451835E-5</v>
      </c>
      <c r="AG638">
        <f t="shared" si="205"/>
        <v>3.9265077147218917E-6</v>
      </c>
      <c r="AH638">
        <f t="shared" si="206"/>
        <v>3.5633680721124008E-4</v>
      </c>
      <c r="AI638">
        <f t="shared" si="207"/>
        <v>3.9695800385541381E-4</v>
      </c>
    </row>
    <row r="639" spans="1:35" x14ac:dyDescent="0.25">
      <c r="A639">
        <v>637</v>
      </c>
      <c r="B639">
        <v>-16372</v>
      </c>
      <c r="C639">
        <v>-3708</v>
      </c>
      <c r="D639">
        <v>2872</v>
      </c>
      <c r="E639">
        <f t="shared" si="189"/>
        <v>-0.999267578125</v>
      </c>
      <c r="F639">
        <f t="shared" si="190"/>
        <v>-0.226318359375</v>
      </c>
      <c r="G639">
        <f t="shared" si="191"/>
        <v>0.17529296875</v>
      </c>
      <c r="H639">
        <f t="shared" si="192"/>
        <v>-0.4996337890625</v>
      </c>
      <c r="I639">
        <f t="shared" si="193"/>
        <v>-0.1131591796875</v>
      </c>
      <c r="J639">
        <f t="shared" si="194"/>
        <v>8.7646484375E-2</v>
      </c>
      <c r="K639">
        <f t="shared" si="195"/>
        <v>-0.24981689453125</v>
      </c>
      <c r="L639">
        <f t="shared" si="196"/>
        <v>-5.657958984375E-2</v>
      </c>
      <c r="M639">
        <f t="shared" si="197"/>
        <v>4.38232421875E-2</v>
      </c>
      <c r="N639">
        <f t="shared" si="198"/>
        <v>-0.124908447265625</v>
      </c>
      <c r="O639">
        <f t="shared" si="199"/>
        <v>-2.8289794921875E-2</v>
      </c>
      <c r="P639">
        <f t="shared" si="200"/>
        <v>2.191162109375E-2</v>
      </c>
      <c r="Q639">
        <f t="shared" si="201"/>
        <v>1.6277390056186211E-2</v>
      </c>
      <c r="R639">
        <f t="shared" si="202"/>
        <v>6.271130508846731E-4</v>
      </c>
      <c r="S639">
        <f t="shared" si="203"/>
        <v>4.5190827714072332E-2</v>
      </c>
      <c r="T639">
        <f t="shared" si="188"/>
        <v>6.2095330821143213E-2</v>
      </c>
      <c r="AF639">
        <f t="shared" si="204"/>
        <v>2.5433421962790955E-4</v>
      </c>
      <c r="AG639">
        <f t="shared" si="205"/>
        <v>9.7986414200729782E-6</v>
      </c>
      <c r="AH639">
        <f t="shared" si="206"/>
        <v>7.0610668303238019E-4</v>
      </c>
      <c r="AI639">
        <f t="shared" si="207"/>
        <v>9.702395440803627E-4</v>
      </c>
    </row>
    <row r="640" spans="1:35" x14ac:dyDescent="0.25">
      <c r="A640">
        <v>638</v>
      </c>
      <c r="B640">
        <v>-16636</v>
      </c>
      <c r="C640">
        <v>-3856</v>
      </c>
      <c r="D640">
        <v>3284</v>
      </c>
      <c r="E640">
        <f t="shared" si="189"/>
        <v>-1.015380859375</v>
      </c>
      <c r="F640">
        <f t="shared" si="190"/>
        <v>-0.2353515625</v>
      </c>
      <c r="G640">
        <f t="shared" si="191"/>
        <v>0.200439453125</v>
      </c>
      <c r="H640">
        <f t="shared" si="192"/>
        <v>-0.5076904296875</v>
      </c>
      <c r="I640">
        <f t="shared" si="193"/>
        <v>-0.11767578125</v>
      </c>
      <c r="J640">
        <f t="shared" si="194"/>
        <v>0.1002197265625</v>
      </c>
      <c r="K640">
        <f t="shared" si="195"/>
        <v>-0.25384521484375</v>
      </c>
      <c r="L640">
        <f t="shared" si="196"/>
        <v>-5.8837890625E-2</v>
      </c>
      <c r="M640">
        <f t="shared" si="197"/>
        <v>5.010986328125E-2</v>
      </c>
      <c r="N640">
        <f t="shared" si="198"/>
        <v>-0.126922607421875</v>
      </c>
      <c r="O640">
        <f t="shared" si="199"/>
        <v>-2.94189453125E-2</v>
      </c>
      <c r="P640">
        <f t="shared" si="200"/>
        <v>2.5054931640625E-2</v>
      </c>
      <c r="Q640">
        <f t="shared" si="201"/>
        <v>3.1142770581775281E-2</v>
      </c>
      <c r="R640">
        <f t="shared" si="202"/>
        <v>1.6236199273003498E-3</v>
      </c>
      <c r="S640">
        <f t="shared" si="203"/>
        <v>8.1337915526496038E-2</v>
      </c>
      <c r="T640">
        <f t="shared" si="188"/>
        <v>0.11410430603557167</v>
      </c>
      <c r="AF640">
        <f t="shared" si="204"/>
        <v>4.8660579034023876E-4</v>
      </c>
      <c r="AG640">
        <f t="shared" si="205"/>
        <v>2.5369061364067928E-5</v>
      </c>
      <c r="AH640">
        <f t="shared" si="206"/>
        <v>1.2709049301015006E-3</v>
      </c>
      <c r="AI640">
        <f t="shared" si="207"/>
        <v>1.7828797818058074E-3</v>
      </c>
    </row>
    <row r="641" spans="1:35" x14ac:dyDescent="0.25">
      <c r="A641">
        <v>639</v>
      </c>
      <c r="B641">
        <v>-16312</v>
      </c>
      <c r="C641">
        <v>-3472</v>
      </c>
      <c r="D641">
        <v>2556</v>
      </c>
      <c r="E641">
        <f t="shared" si="189"/>
        <v>-0.99560546875</v>
      </c>
      <c r="F641">
        <f t="shared" si="190"/>
        <v>-0.2119140625</v>
      </c>
      <c r="G641">
        <f t="shared" si="191"/>
        <v>0.156005859375</v>
      </c>
      <c r="H641">
        <f t="shared" si="192"/>
        <v>-0.497802734375</v>
      </c>
      <c r="I641">
        <f t="shared" si="193"/>
        <v>-0.10595703125</v>
      </c>
      <c r="J641">
        <f t="shared" si="194"/>
        <v>7.80029296875E-2</v>
      </c>
      <c r="K641">
        <f t="shared" si="195"/>
        <v>-0.2489013671875</v>
      </c>
      <c r="L641">
        <f t="shared" si="196"/>
        <v>-5.2978515625E-2</v>
      </c>
      <c r="M641">
        <f t="shared" si="197"/>
        <v>3.900146484375E-2</v>
      </c>
      <c r="N641">
        <f t="shared" si="198"/>
        <v>-0.12445068359375</v>
      </c>
      <c r="O641">
        <f t="shared" si="199"/>
        <v>-2.64892578125E-2</v>
      </c>
      <c r="P641">
        <f t="shared" si="200"/>
        <v>1.9500732421875E-2</v>
      </c>
      <c r="Q641">
        <f t="shared" si="201"/>
        <v>5.1825473043653737E-2</v>
      </c>
      <c r="R641">
        <f t="shared" si="202"/>
        <v>2.3742708894941567E-3</v>
      </c>
      <c r="S641">
        <f t="shared" si="203"/>
        <v>0.1019903348551856</v>
      </c>
      <c r="T641">
        <f t="shared" si="188"/>
        <v>0.15619007878833349</v>
      </c>
      <c r="AF641">
        <f t="shared" si="204"/>
        <v>8.0977301630708964E-4</v>
      </c>
      <c r="AG641">
        <f t="shared" si="205"/>
        <v>3.7097982648346198E-5</v>
      </c>
      <c r="AH641">
        <f t="shared" si="206"/>
        <v>1.5935989821122751E-3</v>
      </c>
      <c r="AI641">
        <f t="shared" si="207"/>
        <v>2.4404699810677108E-3</v>
      </c>
    </row>
    <row r="642" spans="1:35" x14ac:dyDescent="0.25">
      <c r="A642">
        <v>640</v>
      </c>
      <c r="B642">
        <v>-15840</v>
      </c>
      <c r="C642">
        <v>-3708</v>
      </c>
      <c r="D642">
        <v>3248</v>
      </c>
      <c r="E642">
        <f t="shared" si="189"/>
        <v>-0.966796875</v>
      </c>
      <c r="F642">
        <f t="shared" si="190"/>
        <v>-0.226318359375</v>
      </c>
      <c r="G642">
        <f t="shared" si="191"/>
        <v>0.1982421875</v>
      </c>
      <c r="H642">
        <f t="shared" si="192"/>
        <v>-0.4833984375</v>
      </c>
      <c r="I642">
        <f t="shared" si="193"/>
        <v>-0.1131591796875</v>
      </c>
      <c r="J642">
        <f t="shared" si="194"/>
        <v>9.912109375E-2</v>
      </c>
      <c r="K642">
        <f t="shared" si="195"/>
        <v>-0.24169921875</v>
      </c>
      <c r="L642">
        <f t="shared" si="196"/>
        <v>-5.657958984375E-2</v>
      </c>
      <c r="M642">
        <f t="shared" si="197"/>
        <v>4.9560546875E-2</v>
      </c>
      <c r="N642">
        <f t="shared" si="198"/>
        <v>-0.120849609375</v>
      </c>
      <c r="O642">
        <f t="shared" si="199"/>
        <v>-2.8289794921875E-2</v>
      </c>
      <c r="P642">
        <f t="shared" si="200"/>
        <v>2.47802734375E-2</v>
      </c>
      <c r="Q642">
        <f t="shared" si="201"/>
        <v>8.6393345726860929E-2</v>
      </c>
      <c r="R642">
        <f t="shared" si="202"/>
        <v>3.4149150053660099E-3</v>
      </c>
      <c r="S642">
        <f t="shared" si="203"/>
        <v>0.11258536510997347</v>
      </c>
      <c r="T642">
        <f t="shared" si="188"/>
        <v>0.20239362584220039</v>
      </c>
      <c r="AF642">
        <f t="shared" si="204"/>
        <v>1.349896026982202E-3</v>
      </c>
      <c r="AG642">
        <f t="shared" si="205"/>
        <v>5.3358046958843904E-5</v>
      </c>
      <c r="AH642">
        <f t="shared" si="206"/>
        <v>1.7591463298433354E-3</v>
      </c>
      <c r="AI642">
        <f t="shared" si="207"/>
        <v>3.162400403784381E-3</v>
      </c>
    </row>
    <row r="643" spans="1:35" x14ac:dyDescent="0.25">
      <c r="A643">
        <v>641</v>
      </c>
      <c r="B643">
        <v>-16892</v>
      </c>
      <c r="C643">
        <v>-3936</v>
      </c>
      <c r="D643">
        <v>3748</v>
      </c>
      <c r="E643">
        <f t="shared" si="189"/>
        <v>-1.031005859375</v>
      </c>
      <c r="F643">
        <f t="shared" si="190"/>
        <v>-0.240234375</v>
      </c>
      <c r="G643">
        <f t="shared" si="191"/>
        <v>0.228759765625</v>
      </c>
      <c r="H643">
        <f t="shared" si="192"/>
        <v>-0.5155029296875</v>
      </c>
      <c r="I643">
        <f t="shared" si="193"/>
        <v>-0.1201171875</v>
      </c>
      <c r="J643">
        <f t="shared" si="194"/>
        <v>0.1143798828125</v>
      </c>
      <c r="K643">
        <f t="shared" si="195"/>
        <v>-0.25775146484375</v>
      </c>
      <c r="L643">
        <f t="shared" si="196"/>
        <v>-6.005859375E-2</v>
      </c>
      <c r="M643">
        <f t="shared" si="197"/>
        <v>5.718994140625E-2</v>
      </c>
      <c r="N643">
        <f t="shared" si="198"/>
        <v>-0.128875732421875</v>
      </c>
      <c r="O643">
        <f t="shared" si="199"/>
        <v>-3.0029296875E-2</v>
      </c>
      <c r="P643">
        <f t="shared" si="200"/>
        <v>2.8594970703125E-2</v>
      </c>
      <c r="Q643">
        <f t="shared" si="201"/>
        <v>0.11952980094485809</v>
      </c>
      <c r="R643">
        <f t="shared" si="202"/>
        <v>5.2637557188669843E-3</v>
      </c>
      <c r="S643">
        <f t="shared" si="203"/>
        <v>0.11667086349593268</v>
      </c>
      <c r="T643">
        <f t="shared" ref="T643:T706" si="208">SUM(Q643:S643)</f>
        <v>0.24146442015965774</v>
      </c>
      <c r="AF643">
        <f t="shared" si="204"/>
        <v>1.8676531397634076E-3</v>
      </c>
      <c r="AG643">
        <f t="shared" si="205"/>
        <v>8.224618310729663E-5</v>
      </c>
      <c r="AH643">
        <f t="shared" si="206"/>
        <v>1.8229822421239482E-3</v>
      </c>
      <c r="AI643">
        <f t="shared" si="207"/>
        <v>3.7728815649946523E-3</v>
      </c>
    </row>
    <row r="644" spans="1:35" x14ac:dyDescent="0.25">
      <c r="A644">
        <v>642</v>
      </c>
      <c r="B644">
        <v>-16500</v>
      </c>
      <c r="C644">
        <v>-3820</v>
      </c>
      <c r="D644">
        <v>3852</v>
      </c>
      <c r="E644">
        <f t="shared" ref="E644:E707" si="209">B644/16384</f>
        <v>-1.007080078125</v>
      </c>
      <c r="F644">
        <f t="shared" ref="F644:F707" si="210">C644/16384</f>
        <v>-0.233154296875</v>
      </c>
      <c r="G644">
        <f t="shared" ref="G644:G707" si="211">D644/16384</f>
        <v>0.235107421875</v>
      </c>
      <c r="H644">
        <f t="shared" ref="H644:H707" si="212">(E644*2)/4</f>
        <v>-0.5035400390625</v>
      </c>
      <c r="I644">
        <f t="shared" ref="I644:I707" si="213">(F644*2)/4</f>
        <v>-0.1165771484375</v>
      </c>
      <c r="J644">
        <f t="shared" ref="J644:J707" si="214">(G644*2)/4</f>
        <v>0.1175537109375</v>
      </c>
      <c r="K644">
        <f t="shared" ref="K644:K707" si="215">E644*2/8</f>
        <v>-0.25177001953125</v>
      </c>
      <c r="L644">
        <f t="shared" ref="L644:L707" si="216">F644*2/8</f>
        <v>-5.828857421875E-2</v>
      </c>
      <c r="M644">
        <f t="shared" ref="M644:M707" si="217">G644*2/8</f>
        <v>5.877685546875E-2</v>
      </c>
      <c r="N644">
        <f t="shared" ref="N644:N707" si="218">E644*2/16</f>
        <v>-0.125885009765625</v>
      </c>
      <c r="O644">
        <f t="shared" ref="O644:O707" si="219">F644*2/16</f>
        <v>-2.9144287109375E-2</v>
      </c>
      <c r="P644">
        <f t="shared" ref="P644:P707" si="220">G644*2/16</f>
        <v>2.9388427734375E-2</v>
      </c>
      <c r="Q644">
        <f t="shared" ref="Q644:Q707" si="221">_xlfn.VAR.S(E644:E653)</f>
        <v>0.14081072542402481</v>
      </c>
      <c r="R644">
        <f t="shared" ref="R644:R707" si="222">_xlfn.VAR.S(F644:F653)</f>
        <v>6.2111854553222661E-3</v>
      </c>
      <c r="S644">
        <f t="shared" ref="S644:S707" si="223">_xlfn.VAR.S(G644:G653)</f>
        <v>0.10522649023267958</v>
      </c>
      <c r="T644">
        <f t="shared" si="208"/>
        <v>0.25224840111202662</v>
      </c>
      <c r="AF644">
        <f t="shared" ref="AF644:AF707" si="224">_xlfn.VAR.S(N644:N653)</f>
        <v>2.2001675847503877E-3</v>
      </c>
      <c r="AG644">
        <f t="shared" ref="AG644:AG707" si="225">_xlfn.VAR.S(O644:O653)</f>
        <v>9.7049772739410409E-5</v>
      </c>
      <c r="AH644">
        <f t="shared" ref="AH644:AH707" si="226">_xlfn.VAR.S(P644:P653)</f>
        <v>1.6441639098856184E-3</v>
      </c>
      <c r="AI644">
        <f t="shared" ref="AI644:AI707" si="227">SUM(AF644:AH644)</f>
        <v>3.941381267375416E-3</v>
      </c>
    </row>
    <row r="645" spans="1:35" x14ac:dyDescent="0.25">
      <c r="A645">
        <v>643</v>
      </c>
      <c r="B645">
        <v>-15544</v>
      </c>
      <c r="C645">
        <v>-3528</v>
      </c>
      <c r="D645">
        <v>5608</v>
      </c>
      <c r="E645">
        <f t="shared" si="209"/>
        <v>-0.94873046875</v>
      </c>
      <c r="F645">
        <f t="shared" si="210"/>
        <v>-0.21533203125</v>
      </c>
      <c r="G645">
        <f t="shared" si="211"/>
        <v>0.34228515625</v>
      </c>
      <c r="H645">
        <f t="shared" si="212"/>
        <v>-0.474365234375</v>
      </c>
      <c r="I645">
        <f t="shared" si="213"/>
        <v>-0.107666015625</v>
      </c>
      <c r="J645">
        <f t="shared" si="214"/>
        <v>0.171142578125</v>
      </c>
      <c r="K645">
        <f t="shared" si="215"/>
        <v>-0.2371826171875</v>
      </c>
      <c r="L645">
        <f t="shared" si="216"/>
        <v>-5.38330078125E-2</v>
      </c>
      <c r="M645">
        <f t="shared" si="217"/>
        <v>8.55712890625E-2</v>
      </c>
      <c r="N645">
        <f t="shared" si="218"/>
        <v>-0.11859130859375</v>
      </c>
      <c r="O645">
        <f t="shared" si="219"/>
        <v>-2.691650390625E-2</v>
      </c>
      <c r="P645">
        <f t="shared" si="220"/>
        <v>4.278564453125E-2</v>
      </c>
      <c r="Q645">
        <f t="shared" si="221"/>
        <v>0.14880703621440464</v>
      </c>
      <c r="R645">
        <f t="shared" si="222"/>
        <v>6.4507881800333657E-3</v>
      </c>
      <c r="S645">
        <f t="shared" si="223"/>
        <v>7.5670033031039807E-2</v>
      </c>
      <c r="T645">
        <f t="shared" si="208"/>
        <v>0.23092785742547781</v>
      </c>
      <c r="AF645">
        <f t="shared" si="224"/>
        <v>2.3251099408500724E-3</v>
      </c>
      <c r="AG645">
        <f t="shared" si="225"/>
        <v>1.0079356531302134E-4</v>
      </c>
      <c r="AH645">
        <f t="shared" si="226"/>
        <v>1.182344266109997E-3</v>
      </c>
      <c r="AI645">
        <f t="shared" si="227"/>
        <v>3.6082477722730907E-3</v>
      </c>
    </row>
    <row r="646" spans="1:35" x14ac:dyDescent="0.25">
      <c r="A646">
        <v>644</v>
      </c>
      <c r="B646">
        <v>-15612</v>
      </c>
      <c r="C646">
        <v>-4168</v>
      </c>
      <c r="D646">
        <v>6116</v>
      </c>
      <c r="E646">
        <f t="shared" si="209"/>
        <v>-0.952880859375</v>
      </c>
      <c r="F646">
        <f t="shared" si="210"/>
        <v>-0.25439453125</v>
      </c>
      <c r="G646">
        <f t="shared" si="211"/>
        <v>0.373291015625</v>
      </c>
      <c r="H646">
        <f t="shared" si="212"/>
        <v>-0.4764404296875</v>
      </c>
      <c r="I646">
        <f t="shared" si="213"/>
        <v>-0.127197265625</v>
      </c>
      <c r="J646">
        <f t="shared" si="214"/>
        <v>0.1866455078125</v>
      </c>
      <c r="K646">
        <f t="shared" si="215"/>
        <v>-0.23822021484375</v>
      </c>
      <c r="L646">
        <f t="shared" si="216"/>
        <v>-6.35986328125E-2</v>
      </c>
      <c r="M646">
        <f t="shared" si="217"/>
        <v>9.332275390625E-2</v>
      </c>
      <c r="N646">
        <f t="shared" si="218"/>
        <v>-0.119110107421875</v>
      </c>
      <c r="O646">
        <f t="shared" si="219"/>
        <v>-3.179931640625E-2</v>
      </c>
      <c r="P646">
        <f t="shared" si="220"/>
        <v>4.6661376953125E-2</v>
      </c>
      <c r="Q646">
        <f t="shared" si="221"/>
        <v>0.14304406378004286</v>
      </c>
      <c r="R646">
        <f t="shared" si="222"/>
        <v>6.8831344445546465E-3</v>
      </c>
      <c r="S646">
        <f t="shared" si="223"/>
        <v>4.9612829420301686E-2</v>
      </c>
      <c r="T646">
        <f t="shared" si="208"/>
        <v>0.1995400276448992</v>
      </c>
      <c r="AF646">
        <f t="shared" si="224"/>
        <v>2.2350634965631697E-3</v>
      </c>
      <c r="AG646">
        <f t="shared" si="225"/>
        <v>1.0754897569616635E-4</v>
      </c>
      <c r="AH646">
        <f t="shared" si="226"/>
        <v>7.7520045969221385E-4</v>
      </c>
      <c r="AI646">
        <f t="shared" si="227"/>
        <v>3.11781293195155E-3</v>
      </c>
    </row>
    <row r="647" spans="1:35" x14ac:dyDescent="0.25">
      <c r="A647">
        <v>645</v>
      </c>
      <c r="B647">
        <v>-14172</v>
      </c>
      <c r="C647">
        <v>-3376</v>
      </c>
      <c r="D647">
        <v>10840</v>
      </c>
      <c r="E647">
        <f t="shared" si="209"/>
        <v>-0.864990234375</v>
      </c>
      <c r="F647">
        <f t="shared" si="210"/>
        <v>-0.2060546875</v>
      </c>
      <c r="G647">
        <f t="shared" si="211"/>
        <v>0.66162109375</v>
      </c>
      <c r="H647">
        <f t="shared" si="212"/>
        <v>-0.4324951171875</v>
      </c>
      <c r="I647">
        <f t="shared" si="213"/>
        <v>-0.10302734375</v>
      </c>
      <c r="J647">
        <f t="shared" si="214"/>
        <v>0.330810546875</v>
      </c>
      <c r="K647">
        <f t="shared" si="215"/>
        <v>-0.21624755859375</v>
      </c>
      <c r="L647">
        <f t="shared" si="216"/>
        <v>-5.1513671875E-2</v>
      </c>
      <c r="M647">
        <f t="shared" si="217"/>
        <v>0.1654052734375</v>
      </c>
      <c r="N647">
        <f t="shared" si="218"/>
        <v>-0.108123779296875</v>
      </c>
      <c r="O647">
        <f t="shared" si="219"/>
        <v>-2.57568359375E-2</v>
      </c>
      <c r="P647">
        <f t="shared" si="220"/>
        <v>8.270263671875E-2</v>
      </c>
      <c r="Q647">
        <f t="shared" si="221"/>
        <v>0.11190290980868871</v>
      </c>
      <c r="R647">
        <f t="shared" si="222"/>
        <v>4.8363109429677325E-3</v>
      </c>
      <c r="S647">
        <f t="shared" si="223"/>
        <v>1.7244720458984335E-2</v>
      </c>
      <c r="T647">
        <f t="shared" si="208"/>
        <v>0.13398394121064078</v>
      </c>
      <c r="AF647">
        <f t="shared" si="224"/>
        <v>1.7484829657607611E-3</v>
      </c>
      <c r="AG647">
        <f t="shared" si="225"/>
        <v>7.556735848387082E-5</v>
      </c>
      <c r="AH647">
        <f t="shared" si="226"/>
        <v>2.6944875717163023E-4</v>
      </c>
      <c r="AI647">
        <f t="shared" si="227"/>
        <v>2.0934990814162622E-3</v>
      </c>
    </row>
    <row r="648" spans="1:35" x14ac:dyDescent="0.25">
      <c r="A648">
        <v>646</v>
      </c>
      <c r="B648">
        <v>-9848</v>
      </c>
      <c r="C648">
        <v>-2664</v>
      </c>
      <c r="D648">
        <v>12496</v>
      </c>
      <c r="E648">
        <f t="shared" si="209"/>
        <v>-0.60107421875</v>
      </c>
      <c r="F648">
        <f t="shared" si="210"/>
        <v>-0.16259765625</v>
      </c>
      <c r="G648">
        <f t="shared" si="211"/>
        <v>0.7626953125</v>
      </c>
      <c r="H648">
        <f t="shared" si="212"/>
        <v>-0.300537109375</v>
      </c>
      <c r="I648">
        <f t="shared" si="213"/>
        <v>-8.1298828125E-2</v>
      </c>
      <c r="J648">
        <f t="shared" si="214"/>
        <v>0.38134765625</v>
      </c>
      <c r="K648">
        <f t="shared" si="215"/>
        <v>-0.1502685546875</v>
      </c>
      <c r="L648">
        <f t="shared" si="216"/>
        <v>-4.06494140625E-2</v>
      </c>
      <c r="M648">
        <f t="shared" si="217"/>
        <v>0.190673828125</v>
      </c>
      <c r="N648">
        <f t="shared" si="218"/>
        <v>-7.513427734375E-2</v>
      </c>
      <c r="O648">
        <f t="shared" si="219"/>
        <v>-2.032470703125E-2</v>
      </c>
      <c r="P648">
        <f t="shared" si="220"/>
        <v>9.53369140625E-2</v>
      </c>
      <c r="Q648">
        <f t="shared" si="221"/>
        <v>6.7451003524992198E-2</v>
      </c>
      <c r="R648">
        <f t="shared" si="222"/>
        <v>3.2197376092274982E-3</v>
      </c>
      <c r="S648">
        <f t="shared" si="223"/>
        <v>7.6068143049875898E-3</v>
      </c>
      <c r="T648">
        <f t="shared" si="208"/>
        <v>7.8277555439207294E-2</v>
      </c>
      <c r="AF648">
        <f t="shared" si="224"/>
        <v>1.0539219300780031E-3</v>
      </c>
      <c r="AG648">
        <f t="shared" si="225"/>
        <v>5.0308400144179659E-5</v>
      </c>
      <c r="AH648">
        <f t="shared" si="226"/>
        <v>1.1885647351543109E-4</v>
      </c>
      <c r="AI648">
        <f t="shared" si="227"/>
        <v>1.223086803737614E-3</v>
      </c>
    </row>
    <row r="649" spans="1:35" x14ac:dyDescent="0.25">
      <c r="A649">
        <v>647</v>
      </c>
      <c r="B649">
        <v>-8848</v>
      </c>
      <c r="C649">
        <v>-1976</v>
      </c>
      <c r="D649">
        <v>16012</v>
      </c>
      <c r="E649">
        <f t="shared" si="209"/>
        <v>-0.5400390625</v>
      </c>
      <c r="F649">
        <f t="shared" si="210"/>
        <v>-0.12060546875</v>
      </c>
      <c r="G649">
        <f t="shared" si="211"/>
        <v>0.977294921875</v>
      </c>
      <c r="H649">
        <f t="shared" si="212"/>
        <v>-0.27001953125</v>
      </c>
      <c r="I649">
        <f t="shared" si="213"/>
        <v>-6.0302734375E-2</v>
      </c>
      <c r="J649">
        <f t="shared" si="214"/>
        <v>0.4886474609375</v>
      </c>
      <c r="K649">
        <f t="shared" si="215"/>
        <v>-0.135009765625</v>
      </c>
      <c r="L649">
        <f t="shared" si="216"/>
        <v>-3.01513671875E-2</v>
      </c>
      <c r="M649">
        <f t="shared" si="217"/>
        <v>0.24432373046875</v>
      </c>
      <c r="N649">
        <f t="shared" si="218"/>
        <v>-6.75048828125E-2</v>
      </c>
      <c r="O649">
        <f t="shared" si="219"/>
        <v>-1.507568359375E-2</v>
      </c>
      <c r="P649">
        <f t="shared" si="220"/>
        <v>0.122161865234375</v>
      </c>
      <c r="Q649">
        <f t="shared" si="221"/>
        <v>4.5856703652275933E-2</v>
      </c>
      <c r="R649">
        <f t="shared" si="222"/>
        <v>2.3523277706570095E-3</v>
      </c>
      <c r="S649">
        <f t="shared" si="223"/>
        <v>3.485653797785441E-3</v>
      </c>
      <c r="T649">
        <f t="shared" si="208"/>
        <v>5.1694685220718385E-2</v>
      </c>
      <c r="AF649">
        <f t="shared" si="224"/>
        <v>7.1651099456681146E-4</v>
      </c>
      <c r="AG649">
        <f t="shared" si="225"/>
        <v>3.6755121416515774E-5</v>
      </c>
      <c r="AH649">
        <f t="shared" si="226"/>
        <v>5.4463340590397516E-5</v>
      </c>
      <c r="AI649">
        <f t="shared" si="227"/>
        <v>8.0772945657372477E-4</v>
      </c>
    </row>
    <row r="650" spans="1:35" x14ac:dyDescent="0.25">
      <c r="A650">
        <v>648</v>
      </c>
      <c r="B650">
        <v>-6616</v>
      </c>
      <c r="C650">
        <v>-1916</v>
      </c>
      <c r="D650">
        <v>15560</v>
      </c>
      <c r="E650">
        <f t="shared" si="209"/>
        <v>-0.40380859375</v>
      </c>
      <c r="F650">
        <f t="shared" si="210"/>
        <v>-0.116943359375</v>
      </c>
      <c r="G650">
        <f t="shared" si="211"/>
        <v>0.94970703125</v>
      </c>
      <c r="H650">
        <f t="shared" si="212"/>
        <v>-0.201904296875</v>
      </c>
      <c r="I650">
        <f t="shared" si="213"/>
        <v>-5.84716796875E-2</v>
      </c>
      <c r="J650">
        <f t="shared" si="214"/>
        <v>0.474853515625</v>
      </c>
      <c r="K650">
        <f t="shared" si="215"/>
        <v>-0.1009521484375</v>
      </c>
      <c r="L650">
        <f t="shared" si="216"/>
        <v>-2.923583984375E-2</v>
      </c>
      <c r="M650">
        <f t="shared" si="217"/>
        <v>0.2374267578125</v>
      </c>
      <c r="N650">
        <f t="shared" si="218"/>
        <v>-5.047607421875E-2</v>
      </c>
      <c r="O650">
        <f t="shared" si="219"/>
        <v>-1.4617919921875E-2</v>
      </c>
      <c r="P650">
        <f t="shared" si="220"/>
        <v>0.11871337890625</v>
      </c>
      <c r="Q650">
        <f t="shared" si="221"/>
        <v>3.8680815696716303E-2</v>
      </c>
      <c r="R650">
        <f t="shared" si="222"/>
        <v>2.431035041809082E-3</v>
      </c>
      <c r="S650">
        <f t="shared" si="223"/>
        <v>4.3438547187381327E-3</v>
      </c>
      <c r="T650">
        <f t="shared" si="208"/>
        <v>4.5455705457263518E-2</v>
      </c>
      <c r="AF650">
        <f t="shared" si="224"/>
        <v>6.0438774526119224E-4</v>
      </c>
      <c r="AG650">
        <f t="shared" si="225"/>
        <v>3.7984922528266907E-5</v>
      </c>
      <c r="AH650">
        <f t="shared" si="226"/>
        <v>6.7872729980283323E-5</v>
      </c>
      <c r="AI650">
        <f t="shared" si="227"/>
        <v>7.1024539776974246E-4</v>
      </c>
    </row>
    <row r="651" spans="1:35" x14ac:dyDescent="0.25">
      <c r="A651">
        <v>649</v>
      </c>
      <c r="B651">
        <v>-3232</v>
      </c>
      <c r="C651">
        <v>-1544</v>
      </c>
      <c r="D651">
        <v>16676</v>
      </c>
      <c r="E651">
        <f t="shared" si="209"/>
        <v>-0.197265625</v>
      </c>
      <c r="F651">
        <f t="shared" si="210"/>
        <v>-9.423828125E-2</v>
      </c>
      <c r="G651">
        <f t="shared" si="211"/>
        <v>1.017822265625</v>
      </c>
      <c r="H651">
        <f t="shared" si="212"/>
        <v>-9.86328125E-2</v>
      </c>
      <c r="I651">
        <f t="shared" si="213"/>
        <v>-4.7119140625E-2</v>
      </c>
      <c r="J651">
        <f t="shared" si="214"/>
        <v>0.5089111328125</v>
      </c>
      <c r="K651">
        <f t="shared" si="215"/>
        <v>-4.931640625E-2</v>
      </c>
      <c r="L651">
        <f t="shared" si="216"/>
        <v>-2.35595703125E-2</v>
      </c>
      <c r="M651">
        <f t="shared" si="217"/>
        <v>0.25445556640625</v>
      </c>
      <c r="N651">
        <f t="shared" si="218"/>
        <v>-2.4658203125E-2</v>
      </c>
      <c r="O651">
        <f t="shared" si="219"/>
        <v>-1.177978515625E-2</v>
      </c>
      <c r="P651">
        <f t="shared" si="220"/>
        <v>0.127227783203125</v>
      </c>
      <c r="Q651">
        <f t="shared" si="221"/>
        <v>5.3917225201924643E-2</v>
      </c>
      <c r="R651">
        <f t="shared" si="222"/>
        <v>3.9878129959106442E-3</v>
      </c>
      <c r="S651">
        <f t="shared" si="223"/>
        <v>4.1260162989298511E-3</v>
      </c>
      <c r="T651">
        <f t="shared" si="208"/>
        <v>6.2031054496765138E-2</v>
      </c>
      <c r="AF651">
        <f t="shared" si="224"/>
        <v>8.4245664378007254E-4</v>
      </c>
      <c r="AG651">
        <f t="shared" si="225"/>
        <v>6.2309578061103815E-5</v>
      </c>
      <c r="AH651">
        <f t="shared" si="226"/>
        <v>6.4469004670778923E-5</v>
      </c>
      <c r="AI651">
        <f t="shared" si="227"/>
        <v>9.6923522651195528E-4</v>
      </c>
    </row>
    <row r="652" spans="1:35" x14ac:dyDescent="0.25">
      <c r="A652">
        <v>650</v>
      </c>
      <c r="B652">
        <v>-1704</v>
      </c>
      <c r="C652">
        <v>-652</v>
      </c>
      <c r="D652">
        <v>17712</v>
      </c>
      <c r="E652">
        <f t="shared" si="209"/>
        <v>-0.10400390625</v>
      </c>
      <c r="F652">
        <f t="shared" si="210"/>
        <v>-3.9794921875E-2</v>
      </c>
      <c r="G652">
        <f t="shared" si="211"/>
        <v>1.0810546875</v>
      </c>
      <c r="H652">
        <f t="shared" si="212"/>
        <v>-5.2001953125E-2</v>
      </c>
      <c r="I652">
        <f t="shared" si="213"/>
        <v>-1.98974609375E-2</v>
      </c>
      <c r="J652">
        <f t="shared" si="214"/>
        <v>0.54052734375</v>
      </c>
      <c r="K652">
        <f t="shared" si="215"/>
        <v>-2.60009765625E-2</v>
      </c>
      <c r="L652">
        <f t="shared" si="216"/>
        <v>-9.94873046875E-3</v>
      </c>
      <c r="M652">
        <f t="shared" si="217"/>
        <v>0.270263671875</v>
      </c>
      <c r="N652">
        <f t="shared" si="218"/>
        <v>-1.300048828125E-2</v>
      </c>
      <c r="O652">
        <f t="shared" si="219"/>
        <v>-4.974365234375E-3</v>
      </c>
      <c r="P652">
        <f t="shared" si="220"/>
        <v>0.1351318359375</v>
      </c>
      <c r="Q652">
        <f t="shared" si="221"/>
        <v>8.6921477317810053E-2</v>
      </c>
      <c r="R652">
        <f t="shared" si="222"/>
        <v>5.7688130272759326E-3</v>
      </c>
      <c r="S652">
        <f t="shared" si="223"/>
        <v>8.3318822913699686E-3</v>
      </c>
      <c r="T652">
        <f t="shared" si="208"/>
        <v>0.10102217263645595</v>
      </c>
      <c r="AF652">
        <f t="shared" si="224"/>
        <v>1.3581480830907821E-3</v>
      </c>
      <c r="AG652">
        <f t="shared" si="225"/>
        <v>9.0137703551186447E-5</v>
      </c>
      <c r="AH652">
        <f t="shared" si="226"/>
        <v>1.3018566080265576E-4</v>
      </c>
      <c r="AI652">
        <f t="shared" si="227"/>
        <v>1.5784714474446242E-3</v>
      </c>
    </row>
    <row r="653" spans="1:35" x14ac:dyDescent="0.25">
      <c r="A653">
        <v>651</v>
      </c>
      <c r="B653">
        <v>-156</v>
      </c>
      <c r="C653">
        <v>-564</v>
      </c>
      <c r="D653">
        <v>17288</v>
      </c>
      <c r="E653">
        <f t="shared" si="209"/>
        <v>-9.521484375E-3</v>
      </c>
      <c r="F653">
        <f t="shared" si="210"/>
        <v>-3.4423828125E-2</v>
      </c>
      <c r="G653">
        <f t="shared" si="211"/>
        <v>1.05517578125</v>
      </c>
      <c r="H653">
        <f t="shared" si="212"/>
        <v>-4.7607421875E-3</v>
      </c>
      <c r="I653">
        <f t="shared" si="213"/>
        <v>-1.72119140625E-2</v>
      </c>
      <c r="J653">
        <f t="shared" si="214"/>
        <v>0.527587890625</v>
      </c>
      <c r="K653">
        <f t="shared" si="215"/>
        <v>-2.38037109375E-3</v>
      </c>
      <c r="L653">
        <f t="shared" si="216"/>
        <v>-8.60595703125E-3</v>
      </c>
      <c r="M653">
        <f t="shared" si="217"/>
        <v>0.2637939453125</v>
      </c>
      <c r="N653">
        <f t="shared" si="218"/>
        <v>-1.190185546875E-3</v>
      </c>
      <c r="O653">
        <f t="shared" si="219"/>
        <v>-4.302978515625E-3</v>
      </c>
      <c r="P653">
        <f t="shared" si="220"/>
        <v>0.13189697265625</v>
      </c>
      <c r="Q653">
        <f t="shared" si="221"/>
        <v>0.10436410374111599</v>
      </c>
      <c r="R653">
        <f t="shared" si="222"/>
        <v>7.4720250235663522E-3</v>
      </c>
      <c r="S653">
        <f t="shared" si="223"/>
        <v>2.0299802886115142E-2</v>
      </c>
      <c r="T653">
        <f t="shared" si="208"/>
        <v>0.13213593165079748</v>
      </c>
      <c r="AF653">
        <f t="shared" si="224"/>
        <v>1.6306891209549373E-3</v>
      </c>
      <c r="AG653">
        <f t="shared" si="225"/>
        <v>1.1675039099322425E-4</v>
      </c>
      <c r="AH653">
        <f t="shared" si="226"/>
        <v>3.1718442009554909E-4</v>
      </c>
      <c r="AI653">
        <f t="shared" si="227"/>
        <v>2.0646239320437107E-3</v>
      </c>
    </row>
    <row r="654" spans="1:35" x14ac:dyDescent="0.25">
      <c r="A654">
        <v>652</v>
      </c>
      <c r="B654">
        <v>904</v>
      </c>
      <c r="C654">
        <v>-516</v>
      </c>
      <c r="D654">
        <v>15796</v>
      </c>
      <c r="E654">
        <f t="shared" si="209"/>
        <v>5.517578125E-2</v>
      </c>
      <c r="F654">
        <f t="shared" si="210"/>
        <v>-3.1494140625E-2</v>
      </c>
      <c r="G654">
        <f t="shared" si="211"/>
        <v>0.964111328125</v>
      </c>
      <c r="H654">
        <f t="shared" si="212"/>
        <v>2.7587890625E-2</v>
      </c>
      <c r="I654">
        <f t="shared" si="213"/>
        <v>-1.57470703125E-2</v>
      </c>
      <c r="J654">
        <f t="shared" si="214"/>
        <v>0.4820556640625</v>
      </c>
      <c r="K654">
        <f t="shared" si="215"/>
        <v>1.37939453125E-2</v>
      </c>
      <c r="L654">
        <f t="shared" si="216"/>
        <v>-7.87353515625E-3</v>
      </c>
      <c r="M654">
        <f t="shared" si="217"/>
        <v>0.24102783203125</v>
      </c>
      <c r="N654">
        <f t="shared" si="218"/>
        <v>6.89697265625E-3</v>
      </c>
      <c r="O654">
        <f t="shared" si="219"/>
        <v>-3.936767578125E-3</v>
      </c>
      <c r="P654">
        <f t="shared" si="220"/>
        <v>0.120513916015625</v>
      </c>
      <c r="Q654">
        <f t="shared" si="221"/>
        <v>0.11697908308770923</v>
      </c>
      <c r="R654">
        <f t="shared" si="222"/>
        <v>7.1138673358493382E-3</v>
      </c>
      <c r="S654">
        <f t="shared" si="223"/>
        <v>1.9757841030756593E-2</v>
      </c>
      <c r="T654">
        <f t="shared" si="208"/>
        <v>0.14385079145431517</v>
      </c>
      <c r="AF654">
        <f t="shared" si="224"/>
        <v>1.8277981732454567E-3</v>
      </c>
      <c r="AG654">
        <f t="shared" si="225"/>
        <v>1.1115417712264591E-4</v>
      </c>
      <c r="AH654">
        <f t="shared" si="226"/>
        <v>3.0871626610557177E-4</v>
      </c>
      <c r="AI654">
        <f t="shared" si="227"/>
        <v>2.2476686164736746E-3</v>
      </c>
    </row>
    <row r="655" spans="1:35" x14ac:dyDescent="0.25">
      <c r="A655">
        <v>653</v>
      </c>
      <c r="B655">
        <v>1460</v>
      </c>
      <c r="C655">
        <v>-4</v>
      </c>
      <c r="D655">
        <v>16560</v>
      </c>
      <c r="E655">
        <f t="shared" si="209"/>
        <v>8.9111328125E-2</v>
      </c>
      <c r="F655">
        <f t="shared" si="210"/>
        <v>-2.44140625E-4</v>
      </c>
      <c r="G655">
        <f t="shared" si="211"/>
        <v>1.0107421875</v>
      </c>
      <c r="H655">
        <f t="shared" si="212"/>
        <v>4.45556640625E-2</v>
      </c>
      <c r="I655">
        <f t="shared" si="213"/>
        <v>-1.220703125E-4</v>
      </c>
      <c r="J655">
        <f t="shared" si="214"/>
        <v>0.50537109375</v>
      </c>
      <c r="K655">
        <f t="shared" si="215"/>
        <v>2.227783203125E-2</v>
      </c>
      <c r="L655">
        <f t="shared" si="216"/>
        <v>-6.103515625E-5</v>
      </c>
      <c r="M655">
        <f t="shared" si="217"/>
        <v>0.252685546875</v>
      </c>
      <c r="N655">
        <f t="shared" si="218"/>
        <v>1.1138916015625E-2</v>
      </c>
      <c r="O655">
        <f t="shared" si="219"/>
        <v>-3.0517578125E-5</v>
      </c>
      <c r="P655">
        <f t="shared" si="220"/>
        <v>0.1263427734375</v>
      </c>
      <c r="Q655">
        <f t="shared" si="221"/>
        <v>0.11762045555644567</v>
      </c>
      <c r="R655">
        <f t="shared" si="222"/>
        <v>8.2249402999877916E-3</v>
      </c>
      <c r="S655">
        <f t="shared" si="223"/>
        <v>2.2841440969043267E-2</v>
      </c>
      <c r="T655">
        <f t="shared" si="208"/>
        <v>0.14868683682547673</v>
      </c>
      <c r="AF655">
        <f t="shared" si="224"/>
        <v>1.8378196180694635E-3</v>
      </c>
      <c r="AG655">
        <f t="shared" si="225"/>
        <v>1.2851469218730924E-4</v>
      </c>
      <c r="AH655">
        <f t="shared" si="226"/>
        <v>3.5689751514130104E-4</v>
      </c>
      <c r="AI655">
        <f t="shared" si="227"/>
        <v>2.3232318253980739E-3</v>
      </c>
    </row>
    <row r="656" spans="1:35" x14ac:dyDescent="0.25">
      <c r="A656">
        <v>654</v>
      </c>
      <c r="B656">
        <v>1284</v>
      </c>
      <c r="C656">
        <v>-128</v>
      </c>
      <c r="D656">
        <v>15348</v>
      </c>
      <c r="E656">
        <f t="shared" si="209"/>
        <v>7.8369140625E-2</v>
      </c>
      <c r="F656">
        <f t="shared" si="210"/>
        <v>-7.8125E-3</v>
      </c>
      <c r="G656">
        <f t="shared" si="211"/>
        <v>0.936767578125</v>
      </c>
      <c r="H656">
        <f t="shared" si="212"/>
        <v>3.91845703125E-2</v>
      </c>
      <c r="I656">
        <f t="shared" si="213"/>
        <v>-3.90625E-3</v>
      </c>
      <c r="J656">
        <f t="shared" si="214"/>
        <v>0.4683837890625</v>
      </c>
      <c r="K656">
        <f t="shared" si="215"/>
        <v>1.959228515625E-2</v>
      </c>
      <c r="L656">
        <f t="shared" si="216"/>
        <v>-1.953125E-3</v>
      </c>
      <c r="M656">
        <f t="shared" si="217"/>
        <v>0.23419189453125</v>
      </c>
      <c r="N656">
        <f t="shared" si="218"/>
        <v>9.796142578125E-3</v>
      </c>
      <c r="O656">
        <f t="shared" si="219"/>
        <v>-9.765625E-4</v>
      </c>
      <c r="P656">
        <f t="shared" si="220"/>
        <v>0.117095947265625</v>
      </c>
      <c r="Q656">
        <f t="shared" si="221"/>
        <v>9.2277901040183172E-2</v>
      </c>
      <c r="R656">
        <f t="shared" si="222"/>
        <v>1.3226721684137981E-2</v>
      </c>
      <c r="S656">
        <f t="shared" si="223"/>
        <v>2.3440772294998129E-2</v>
      </c>
      <c r="T656">
        <f t="shared" si="208"/>
        <v>0.12894539501931929</v>
      </c>
      <c r="AF656">
        <f t="shared" si="224"/>
        <v>1.4418422037528621E-3</v>
      </c>
      <c r="AG656">
        <f t="shared" si="225"/>
        <v>2.0666752631465595E-4</v>
      </c>
      <c r="AH656">
        <f t="shared" si="226"/>
        <v>3.6626206710934576E-4</v>
      </c>
      <c r="AI656">
        <f t="shared" si="227"/>
        <v>2.0147717971768639E-3</v>
      </c>
    </row>
    <row r="657" spans="1:35" x14ac:dyDescent="0.25">
      <c r="A657">
        <v>655</v>
      </c>
      <c r="B657">
        <v>-504</v>
      </c>
      <c r="C657">
        <v>-208</v>
      </c>
      <c r="D657">
        <v>16292</v>
      </c>
      <c r="E657">
        <f t="shared" si="209"/>
        <v>-3.076171875E-2</v>
      </c>
      <c r="F657">
        <f t="shared" si="210"/>
        <v>-1.26953125E-2</v>
      </c>
      <c r="G657">
        <f t="shared" si="211"/>
        <v>0.994384765625</v>
      </c>
      <c r="H657">
        <f t="shared" si="212"/>
        <v>-1.5380859375E-2</v>
      </c>
      <c r="I657">
        <f t="shared" si="213"/>
        <v>-6.34765625E-3</v>
      </c>
      <c r="J657">
        <f t="shared" si="214"/>
        <v>0.4971923828125</v>
      </c>
      <c r="K657">
        <f t="shared" si="215"/>
        <v>-7.6904296875E-3</v>
      </c>
      <c r="L657">
        <f t="shared" si="216"/>
        <v>-3.173828125E-3</v>
      </c>
      <c r="M657">
        <f t="shared" si="217"/>
        <v>0.24859619140625</v>
      </c>
      <c r="N657">
        <f t="shared" si="218"/>
        <v>-3.84521484375E-3</v>
      </c>
      <c r="O657">
        <f t="shared" si="219"/>
        <v>-1.5869140625E-3</v>
      </c>
      <c r="P657">
        <f t="shared" si="220"/>
        <v>0.124298095703125</v>
      </c>
      <c r="Q657">
        <f t="shared" si="221"/>
        <v>5.4655708207024478E-2</v>
      </c>
      <c r="R657">
        <f t="shared" si="222"/>
        <v>1.3461198409398396E-2</v>
      </c>
      <c r="S657">
        <f t="shared" si="223"/>
        <v>2.4536169899834488E-2</v>
      </c>
      <c r="T657">
        <f t="shared" si="208"/>
        <v>9.2653076516257371E-2</v>
      </c>
      <c r="AF657">
        <f t="shared" si="224"/>
        <v>8.5399544073475747E-4</v>
      </c>
      <c r="AG657">
        <f t="shared" si="225"/>
        <v>2.1033122514684994E-4</v>
      </c>
      <c r="AH657">
        <f t="shared" si="226"/>
        <v>3.8337765468491388E-4</v>
      </c>
      <c r="AI657">
        <f t="shared" si="227"/>
        <v>1.4477043205665214E-3</v>
      </c>
    </row>
    <row r="658" spans="1:35" x14ac:dyDescent="0.25">
      <c r="A658">
        <v>656</v>
      </c>
      <c r="B658">
        <v>-4092</v>
      </c>
      <c r="C658">
        <v>-1844</v>
      </c>
      <c r="D658">
        <v>18328</v>
      </c>
      <c r="E658">
        <f t="shared" si="209"/>
        <v>-0.249755859375</v>
      </c>
      <c r="F658">
        <f t="shared" si="210"/>
        <v>-0.112548828125</v>
      </c>
      <c r="G658">
        <f t="shared" si="211"/>
        <v>1.11865234375</v>
      </c>
      <c r="H658">
        <f t="shared" si="212"/>
        <v>-0.1248779296875</v>
      </c>
      <c r="I658">
        <f t="shared" si="213"/>
        <v>-5.62744140625E-2</v>
      </c>
      <c r="J658">
        <f t="shared" si="214"/>
        <v>0.559326171875</v>
      </c>
      <c r="K658">
        <f t="shared" si="215"/>
        <v>-6.243896484375E-2</v>
      </c>
      <c r="L658">
        <f t="shared" si="216"/>
        <v>-2.813720703125E-2</v>
      </c>
      <c r="M658">
        <f t="shared" si="217"/>
        <v>0.2796630859375</v>
      </c>
      <c r="N658">
        <f t="shared" si="218"/>
        <v>-3.1219482421875E-2</v>
      </c>
      <c r="O658">
        <f t="shared" si="219"/>
        <v>-1.4068603515625E-2</v>
      </c>
      <c r="P658">
        <f t="shared" si="220"/>
        <v>0.13983154296875</v>
      </c>
      <c r="Q658">
        <f t="shared" si="221"/>
        <v>2.6045882039599948E-2</v>
      </c>
      <c r="R658">
        <f t="shared" si="222"/>
        <v>1.2737751669353909E-2</v>
      </c>
      <c r="S658">
        <f t="shared" si="223"/>
        <v>2.9170277383592434E-2</v>
      </c>
      <c r="T658">
        <f t="shared" si="208"/>
        <v>6.7953911092546296E-2</v>
      </c>
      <c r="AF658">
        <f t="shared" si="224"/>
        <v>4.0696690686874918E-4</v>
      </c>
      <c r="AG658">
        <f t="shared" si="225"/>
        <v>1.9902736983365483E-4</v>
      </c>
      <c r="AH658">
        <f t="shared" si="226"/>
        <v>4.5578558411863177E-4</v>
      </c>
      <c r="AI658">
        <f t="shared" si="227"/>
        <v>1.0617798608210359E-3</v>
      </c>
    </row>
    <row r="659" spans="1:35" x14ac:dyDescent="0.25">
      <c r="A659">
        <v>657</v>
      </c>
      <c r="B659">
        <v>-7416</v>
      </c>
      <c r="C659">
        <v>-2064</v>
      </c>
      <c r="D659">
        <v>18252</v>
      </c>
      <c r="E659">
        <f t="shared" si="209"/>
        <v>-0.45263671875</v>
      </c>
      <c r="F659">
        <f t="shared" si="210"/>
        <v>-0.1259765625</v>
      </c>
      <c r="G659">
        <f t="shared" si="211"/>
        <v>1.114013671875</v>
      </c>
      <c r="H659">
        <f t="shared" si="212"/>
        <v>-0.226318359375</v>
      </c>
      <c r="I659">
        <f t="shared" si="213"/>
        <v>-6.298828125E-2</v>
      </c>
      <c r="J659">
        <f t="shared" si="214"/>
        <v>0.5570068359375</v>
      </c>
      <c r="K659">
        <f t="shared" si="215"/>
        <v>-0.1131591796875</v>
      </c>
      <c r="L659">
        <f t="shared" si="216"/>
        <v>-3.1494140625E-2</v>
      </c>
      <c r="M659">
        <f t="shared" si="217"/>
        <v>0.27850341796875</v>
      </c>
      <c r="N659">
        <f t="shared" si="218"/>
        <v>-5.657958984375E-2</v>
      </c>
      <c r="O659">
        <f t="shared" si="219"/>
        <v>-1.57470703125E-2</v>
      </c>
      <c r="P659">
        <f t="shared" si="220"/>
        <v>0.139251708984375</v>
      </c>
      <c r="Q659">
        <f t="shared" si="221"/>
        <v>1.6476315922207291E-2</v>
      </c>
      <c r="R659">
        <f t="shared" si="222"/>
        <v>1.3097064362631904E-2</v>
      </c>
      <c r="S659">
        <f t="shared" si="223"/>
        <v>2.9883642329110078E-2</v>
      </c>
      <c r="T659">
        <f t="shared" si="208"/>
        <v>5.9457022613949279E-2</v>
      </c>
      <c r="AF659">
        <f t="shared" si="224"/>
        <v>2.5744243628448893E-4</v>
      </c>
      <c r="AG659">
        <f t="shared" si="225"/>
        <v>2.046416306661235E-4</v>
      </c>
      <c r="AH659">
        <f t="shared" si="226"/>
        <v>4.6693191139234497E-4</v>
      </c>
      <c r="AI659">
        <f t="shared" si="227"/>
        <v>9.2901597834295748E-4</v>
      </c>
    </row>
    <row r="660" spans="1:35" x14ac:dyDescent="0.25">
      <c r="A660">
        <v>658</v>
      </c>
      <c r="B660">
        <v>-9688</v>
      </c>
      <c r="C660">
        <v>-3148</v>
      </c>
      <c r="D660">
        <v>15796</v>
      </c>
      <c r="E660">
        <f t="shared" si="209"/>
        <v>-0.59130859375</v>
      </c>
      <c r="F660">
        <f t="shared" si="210"/>
        <v>-0.192138671875</v>
      </c>
      <c r="G660">
        <f t="shared" si="211"/>
        <v>0.964111328125</v>
      </c>
      <c r="H660">
        <f t="shared" si="212"/>
        <v>-0.295654296875</v>
      </c>
      <c r="I660">
        <f t="shared" si="213"/>
        <v>-9.60693359375E-2</v>
      </c>
      <c r="J660">
        <f t="shared" si="214"/>
        <v>0.4820556640625</v>
      </c>
      <c r="K660">
        <f t="shared" si="215"/>
        <v>-0.1478271484375</v>
      </c>
      <c r="L660">
        <f t="shared" si="216"/>
        <v>-4.803466796875E-2</v>
      </c>
      <c r="M660">
        <f t="shared" si="217"/>
        <v>0.24102783203125</v>
      </c>
      <c r="N660">
        <f t="shared" si="218"/>
        <v>-7.391357421875E-2</v>
      </c>
      <c r="O660">
        <f t="shared" si="219"/>
        <v>-2.4017333984375E-2</v>
      </c>
      <c r="P660">
        <f t="shared" si="220"/>
        <v>0.120513916015625</v>
      </c>
      <c r="Q660">
        <f t="shared" si="221"/>
        <v>3.8611643181906796E-2</v>
      </c>
      <c r="R660">
        <f t="shared" si="222"/>
        <v>1.3226837582058377E-2</v>
      </c>
      <c r="S660">
        <f t="shared" si="223"/>
        <v>2.6759105258517754E-2</v>
      </c>
      <c r="T660">
        <f t="shared" si="208"/>
        <v>7.8597586022482929E-2</v>
      </c>
      <c r="AF660">
        <f t="shared" si="224"/>
        <v>6.0330692471729369E-4</v>
      </c>
      <c r="AG660">
        <f t="shared" si="225"/>
        <v>2.0666933721966214E-4</v>
      </c>
      <c r="AH660">
        <f t="shared" si="226"/>
        <v>4.1811101966433991E-4</v>
      </c>
      <c r="AI660">
        <f t="shared" si="227"/>
        <v>1.2280872816012958E-3</v>
      </c>
    </row>
    <row r="661" spans="1:35" x14ac:dyDescent="0.25">
      <c r="A661">
        <v>659</v>
      </c>
      <c r="B661">
        <v>-11680</v>
      </c>
      <c r="C661">
        <v>-3264</v>
      </c>
      <c r="D661">
        <v>13456</v>
      </c>
      <c r="E661">
        <f t="shared" si="209"/>
        <v>-0.712890625</v>
      </c>
      <c r="F661">
        <f t="shared" si="210"/>
        <v>-0.19921875</v>
      </c>
      <c r="G661">
        <f t="shared" si="211"/>
        <v>0.8212890625</v>
      </c>
      <c r="H661">
        <f t="shared" si="212"/>
        <v>-0.3564453125</v>
      </c>
      <c r="I661">
        <f t="shared" si="213"/>
        <v>-9.9609375E-2</v>
      </c>
      <c r="J661">
        <f t="shared" si="214"/>
        <v>0.41064453125</v>
      </c>
      <c r="K661">
        <f t="shared" si="215"/>
        <v>-0.17822265625</v>
      </c>
      <c r="L661">
        <f t="shared" si="216"/>
        <v>-4.98046875E-2</v>
      </c>
      <c r="M661">
        <f t="shared" si="217"/>
        <v>0.205322265625</v>
      </c>
      <c r="N661">
        <f t="shared" si="218"/>
        <v>-8.9111328125E-2</v>
      </c>
      <c r="O661">
        <f t="shared" si="219"/>
        <v>-2.490234375E-2</v>
      </c>
      <c r="P661">
        <f t="shared" si="220"/>
        <v>0.1026611328125</v>
      </c>
      <c r="Q661">
        <f t="shared" si="221"/>
        <v>4.1324210829204976E-2</v>
      </c>
      <c r="R661">
        <f t="shared" si="222"/>
        <v>1.4028520054287381E-2</v>
      </c>
      <c r="S661">
        <f t="shared" si="223"/>
        <v>4.514014985826284E-2</v>
      </c>
      <c r="T661">
        <f t="shared" si="208"/>
        <v>0.10049288074175519</v>
      </c>
      <c r="AF661">
        <f t="shared" si="224"/>
        <v>6.4569079420632774E-4</v>
      </c>
      <c r="AG661">
        <f t="shared" si="225"/>
        <v>2.1919562584824033E-4</v>
      </c>
      <c r="AH661">
        <f t="shared" si="226"/>
        <v>7.0531484153535688E-4</v>
      </c>
      <c r="AI661">
        <f t="shared" si="227"/>
        <v>1.5702012615899249E-3</v>
      </c>
    </row>
    <row r="662" spans="1:35" x14ac:dyDescent="0.25">
      <c r="A662">
        <v>660</v>
      </c>
      <c r="B662">
        <v>-10352</v>
      </c>
      <c r="C662">
        <v>-3540</v>
      </c>
      <c r="D662">
        <v>10516</v>
      </c>
      <c r="E662">
        <f t="shared" si="209"/>
        <v>-0.6318359375</v>
      </c>
      <c r="F662">
        <f t="shared" si="210"/>
        <v>-0.216064453125</v>
      </c>
      <c r="G662">
        <f t="shared" si="211"/>
        <v>0.641845703125</v>
      </c>
      <c r="H662">
        <f t="shared" si="212"/>
        <v>-0.31591796875</v>
      </c>
      <c r="I662">
        <f t="shared" si="213"/>
        <v>-0.1080322265625</v>
      </c>
      <c r="J662">
        <f t="shared" si="214"/>
        <v>0.3209228515625</v>
      </c>
      <c r="K662">
        <f t="shared" si="215"/>
        <v>-0.157958984375</v>
      </c>
      <c r="L662">
        <f t="shared" si="216"/>
        <v>-5.401611328125E-2</v>
      </c>
      <c r="M662">
        <f t="shared" si="217"/>
        <v>0.16046142578125</v>
      </c>
      <c r="N662">
        <f t="shared" si="218"/>
        <v>-7.89794921875E-2</v>
      </c>
      <c r="O662">
        <f t="shared" si="219"/>
        <v>-2.7008056640625E-2</v>
      </c>
      <c r="P662">
        <f t="shared" si="220"/>
        <v>8.0230712890625E-2</v>
      </c>
      <c r="Q662">
        <f t="shared" si="221"/>
        <v>3.8501418961419009E-2</v>
      </c>
      <c r="R662">
        <f t="shared" si="222"/>
        <v>1.3348980082405938E-2</v>
      </c>
      <c r="S662">
        <f t="shared" si="223"/>
        <v>4.8438281483120349E-2</v>
      </c>
      <c r="T662">
        <f t="shared" si="208"/>
        <v>0.1002886805269453</v>
      </c>
      <c r="AF662">
        <f t="shared" si="224"/>
        <v>6.0158467127217202E-4</v>
      </c>
      <c r="AG662">
        <f t="shared" si="225"/>
        <v>2.0857781378759278E-4</v>
      </c>
      <c r="AH662">
        <f t="shared" si="226"/>
        <v>7.5684814817375545E-4</v>
      </c>
      <c r="AI662">
        <f t="shared" si="227"/>
        <v>1.5670106332335203E-3</v>
      </c>
    </row>
    <row r="663" spans="1:35" x14ac:dyDescent="0.25">
      <c r="A663">
        <v>661</v>
      </c>
      <c r="B663">
        <v>-11688</v>
      </c>
      <c r="C663">
        <v>-1204</v>
      </c>
      <c r="D663">
        <v>14404</v>
      </c>
      <c r="E663">
        <f t="shared" si="209"/>
        <v>-0.71337890625</v>
      </c>
      <c r="F663">
        <f t="shared" si="210"/>
        <v>-7.3486328125E-2</v>
      </c>
      <c r="G663">
        <f t="shared" si="211"/>
        <v>0.879150390625</v>
      </c>
      <c r="H663">
        <f t="shared" si="212"/>
        <v>-0.356689453125</v>
      </c>
      <c r="I663">
        <f t="shared" si="213"/>
        <v>-3.67431640625E-2</v>
      </c>
      <c r="J663">
        <f t="shared" si="214"/>
        <v>0.4395751953125</v>
      </c>
      <c r="K663">
        <f t="shared" si="215"/>
        <v>-0.1783447265625</v>
      </c>
      <c r="L663">
        <f t="shared" si="216"/>
        <v>-1.837158203125E-2</v>
      </c>
      <c r="M663">
        <f t="shared" si="217"/>
        <v>0.21978759765625</v>
      </c>
      <c r="N663">
        <f t="shared" si="218"/>
        <v>-8.917236328125E-2</v>
      </c>
      <c r="O663">
        <f t="shared" si="219"/>
        <v>-9.185791015625E-3</v>
      </c>
      <c r="P663">
        <f t="shared" si="220"/>
        <v>0.109893798828125</v>
      </c>
      <c r="Q663">
        <f t="shared" si="221"/>
        <v>3.8518551323148936E-2</v>
      </c>
      <c r="R663">
        <f t="shared" si="222"/>
        <v>1.2588564554850261E-2</v>
      </c>
      <c r="S663">
        <f t="shared" si="223"/>
        <v>3.850555155012339E-2</v>
      </c>
      <c r="T663">
        <f t="shared" si="208"/>
        <v>8.9612667428122586E-2</v>
      </c>
      <c r="AF663">
        <f t="shared" si="224"/>
        <v>6.0185236442420213E-4</v>
      </c>
      <c r="AG663">
        <f t="shared" si="225"/>
        <v>1.9669632116953533E-4</v>
      </c>
      <c r="AH663">
        <f t="shared" si="226"/>
        <v>6.0164924297067797E-4</v>
      </c>
      <c r="AI663">
        <f t="shared" si="227"/>
        <v>1.4001979285644154E-3</v>
      </c>
    </row>
    <row r="664" spans="1:35" x14ac:dyDescent="0.25">
      <c r="A664">
        <v>662</v>
      </c>
      <c r="B664">
        <v>-12736</v>
      </c>
      <c r="C664">
        <v>-3812</v>
      </c>
      <c r="D664">
        <v>12540</v>
      </c>
      <c r="E664">
        <f t="shared" si="209"/>
        <v>-0.77734375</v>
      </c>
      <c r="F664">
        <f t="shared" si="210"/>
        <v>-0.232666015625</v>
      </c>
      <c r="G664">
        <f t="shared" si="211"/>
        <v>0.765380859375</v>
      </c>
      <c r="H664">
        <f t="shared" si="212"/>
        <v>-0.388671875</v>
      </c>
      <c r="I664">
        <f t="shared" si="213"/>
        <v>-0.1163330078125</v>
      </c>
      <c r="J664">
        <f t="shared" si="214"/>
        <v>0.3826904296875</v>
      </c>
      <c r="K664">
        <f t="shared" si="215"/>
        <v>-0.1943359375</v>
      </c>
      <c r="L664">
        <f t="shared" si="216"/>
        <v>-5.816650390625E-2</v>
      </c>
      <c r="M664">
        <f t="shared" si="217"/>
        <v>0.19134521484375</v>
      </c>
      <c r="N664">
        <f t="shared" si="218"/>
        <v>-9.716796875E-2</v>
      </c>
      <c r="O664">
        <f t="shared" si="219"/>
        <v>-2.9083251953125E-2</v>
      </c>
      <c r="P664">
        <f t="shared" si="220"/>
        <v>9.5672607421875E-2</v>
      </c>
      <c r="Q664">
        <f t="shared" si="221"/>
        <v>3.4632948372099147E-2</v>
      </c>
      <c r="R664">
        <f t="shared" si="222"/>
        <v>1.2571612993876139E-2</v>
      </c>
      <c r="S664">
        <f t="shared" si="223"/>
        <v>3.8241105609469903E-2</v>
      </c>
      <c r="T664">
        <f t="shared" si="208"/>
        <v>8.5445666975445186E-2</v>
      </c>
      <c r="AF664">
        <f t="shared" si="224"/>
        <v>5.4113981831404917E-4</v>
      </c>
      <c r="AG664">
        <f t="shared" si="225"/>
        <v>1.9643145302931467E-4</v>
      </c>
      <c r="AH664">
        <f t="shared" si="226"/>
        <v>5.9751727514796723E-4</v>
      </c>
      <c r="AI664">
        <f t="shared" si="227"/>
        <v>1.335088546491331E-3</v>
      </c>
    </row>
    <row r="665" spans="1:35" x14ac:dyDescent="0.25">
      <c r="A665">
        <v>663</v>
      </c>
      <c r="B665">
        <v>-10748</v>
      </c>
      <c r="C665">
        <v>2104</v>
      </c>
      <c r="D665">
        <v>12976</v>
      </c>
      <c r="E665">
        <f t="shared" si="209"/>
        <v>-0.656005859375</v>
      </c>
      <c r="F665">
        <f t="shared" si="210"/>
        <v>0.12841796875</v>
      </c>
      <c r="G665">
        <f t="shared" si="211"/>
        <v>0.7919921875</v>
      </c>
      <c r="H665">
        <f t="shared" si="212"/>
        <v>-0.3280029296875</v>
      </c>
      <c r="I665">
        <f t="shared" si="213"/>
        <v>6.4208984375E-2</v>
      </c>
      <c r="J665">
        <f t="shared" si="214"/>
        <v>0.39599609375</v>
      </c>
      <c r="K665">
        <f t="shared" si="215"/>
        <v>-0.16400146484375</v>
      </c>
      <c r="L665">
        <f t="shared" si="216"/>
        <v>3.21044921875E-2</v>
      </c>
      <c r="M665">
        <f t="shared" si="217"/>
        <v>0.197998046875</v>
      </c>
      <c r="N665">
        <f t="shared" si="218"/>
        <v>-8.2000732421875E-2</v>
      </c>
      <c r="O665">
        <f t="shared" si="219"/>
        <v>1.605224609375E-2</v>
      </c>
      <c r="P665">
        <f t="shared" si="220"/>
        <v>9.89990234375E-2</v>
      </c>
      <c r="Q665">
        <f t="shared" si="221"/>
        <v>2.8760078880521987E-2</v>
      </c>
      <c r="R665">
        <f t="shared" si="222"/>
        <v>1.0563853051927355E-2</v>
      </c>
      <c r="S665">
        <f t="shared" si="223"/>
        <v>3.4396548403634007E-2</v>
      </c>
      <c r="T665">
        <f t="shared" si="208"/>
        <v>7.3720480336083347E-2</v>
      </c>
      <c r="AF665">
        <f t="shared" si="224"/>
        <v>4.4937623250815604E-4</v>
      </c>
      <c r="AG665">
        <f t="shared" si="225"/>
        <v>1.6506020393636492E-4</v>
      </c>
      <c r="AH665">
        <f t="shared" si="226"/>
        <v>5.3744606880678136E-4</v>
      </c>
      <c r="AI665">
        <f t="shared" si="227"/>
        <v>1.1518825052513023E-3</v>
      </c>
    </row>
    <row r="666" spans="1:35" x14ac:dyDescent="0.25">
      <c r="A666">
        <v>664</v>
      </c>
      <c r="B666">
        <v>-8584</v>
      </c>
      <c r="C666">
        <v>-3816</v>
      </c>
      <c r="D666">
        <v>16552</v>
      </c>
      <c r="E666">
        <f t="shared" si="209"/>
        <v>-0.52392578125</v>
      </c>
      <c r="F666">
        <f t="shared" si="210"/>
        <v>-0.23291015625</v>
      </c>
      <c r="G666">
        <f t="shared" si="211"/>
        <v>1.01025390625</v>
      </c>
      <c r="H666">
        <f t="shared" si="212"/>
        <v>-0.261962890625</v>
      </c>
      <c r="I666">
        <f t="shared" si="213"/>
        <v>-0.116455078125</v>
      </c>
      <c r="J666">
        <f t="shared" si="214"/>
        <v>0.505126953125</v>
      </c>
      <c r="K666">
        <f t="shared" si="215"/>
        <v>-0.1309814453125</v>
      </c>
      <c r="L666">
        <f t="shared" si="216"/>
        <v>-5.82275390625E-2</v>
      </c>
      <c r="M666">
        <f t="shared" si="217"/>
        <v>0.2525634765625</v>
      </c>
      <c r="N666">
        <f t="shared" si="218"/>
        <v>-6.549072265625E-2</v>
      </c>
      <c r="O666">
        <f t="shared" si="219"/>
        <v>-2.911376953125E-2</v>
      </c>
      <c r="P666">
        <f t="shared" si="220"/>
        <v>0.12628173828125</v>
      </c>
      <c r="Q666">
        <f t="shared" si="221"/>
        <v>2.931737634870742E-2</v>
      </c>
      <c r="R666">
        <f t="shared" si="222"/>
        <v>4.9240516291724308E-3</v>
      </c>
      <c r="S666">
        <f t="shared" si="223"/>
        <v>3.0726677179336588E-2</v>
      </c>
      <c r="T666">
        <f t="shared" si="208"/>
        <v>6.4968105157216433E-2</v>
      </c>
      <c r="AF666">
        <f t="shared" si="224"/>
        <v>4.5808400544855343E-4</v>
      </c>
      <c r="AG666">
        <f t="shared" si="225"/>
        <v>7.6938306705819231E-5</v>
      </c>
      <c r="AH666">
        <f t="shared" si="226"/>
        <v>4.8010433092713419E-4</v>
      </c>
      <c r="AI666">
        <f t="shared" si="227"/>
        <v>1.0151266430815068E-3</v>
      </c>
    </row>
    <row r="667" spans="1:35" x14ac:dyDescent="0.25">
      <c r="A667">
        <v>665</v>
      </c>
      <c r="B667">
        <v>-6996</v>
      </c>
      <c r="C667">
        <v>-744</v>
      </c>
      <c r="D667">
        <v>18604</v>
      </c>
      <c r="E667">
        <f t="shared" si="209"/>
        <v>-0.427001953125</v>
      </c>
      <c r="F667">
        <f t="shared" si="210"/>
        <v>-4.541015625E-2</v>
      </c>
      <c r="G667">
        <f t="shared" si="211"/>
        <v>1.135498046875</v>
      </c>
      <c r="H667">
        <f t="shared" si="212"/>
        <v>-0.2135009765625</v>
      </c>
      <c r="I667">
        <f t="shared" si="213"/>
        <v>-2.2705078125E-2</v>
      </c>
      <c r="J667">
        <f t="shared" si="214"/>
        <v>0.5677490234375</v>
      </c>
      <c r="K667">
        <f t="shared" si="215"/>
        <v>-0.10675048828125</v>
      </c>
      <c r="L667">
        <f t="shared" si="216"/>
        <v>-1.13525390625E-2</v>
      </c>
      <c r="M667">
        <f t="shared" si="217"/>
        <v>0.28387451171875</v>
      </c>
      <c r="N667">
        <f t="shared" si="218"/>
        <v>-5.3375244140625E-2</v>
      </c>
      <c r="O667">
        <f t="shared" si="219"/>
        <v>-5.67626953125E-3</v>
      </c>
      <c r="P667">
        <f t="shared" si="220"/>
        <v>0.141937255859375</v>
      </c>
      <c r="Q667">
        <f t="shared" si="221"/>
        <v>3.0706120199627335E-2</v>
      </c>
      <c r="R667">
        <f t="shared" si="222"/>
        <v>3.4361607498592794E-3</v>
      </c>
      <c r="S667">
        <f t="shared" si="223"/>
        <v>3.1266854206721026E-2</v>
      </c>
      <c r="T667">
        <f t="shared" si="208"/>
        <v>6.5409135156207637E-2</v>
      </c>
      <c r="AF667">
        <f t="shared" si="224"/>
        <v>4.7978312811917712E-4</v>
      </c>
      <c r="AG667">
        <f t="shared" si="225"/>
        <v>5.3690011716551241E-5</v>
      </c>
      <c r="AH667">
        <f t="shared" si="226"/>
        <v>4.8854459698001603E-4</v>
      </c>
      <c r="AI667">
        <f t="shared" si="227"/>
        <v>1.0220177368157443E-3</v>
      </c>
    </row>
    <row r="668" spans="1:35" x14ac:dyDescent="0.25">
      <c r="A668">
        <v>666</v>
      </c>
      <c r="B668">
        <v>-6976</v>
      </c>
      <c r="C668">
        <v>-1132</v>
      </c>
      <c r="D668">
        <v>10988</v>
      </c>
      <c r="E668">
        <f t="shared" si="209"/>
        <v>-0.42578125</v>
      </c>
      <c r="F668">
        <f t="shared" si="210"/>
        <v>-6.9091796875E-2</v>
      </c>
      <c r="G668">
        <f t="shared" si="211"/>
        <v>0.670654296875</v>
      </c>
      <c r="H668">
        <f t="shared" si="212"/>
        <v>-0.212890625</v>
      </c>
      <c r="I668">
        <f t="shared" si="213"/>
        <v>-3.45458984375E-2</v>
      </c>
      <c r="J668">
        <f t="shared" si="214"/>
        <v>0.3353271484375</v>
      </c>
      <c r="K668">
        <f t="shared" si="215"/>
        <v>-0.1064453125</v>
      </c>
      <c r="L668">
        <f t="shared" si="216"/>
        <v>-1.727294921875E-2</v>
      </c>
      <c r="M668">
        <f t="shared" si="217"/>
        <v>0.16766357421875</v>
      </c>
      <c r="N668">
        <f t="shared" si="218"/>
        <v>-5.322265625E-2</v>
      </c>
      <c r="O668">
        <f t="shared" si="219"/>
        <v>-8.636474609375E-3</v>
      </c>
      <c r="P668">
        <f t="shared" si="220"/>
        <v>8.3831787109375E-2</v>
      </c>
      <c r="Q668">
        <f t="shared" si="221"/>
        <v>2.9845913251241047E-2</v>
      </c>
      <c r="R668">
        <f t="shared" si="222"/>
        <v>2.9911359151204419E-3</v>
      </c>
      <c r="S668">
        <f t="shared" si="223"/>
        <v>2.8256667984856501E-2</v>
      </c>
      <c r="T668">
        <f t="shared" si="208"/>
        <v>6.1093717151217988E-2</v>
      </c>
      <c r="AF668">
        <f t="shared" si="224"/>
        <v>4.6634239455064136E-4</v>
      </c>
      <c r="AG668">
        <f t="shared" si="225"/>
        <v>4.6736498673756905E-5</v>
      </c>
      <c r="AH668">
        <f t="shared" si="226"/>
        <v>4.4151043726338283E-4</v>
      </c>
      <c r="AI668">
        <f t="shared" si="227"/>
        <v>9.5458933048778107E-4</v>
      </c>
    </row>
    <row r="669" spans="1:35" x14ac:dyDescent="0.25">
      <c r="A669">
        <v>667</v>
      </c>
      <c r="B669">
        <v>-1828</v>
      </c>
      <c r="C669">
        <v>-2652</v>
      </c>
      <c r="D669">
        <v>17120</v>
      </c>
      <c r="E669">
        <f t="shared" si="209"/>
        <v>-0.111572265625</v>
      </c>
      <c r="F669">
        <f t="shared" si="210"/>
        <v>-0.161865234375</v>
      </c>
      <c r="G669">
        <f t="shared" si="211"/>
        <v>1.044921875</v>
      </c>
      <c r="H669">
        <f t="shared" si="212"/>
        <v>-5.57861328125E-2</v>
      </c>
      <c r="I669">
        <f t="shared" si="213"/>
        <v>-8.09326171875E-2</v>
      </c>
      <c r="J669">
        <f t="shared" si="214"/>
        <v>0.5224609375</v>
      </c>
      <c r="K669">
        <f t="shared" si="215"/>
        <v>-2.789306640625E-2</v>
      </c>
      <c r="L669">
        <f t="shared" si="216"/>
        <v>-4.046630859375E-2</v>
      </c>
      <c r="M669">
        <f t="shared" si="217"/>
        <v>0.26123046875</v>
      </c>
      <c r="N669">
        <f t="shared" si="218"/>
        <v>-1.3946533203125E-2</v>
      </c>
      <c r="O669">
        <f t="shared" si="219"/>
        <v>-2.0233154296875E-2</v>
      </c>
      <c r="P669">
        <f t="shared" si="220"/>
        <v>0.130615234375</v>
      </c>
      <c r="Q669">
        <f t="shared" si="221"/>
        <v>3.0003468195597332E-2</v>
      </c>
      <c r="R669">
        <f t="shared" si="222"/>
        <v>2.783365382088556E-3</v>
      </c>
      <c r="S669">
        <f t="shared" si="223"/>
        <v>1.7779210540983453E-2</v>
      </c>
      <c r="T669">
        <f t="shared" si="208"/>
        <v>5.0566044118669343E-2</v>
      </c>
      <c r="AF669">
        <f t="shared" si="224"/>
        <v>4.6880419055620831E-4</v>
      </c>
      <c r="AG669">
        <f t="shared" si="225"/>
        <v>4.3490084095133687E-5</v>
      </c>
      <c r="AH669">
        <f t="shared" si="226"/>
        <v>2.7780016470286645E-4</v>
      </c>
      <c r="AI669">
        <f t="shared" si="227"/>
        <v>7.9009443935420848E-4</v>
      </c>
    </row>
    <row r="670" spans="1:35" x14ac:dyDescent="0.25">
      <c r="A670">
        <v>668</v>
      </c>
      <c r="B670">
        <v>-6296</v>
      </c>
      <c r="C670">
        <v>-148</v>
      </c>
      <c r="D670">
        <v>21348</v>
      </c>
      <c r="E670">
        <f t="shared" si="209"/>
        <v>-0.38427734375</v>
      </c>
      <c r="F670">
        <f t="shared" si="210"/>
        <v>-9.033203125E-3</v>
      </c>
      <c r="G670">
        <f t="shared" si="211"/>
        <v>1.302978515625</v>
      </c>
      <c r="H670">
        <f t="shared" si="212"/>
        <v>-0.192138671875</v>
      </c>
      <c r="I670">
        <f t="shared" si="213"/>
        <v>-4.5166015625E-3</v>
      </c>
      <c r="J670">
        <f t="shared" si="214"/>
        <v>0.6514892578125</v>
      </c>
      <c r="K670">
        <f t="shared" si="215"/>
        <v>-9.60693359375E-2</v>
      </c>
      <c r="L670">
        <f t="shared" si="216"/>
        <v>-2.25830078125E-3</v>
      </c>
      <c r="M670">
        <f t="shared" si="217"/>
        <v>0.32574462890625</v>
      </c>
      <c r="N670">
        <f t="shared" si="218"/>
        <v>-4.803466796875E-2</v>
      </c>
      <c r="O670">
        <f t="shared" si="219"/>
        <v>-1.129150390625E-3</v>
      </c>
      <c r="P670">
        <f t="shared" si="220"/>
        <v>0.162872314453125</v>
      </c>
      <c r="Q670">
        <f t="shared" si="221"/>
        <v>1.8945946296056122E-2</v>
      </c>
      <c r="R670">
        <f t="shared" si="222"/>
        <v>2.903676033020019E-3</v>
      </c>
      <c r="S670">
        <f t="shared" si="223"/>
        <v>1.9478178024292032E-2</v>
      </c>
      <c r="T670">
        <f t="shared" si="208"/>
        <v>4.1327800353368173E-2</v>
      </c>
      <c r="AF670">
        <f t="shared" si="224"/>
        <v>2.9603041087587691E-4</v>
      </c>
      <c r="AG670">
        <f t="shared" si="225"/>
        <v>4.5369938015937797E-5</v>
      </c>
      <c r="AH670">
        <f t="shared" si="226"/>
        <v>3.0434653162956301E-4</v>
      </c>
      <c r="AI670">
        <f t="shared" si="227"/>
        <v>6.457468805213777E-4</v>
      </c>
    </row>
    <row r="671" spans="1:35" x14ac:dyDescent="0.25">
      <c r="A671">
        <v>669</v>
      </c>
      <c r="B671">
        <v>-10124</v>
      </c>
      <c r="C671">
        <v>-796</v>
      </c>
      <c r="D671">
        <v>18360</v>
      </c>
      <c r="E671">
        <f t="shared" si="209"/>
        <v>-0.617919921875</v>
      </c>
      <c r="F671">
        <f t="shared" si="210"/>
        <v>-4.8583984375E-2</v>
      </c>
      <c r="G671">
        <f t="shared" si="211"/>
        <v>1.12060546875</v>
      </c>
      <c r="H671">
        <f t="shared" si="212"/>
        <v>-0.3089599609375</v>
      </c>
      <c r="I671">
        <f t="shared" si="213"/>
        <v>-2.42919921875E-2</v>
      </c>
      <c r="J671">
        <f t="shared" si="214"/>
        <v>0.560302734375</v>
      </c>
      <c r="K671">
        <f t="shared" si="215"/>
        <v>-0.15447998046875</v>
      </c>
      <c r="L671">
        <f t="shared" si="216"/>
        <v>-1.214599609375E-2</v>
      </c>
      <c r="M671">
        <f t="shared" si="217"/>
        <v>0.2801513671875</v>
      </c>
      <c r="N671">
        <f t="shared" si="218"/>
        <v>-7.7239990234375E-2</v>
      </c>
      <c r="O671">
        <f t="shared" si="219"/>
        <v>-6.072998046875E-3</v>
      </c>
      <c r="P671">
        <f t="shared" si="220"/>
        <v>0.14007568359375</v>
      </c>
      <c r="Q671">
        <f t="shared" si="221"/>
        <v>3.4327923589282557E-2</v>
      </c>
      <c r="R671">
        <f t="shared" si="222"/>
        <v>7.2374052471584748E-3</v>
      </c>
      <c r="S671">
        <f t="shared" si="223"/>
        <v>1.2938960393269817E-2</v>
      </c>
      <c r="T671">
        <f t="shared" si="208"/>
        <v>5.4504289229710852E-2</v>
      </c>
      <c r="AF671">
        <f t="shared" si="224"/>
        <v>5.3637380608253995E-4</v>
      </c>
      <c r="AG671">
        <f t="shared" si="225"/>
        <v>1.1308445698685117E-4</v>
      </c>
      <c r="AH671">
        <f t="shared" si="226"/>
        <v>2.0217125614484089E-4</v>
      </c>
      <c r="AI671">
        <f t="shared" si="227"/>
        <v>8.5162951921423206E-4</v>
      </c>
    </row>
    <row r="672" spans="1:35" x14ac:dyDescent="0.25">
      <c r="A672">
        <v>670</v>
      </c>
      <c r="B672">
        <v>-10364</v>
      </c>
      <c r="C672">
        <v>-3008</v>
      </c>
      <c r="D672">
        <v>14436</v>
      </c>
      <c r="E672">
        <f t="shared" si="209"/>
        <v>-0.632568359375</v>
      </c>
      <c r="F672">
        <f t="shared" si="210"/>
        <v>-0.18359375</v>
      </c>
      <c r="G672">
        <f t="shared" si="211"/>
        <v>0.881103515625</v>
      </c>
      <c r="H672">
        <f t="shared" si="212"/>
        <v>-0.3162841796875</v>
      </c>
      <c r="I672">
        <f t="shared" si="213"/>
        <v>-9.1796875E-2</v>
      </c>
      <c r="J672">
        <f t="shared" si="214"/>
        <v>0.4405517578125</v>
      </c>
      <c r="K672">
        <f t="shared" si="215"/>
        <v>-0.15814208984375</v>
      </c>
      <c r="L672">
        <f t="shared" si="216"/>
        <v>-4.58984375E-2</v>
      </c>
      <c r="M672">
        <f t="shared" si="217"/>
        <v>0.22027587890625</v>
      </c>
      <c r="N672">
        <f t="shared" si="218"/>
        <v>-7.9071044921875E-2</v>
      </c>
      <c r="O672">
        <f t="shared" si="219"/>
        <v>-2.294921875E-2</v>
      </c>
      <c r="P672">
        <f t="shared" si="220"/>
        <v>0.110137939453125</v>
      </c>
      <c r="Q672">
        <f t="shared" si="221"/>
        <v>5.147837334209019E-2</v>
      </c>
      <c r="R672">
        <f t="shared" si="222"/>
        <v>7.0220205518934471E-3</v>
      </c>
      <c r="S672">
        <f t="shared" si="223"/>
        <v>1.1733441882663342E-2</v>
      </c>
      <c r="T672">
        <f t="shared" si="208"/>
        <v>7.0233835776646977E-2</v>
      </c>
      <c r="AF672">
        <f t="shared" si="224"/>
        <v>8.0434958347015922E-4</v>
      </c>
      <c r="AG672">
        <f t="shared" si="225"/>
        <v>1.0971907112333511E-4</v>
      </c>
      <c r="AH672">
        <f t="shared" si="226"/>
        <v>1.8333502941661473E-4</v>
      </c>
      <c r="AI672">
        <f t="shared" si="227"/>
        <v>1.097403684010109E-3</v>
      </c>
    </row>
    <row r="673" spans="1:35" x14ac:dyDescent="0.25">
      <c r="A673">
        <v>671</v>
      </c>
      <c r="B673">
        <v>-9336</v>
      </c>
      <c r="C673">
        <v>-1836</v>
      </c>
      <c r="D673">
        <v>14668</v>
      </c>
      <c r="E673">
        <f t="shared" si="209"/>
        <v>-0.56982421875</v>
      </c>
      <c r="F673">
        <f t="shared" si="210"/>
        <v>-0.112060546875</v>
      </c>
      <c r="G673">
        <f t="shared" si="211"/>
        <v>0.895263671875</v>
      </c>
      <c r="H673">
        <f t="shared" si="212"/>
        <v>-0.284912109375</v>
      </c>
      <c r="I673">
        <f t="shared" si="213"/>
        <v>-5.60302734375E-2</v>
      </c>
      <c r="J673">
        <f t="shared" si="214"/>
        <v>0.4476318359375</v>
      </c>
      <c r="K673">
        <f t="shared" si="215"/>
        <v>-0.1424560546875</v>
      </c>
      <c r="L673">
        <f t="shared" si="216"/>
        <v>-2.801513671875E-2</v>
      </c>
      <c r="M673">
        <f t="shared" si="217"/>
        <v>0.22381591796875</v>
      </c>
      <c r="N673">
        <f t="shared" si="218"/>
        <v>-7.122802734375E-2</v>
      </c>
      <c r="O673">
        <f t="shared" si="219"/>
        <v>-1.4007568359375E-2</v>
      </c>
      <c r="P673">
        <f t="shared" si="220"/>
        <v>0.111907958984375</v>
      </c>
      <c r="Q673">
        <f t="shared" si="221"/>
        <v>6.8823754125171221E-2</v>
      </c>
      <c r="R673">
        <f t="shared" si="222"/>
        <v>6.2275760703616673E-3</v>
      </c>
      <c r="S673">
        <f t="shared" si="223"/>
        <v>1.1633542511198216E-2</v>
      </c>
      <c r="T673">
        <f t="shared" si="208"/>
        <v>8.6684872706731114E-2</v>
      </c>
      <c r="AF673">
        <f t="shared" si="224"/>
        <v>1.0753711582058003E-3</v>
      </c>
      <c r="AG673">
        <f t="shared" si="225"/>
        <v>9.7305876099401052E-5</v>
      </c>
      <c r="AH673">
        <f t="shared" si="226"/>
        <v>1.8177410173747212E-4</v>
      </c>
      <c r="AI673">
        <f t="shared" si="227"/>
        <v>1.3544511360426737E-3</v>
      </c>
    </row>
    <row r="674" spans="1:35" x14ac:dyDescent="0.25">
      <c r="A674">
        <v>672</v>
      </c>
      <c r="B674">
        <v>-10648</v>
      </c>
      <c r="C674">
        <v>-2196</v>
      </c>
      <c r="D674">
        <v>14544</v>
      </c>
      <c r="E674">
        <f t="shared" si="209"/>
        <v>-0.64990234375</v>
      </c>
      <c r="F674">
        <f t="shared" si="210"/>
        <v>-0.134033203125</v>
      </c>
      <c r="G674">
        <f t="shared" si="211"/>
        <v>0.8876953125</v>
      </c>
      <c r="H674">
        <f t="shared" si="212"/>
        <v>-0.324951171875</v>
      </c>
      <c r="I674">
        <f t="shared" si="213"/>
        <v>-6.70166015625E-2</v>
      </c>
      <c r="J674">
        <f t="shared" si="214"/>
        <v>0.44384765625</v>
      </c>
      <c r="K674">
        <f t="shared" si="215"/>
        <v>-0.1624755859375</v>
      </c>
      <c r="L674">
        <f t="shared" si="216"/>
        <v>-3.350830078125E-2</v>
      </c>
      <c r="M674">
        <f t="shared" si="217"/>
        <v>0.221923828125</v>
      </c>
      <c r="N674">
        <f t="shared" si="218"/>
        <v>-8.123779296875E-2</v>
      </c>
      <c r="O674">
        <f t="shared" si="219"/>
        <v>-1.6754150390625E-2</v>
      </c>
      <c r="P674">
        <f t="shared" si="220"/>
        <v>0.1109619140625</v>
      </c>
      <c r="Q674">
        <f t="shared" si="221"/>
        <v>8.5524535179138175E-2</v>
      </c>
      <c r="R674">
        <f t="shared" si="222"/>
        <v>8.7574455473158098E-3</v>
      </c>
      <c r="S674">
        <f t="shared" si="223"/>
        <v>1.2642929289076102E-2</v>
      </c>
      <c r="T674">
        <f t="shared" si="208"/>
        <v>0.10692491001553009</v>
      </c>
      <c r="AF674">
        <f t="shared" si="224"/>
        <v>1.336320862174034E-3</v>
      </c>
      <c r="AG674">
        <f t="shared" si="225"/>
        <v>1.3683508667680953E-4</v>
      </c>
      <c r="AH674">
        <f t="shared" si="226"/>
        <v>1.975457701418141E-4</v>
      </c>
      <c r="AI674">
        <f t="shared" si="227"/>
        <v>1.6707017189926576E-3</v>
      </c>
    </row>
    <row r="675" spans="1:35" x14ac:dyDescent="0.25">
      <c r="A675">
        <v>673</v>
      </c>
      <c r="B675">
        <v>-11000</v>
      </c>
      <c r="C675">
        <v>-2276</v>
      </c>
      <c r="D675">
        <v>15224</v>
      </c>
      <c r="E675">
        <f t="shared" si="209"/>
        <v>-0.67138671875</v>
      </c>
      <c r="F675">
        <f t="shared" si="210"/>
        <v>-0.138916015625</v>
      </c>
      <c r="G675">
        <f t="shared" si="211"/>
        <v>0.92919921875</v>
      </c>
      <c r="H675">
        <f t="shared" si="212"/>
        <v>-0.335693359375</v>
      </c>
      <c r="I675">
        <f t="shared" si="213"/>
        <v>-6.94580078125E-2</v>
      </c>
      <c r="J675">
        <f t="shared" si="214"/>
        <v>0.464599609375</v>
      </c>
      <c r="K675">
        <f t="shared" si="215"/>
        <v>-0.1678466796875</v>
      </c>
      <c r="L675">
        <f t="shared" si="216"/>
        <v>-3.472900390625E-2</v>
      </c>
      <c r="M675">
        <f t="shared" si="217"/>
        <v>0.2322998046875</v>
      </c>
      <c r="N675">
        <f t="shared" si="218"/>
        <v>-8.392333984375E-2</v>
      </c>
      <c r="O675">
        <f t="shared" si="219"/>
        <v>-1.7364501953125E-2</v>
      </c>
      <c r="P675">
        <f t="shared" si="220"/>
        <v>0.11614990234375</v>
      </c>
      <c r="Q675">
        <f t="shared" si="221"/>
        <v>9.140381813049317E-2</v>
      </c>
      <c r="R675">
        <f t="shared" si="222"/>
        <v>1.1293904648886787E-2</v>
      </c>
      <c r="S675">
        <f t="shared" si="223"/>
        <v>1.2538356913460625E-2</v>
      </c>
      <c r="T675">
        <f t="shared" si="208"/>
        <v>0.11523607969284058</v>
      </c>
      <c r="AF675">
        <f t="shared" si="224"/>
        <v>1.4281846582889558E-3</v>
      </c>
      <c r="AG675">
        <f t="shared" si="225"/>
        <v>1.7646726013885604E-4</v>
      </c>
      <c r="AH675">
        <f t="shared" si="226"/>
        <v>1.9591182677282227E-4</v>
      </c>
      <c r="AI675">
        <f t="shared" si="227"/>
        <v>1.8005637452006341E-3</v>
      </c>
    </row>
    <row r="676" spans="1:35" x14ac:dyDescent="0.25">
      <c r="A676">
        <v>674</v>
      </c>
      <c r="B676">
        <v>-10148</v>
      </c>
      <c r="C676">
        <v>-2496</v>
      </c>
      <c r="D676">
        <v>14872</v>
      </c>
      <c r="E676">
        <f t="shared" si="209"/>
        <v>-0.619384765625</v>
      </c>
      <c r="F676">
        <f t="shared" si="210"/>
        <v>-0.15234375</v>
      </c>
      <c r="G676">
        <f t="shared" si="211"/>
        <v>0.90771484375</v>
      </c>
      <c r="H676">
        <f t="shared" si="212"/>
        <v>-0.3096923828125</v>
      </c>
      <c r="I676">
        <f t="shared" si="213"/>
        <v>-7.6171875E-2</v>
      </c>
      <c r="J676">
        <f t="shared" si="214"/>
        <v>0.453857421875</v>
      </c>
      <c r="K676">
        <f t="shared" si="215"/>
        <v>-0.15484619140625</v>
      </c>
      <c r="L676">
        <f t="shared" si="216"/>
        <v>-3.80859375E-2</v>
      </c>
      <c r="M676">
        <f t="shared" si="217"/>
        <v>0.2269287109375</v>
      </c>
      <c r="N676">
        <f t="shared" si="218"/>
        <v>-7.7423095703125E-2</v>
      </c>
      <c r="O676">
        <f t="shared" si="219"/>
        <v>-1.904296875E-2</v>
      </c>
      <c r="P676">
        <f t="shared" si="220"/>
        <v>0.11346435546875</v>
      </c>
      <c r="Q676">
        <f t="shared" si="221"/>
        <v>8.2379304038153758E-2</v>
      </c>
      <c r="R676">
        <f t="shared" si="222"/>
        <v>1.1335426568984987E-2</v>
      </c>
      <c r="S676">
        <f t="shared" si="223"/>
        <v>1.3356927368375991E-2</v>
      </c>
      <c r="T676">
        <f t="shared" si="208"/>
        <v>0.10707165797551474</v>
      </c>
      <c r="AF676">
        <f t="shared" si="224"/>
        <v>1.2871766255961525E-3</v>
      </c>
      <c r="AG676">
        <f t="shared" si="225"/>
        <v>1.7711604014039042E-4</v>
      </c>
      <c r="AH676">
        <f t="shared" si="226"/>
        <v>2.0870199013087485E-4</v>
      </c>
      <c r="AI676">
        <f t="shared" si="227"/>
        <v>1.6729946558674178E-3</v>
      </c>
    </row>
    <row r="677" spans="1:35" x14ac:dyDescent="0.25">
      <c r="A677">
        <v>675</v>
      </c>
      <c r="B677">
        <v>-8360</v>
      </c>
      <c r="C677">
        <v>-1796</v>
      </c>
      <c r="D677">
        <v>16160</v>
      </c>
      <c r="E677">
        <f t="shared" si="209"/>
        <v>-0.51025390625</v>
      </c>
      <c r="F677">
        <f t="shared" si="210"/>
        <v>-0.109619140625</v>
      </c>
      <c r="G677">
        <f t="shared" si="211"/>
        <v>0.986328125</v>
      </c>
      <c r="H677">
        <f t="shared" si="212"/>
        <v>-0.255126953125</v>
      </c>
      <c r="I677">
        <f t="shared" si="213"/>
        <v>-5.48095703125E-2</v>
      </c>
      <c r="J677">
        <f t="shared" si="214"/>
        <v>0.4931640625</v>
      </c>
      <c r="K677">
        <f t="shared" si="215"/>
        <v>-0.1275634765625</v>
      </c>
      <c r="L677">
        <f t="shared" si="216"/>
        <v>-2.740478515625E-2</v>
      </c>
      <c r="M677">
        <f t="shared" si="217"/>
        <v>0.24658203125</v>
      </c>
      <c r="N677">
        <f t="shared" si="218"/>
        <v>-6.378173828125E-2</v>
      </c>
      <c r="O677">
        <f t="shared" si="219"/>
        <v>-1.3702392578125E-2</v>
      </c>
      <c r="P677">
        <f t="shared" si="220"/>
        <v>0.123291015625</v>
      </c>
      <c r="Q677">
        <f t="shared" si="221"/>
        <v>6.4832531743579447E-2</v>
      </c>
      <c r="R677">
        <f t="shared" si="222"/>
        <v>9.1590351528591588E-3</v>
      </c>
      <c r="S677">
        <f t="shared" si="223"/>
        <v>1.344251897599966E-2</v>
      </c>
      <c r="T677">
        <f t="shared" si="208"/>
        <v>8.7434085872438255E-2</v>
      </c>
      <c r="AF677">
        <f t="shared" si="224"/>
        <v>1.0130083084934289E-3</v>
      </c>
      <c r="AG677">
        <f t="shared" si="225"/>
        <v>1.4310992426342436E-4</v>
      </c>
      <c r="AH677">
        <f t="shared" si="226"/>
        <v>2.1003935899999469E-4</v>
      </c>
      <c r="AI677">
        <f t="shared" si="227"/>
        <v>1.3661575917568477E-3</v>
      </c>
    </row>
    <row r="678" spans="1:35" x14ac:dyDescent="0.25">
      <c r="A678">
        <v>676</v>
      </c>
      <c r="B678">
        <v>-6856</v>
      </c>
      <c r="C678">
        <v>-1688</v>
      </c>
      <c r="D678">
        <v>16664</v>
      </c>
      <c r="E678">
        <f t="shared" si="209"/>
        <v>-0.41845703125</v>
      </c>
      <c r="F678">
        <f t="shared" si="210"/>
        <v>-0.10302734375</v>
      </c>
      <c r="G678">
        <f t="shared" si="211"/>
        <v>1.01708984375</v>
      </c>
      <c r="H678">
        <f t="shared" si="212"/>
        <v>-0.209228515625</v>
      </c>
      <c r="I678">
        <f t="shared" si="213"/>
        <v>-5.1513671875E-2</v>
      </c>
      <c r="J678">
        <f t="shared" si="214"/>
        <v>0.508544921875</v>
      </c>
      <c r="K678">
        <f t="shared" si="215"/>
        <v>-0.1046142578125</v>
      </c>
      <c r="L678">
        <f t="shared" si="216"/>
        <v>-2.57568359375E-2</v>
      </c>
      <c r="M678">
        <f t="shared" si="217"/>
        <v>0.2542724609375</v>
      </c>
      <c r="N678">
        <f t="shared" si="218"/>
        <v>-5.230712890625E-2</v>
      </c>
      <c r="O678">
        <f t="shared" si="219"/>
        <v>-1.287841796875E-2</v>
      </c>
      <c r="P678">
        <f t="shared" si="220"/>
        <v>0.12713623046875</v>
      </c>
      <c r="Q678">
        <f t="shared" si="221"/>
        <v>4.7112650341457792E-2</v>
      </c>
      <c r="R678">
        <f t="shared" si="222"/>
        <v>8.6932506826188829E-3</v>
      </c>
      <c r="S678">
        <f t="shared" si="223"/>
        <v>1.4120303259955551E-2</v>
      </c>
      <c r="T678">
        <f t="shared" si="208"/>
        <v>6.9926204284032234E-2</v>
      </c>
      <c r="AF678">
        <f t="shared" si="224"/>
        <v>7.3613516158527799E-4</v>
      </c>
      <c r="AG678">
        <f t="shared" si="225"/>
        <v>1.3583204191592005E-4</v>
      </c>
      <c r="AH678">
        <f t="shared" si="226"/>
        <v>2.2062973843680548E-4</v>
      </c>
      <c r="AI678">
        <f t="shared" si="227"/>
        <v>1.0925969419380037E-3</v>
      </c>
    </row>
    <row r="679" spans="1:35" x14ac:dyDescent="0.25">
      <c r="A679">
        <v>677</v>
      </c>
      <c r="B679">
        <v>-4216</v>
      </c>
      <c r="C679">
        <v>-784</v>
      </c>
      <c r="D679">
        <v>13948</v>
      </c>
      <c r="E679">
        <f t="shared" si="209"/>
        <v>-0.25732421875</v>
      </c>
      <c r="F679">
        <f t="shared" si="210"/>
        <v>-4.78515625E-2</v>
      </c>
      <c r="G679">
        <f t="shared" si="211"/>
        <v>0.851318359375</v>
      </c>
      <c r="H679">
        <f t="shared" si="212"/>
        <v>-0.128662109375</v>
      </c>
      <c r="I679">
        <f t="shared" si="213"/>
        <v>-2.392578125E-2</v>
      </c>
      <c r="J679">
        <f t="shared" si="214"/>
        <v>0.4256591796875</v>
      </c>
      <c r="K679">
        <f t="shared" si="215"/>
        <v>-6.43310546875E-2</v>
      </c>
      <c r="L679">
        <f t="shared" si="216"/>
        <v>-1.1962890625E-2</v>
      </c>
      <c r="M679">
        <f t="shared" si="217"/>
        <v>0.21282958984375</v>
      </c>
      <c r="N679">
        <f t="shared" si="218"/>
        <v>-3.216552734375E-2</v>
      </c>
      <c r="O679">
        <f t="shared" si="219"/>
        <v>-5.9814453125E-3</v>
      </c>
      <c r="P679">
        <f t="shared" si="220"/>
        <v>0.106414794921875</v>
      </c>
      <c r="Q679">
        <f t="shared" si="221"/>
        <v>2.788408663537767E-2</v>
      </c>
      <c r="R679">
        <f t="shared" si="222"/>
        <v>6.6574474175771078E-3</v>
      </c>
      <c r="S679">
        <f t="shared" si="223"/>
        <v>1.394135422176785E-2</v>
      </c>
      <c r="T679">
        <f t="shared" si="208"/>
        <v>4.8482888274722628E-2</v>
      </c>
      <c r="AF679">
        <f t="shared" si="224"/>
        <v>4.3568885367777609E-4</v>
      </c>
      <c r="AG679">
        <f t="shared" si="225"/>
        <v>1.0402261589964231E-4</v>
      </c>
      <c r="AH679">
        <f t="shared" si="226"/>
        <v>2.1783365971512266E-4</v>
      </c>
      <c r="AI679">
        <f t="shared" si="227"/>
        <v>7.5754512929254107E-4</v>
      </c>
    </row>
    <row r="680" spans="1:35" x14ac:dyDescent="0.25">
      <c r="A680">
        <v>678</v>
      </c>
      <c r="B680">
        <v>-2032</v>
      </c>
      <c r="C680">
        <v>1948</v>
      </c>
      <c r="D680">
        <v>11252</v>
      </c>
      <c r="E680">
        <f t="shared" si="209"/>
        <v>-0.1240234375</v>
      </c>
      <c r="F680">
        <f t="shared" si="210"/>
        <v>0.118896484375</v>
      </c>
      <c r="G680">
        <f t="shared" si="211"/>
        <v>0.686767578125</v>
      </c>
      <c r="H680">
        <f t="shared" si="212"/>
        <v>-6.201171875E-2</v>
      </c>
      <c r="I680">
        <f t="shared" si="213"/>
        <v>5.94482421875E-2</v>
      </c>
      <c r="J680">
        <f t="shared" si="214"/>
        <v>0.3433837890625</v>
      </c>
      <c r="K680">
        <f t="shared" si="215"/>
        <v>-3.1005859375E-2</v>
      </c>
      <c r="L680">
        <f t="shared" si="216"/>
        <v>2.972412109375E-2</v>
      </c>
      <c r="M680">
        <f t="shared" si="217"/>
        <v>0.17169189453125</v>
      </c>
      <c r="N680">
        <f t="shared" si="218"/>
        <v>-1.55029296875E-2</v>
      </c>
      <c r="O680">
        <f t="shared" si="219"/>
        <v>1.4862060546875E-2</v>
      </c>
      <c r="P680">
        <f t="shared" si="220"/>
        <v>8.5845947265625E-2</v>
      </c>
      <c r="Q680">
        <f t="shared" si="221"/>
        <v>1.6316843695110744E-2</v>
      </c>
      <c r="R680">
        <f t="shared" si="222"/>
        <v>5.6927634610070121E-3</v>
      </c>
      <c r="S680">
        <f t="shared" si="223"/>
        <v>1.3008144166734483E-2</v>
      </c>
      <c r="T680">
        <f t="shared" si="208"/>
        <v>3.5017751322852245E-2</v>
      </c>
      <c r="AF680">
        <f t="shared" si="224"/>
        <v>2.5495068273610538E-4</v>
      </c>
      <c r="AG680">
        <f t="shared" si="225"/>
        <v>8.8949429078234564E-5</v>
      </c>
      <c r="AH680">
        <f t="shared" si="226"/>
        <v>2.032522526052263E-4</v>
      </c>
      <c r="AI680">
        <f t="shared" si="227"/>
        <v>5.4715236441956632E-4</v>
      </c>
    </row>
    <row r="681" spans="1:35" x14ac:dyDescent="0.25">
      <c r="A681">
        <v>679</v>
      </c>
      <c r="B681">
        <v>-1028</v>
      </c>
      <c r="C681">
        <v>-1716</v>
      </c>
      <c r="D681">
        <v>17896</v>
      </c>
      <c r="E681">
        <f t="shared" si="209"/>
        <v>-6.2744140625E-2</v>
      </c>
      <c r="F681">
        <f t="shared" si="210"/>
        <v>-0.104736328125</v>
      </c>
      <c r="G681">
        <f t="shared" si="211"/>
        <v>1.09228515625</v>
      </c>
      <c r="H681">
        <f t="shared" si="212"/>
        <v>-3.13720703125E-2</v>
      </c>
      <c r="I681">
        <f t="shared" si="213"/>
        <v>-5.23681640625E-2</v>
      </c>
      <c r="J681">
        <f t="shared" si="214"/>
        <v>0.546142578125</v>
      </c>
      <c r="K681">
        <f t="shared" si="215"/>
        <v>-1.568603515625E-2</v>
      </c>
      <c r="L681">
        <f t="shared" si="216"/>
        <v>-2.618408203125E-2</v>
      </c>
      <c r="M681">
        <f t="shared" si="217"/>
        <v>0.2730712890625</v>
      </c>
      <c r="N681">
        <f t="shared" si="218"/>
        <v>-7.843017578125E-3</v>
      </c>
      <c r="O681">
        <f t="shared" si="219"/>
        <v>-1.3092041015625E-2</v>
      </c>
      <c r="P681">
        <f t="shared" si="220"/>
        <v>0.13653564453125</v>
      </c>
      <c r="Q681">
        <f t="shared" si="221"/>
        <v>1.0195918215645685E-2</v>
      </c>
      <c r="R681">
        <f t="shared" si="222"/>
        <v>5.207615428500705E-3</v>
      </c>
      <c r="S681">
        <f t="shared" si="223"/>
        <v>2.6281336943308514E-3</v>
      </c>
      <c r="T681">
        <f t="shared" si="208"/>
        <v>1.8031667338477241E-2</v>
      </c>
      <c r="AF681">
        <f t="shared" si="224"/>
        <v>1.5931122211946383E-4</v>
      </c>
      <c r="AG681">
        <f t="shared" si="225"/>
        <v>8.1368991070323516E-5</v>
      </c>
      <c r="AH681">
        <f t="shared" si="226"/>
        <v>4.1064588973919554E-5</v>
      </c>
      <c r="AI681">
        <f t="shared" si="227"/>
        <v>2.8174480216370688E-4</v>
      </c>
    </row>
    <row r="682" spans="1:35" x14ac:dyDescent="0.25">
      <c r="A682">
        <v>680</v>
      </c>
      <c r="B682">
        <v>508</v>
      </c>
      <c r="C682">
        <v>-820</v>
      </c>
      <c r="D682">
        <v>14744</v>
      </c>
      <c r="E682">
        <f t="shared" si="209"/>
        <v>3.1005859375E-2</v>
      </c>
      <c r="F682">
        <f t="shared" si="210"/>
        <v>-5.0048828125E-2</v>
      </c>
      <c r="G682">
        <f t="shared" si="211"/>
        <v>0.89990234375</v>
      </c>
      <c r="H682">
        <f t="shared" si="212"/>
        <v>1.55029296875E-2</v>
      </c>
      <c r="I682">
        <f t="shared" si="213"/>
        <v>-2.50244140625E-2</v>
      </c>
      <c r="J682">
        <f t="shared" si="214"/>
        <v>0.449951171875</v>
      </c>
      <c r="K682">
        <f t="shared" si="215"/>
        <v>7.75146484375E-3</v>
      </c>
      <c r="L682">
        <f t="shared" si="216"/>
        <v>-1.251220703125E-2</v>
      </c>
      <c r="M682">
        <f t="shared" si="217"/>
        <v>0.2249755859375</v>
      </c>
      <c r="N682">
        <f t="shared" si="218"/>
        <v>3.875732421875E-3</v>
      </c>
      <c r="O682">
        <f t="shared" si="219"/>
        <v>-6.256103515625E-3</v>
      </c>
      <c r="P682">
        <f t="shared" si="220"/>
        <v>0.11248779296875</v>
      </c>
      <c r="Q682">
        <f t="shared" si="221"/>
        <v>4.9911631478203695E-3</v>
      </c>
      <c r="R682">
        <f t="shared" si="222"/>
        <v>2.4505217870076498E-3</v>
      </c>
      <c r="S682">
        <f t="shared" si="223"/>
        <v>1.7474783791436091E-3</v>
      </c>
      <c r="T682">
        <f t="shared" si="208"/>
        <v>9.1891633139716284E-3</v>
      </c>
      <c r="AF682">
        <f t="shared" si="224"/>
        <v>7.7986924184693274E-5</v>
      </c>
      <c r="AG682">
        <f t="shared" si="225"/>
        <v>3.8289402921994528E-5</v>
      </c>
      <c r="AH682">
        <f t="shared" si="226"/>
        <v>2.7304349674118892E-5</v>
      </c>
      <c r="AI682">
        <f t="shared" si="227"/>
        <v>1.4358067678080669E-4</v>
      </c>
    </row>
    <row r="683" spans="1:35" x14ac:dyDescent="0.25">
      <c r="A683">
        <v>681</v>
      </c>
      <c r="B683">
        <v>1516</v>
      </c>
      <c r="C683">
        <v>1344</v>
      </c>
      <c r="D683">
        <v>16720</v>
      </c>
      <c r="E683">
        <f t="shared" si="209"/>
        <v>9.2529296875E-2</v>
      </c>
      <c r="F683">
        <f t="shared" si="210"/>
        <v>8.203125E-2</v>
      </c>
      <c r="G683">
        <f t="shared" si="211"/>
        <v>1.0205078125</v>
      </c>
      <c r="H683">
        <f t="shared" si="212"/>
        <v>4.62646484375E-2</v>
      </c>
      <c r="I683">
        <f t="shared" si="213"/>
        <v>4.1015625E-2</v>
      </c>
      <c r="J683">
        <f t="shared" si="214"/>
        <v>0.51025390625</v>
      </c>
      <c r="K683">
        <f t="shared" si="215"/>
        <v>2.313232421875E-2</v>
      </c>
      <c r="L683">
        <f t="shared" si="216"/>
        <v>2.05078125E-2</v>
      </c>
      <c r="M683">
        <f t="shared" si="217"/>
        <v>0.255126953125</v>
      </c>
      <c r="N683">
        <f t="shared" si="218"/>
        <v>1.1566162109375E-2</v>
      </c>
      <c r="O683">
        <f t="shared" si="219"/>
        <v>1.025390625E-2</v>
      </c>
      <c r="P683">
        <f t="shared" si="220"/>
        <v>0.1275634765625</v>
      </c>
      <c r="Q683">
        <f t="shared" si="221"/>
        <v>2.3294263415866404E-3</v>
      </c>
      <c r="R683">
        <f t="shared" si="222"/>
        <v>8.7330407566494413E-4</v>
      </c>
      <c r="S683">
        <f t="shared" si="223"/>
        <v>6.4446197615729436E-4</v>
      </c>
      <c r="T683">
        <f t="shared" si="208"/>
        <v>3.8471923934088785E-3</v>
      </c>
      <c r="AF683">
        <f t="shared" si="224"/>
        <v>3.6397286587291256E-5</v>
      </c>
      <c r="AG683">
        <f t="shared" si="225"/>
        <v>1.3645376182264752E-5</v>
      </c>
      <c r="AH683">
        <f t="shared" si="226"/>
        <v>1.0069718377457724E-5</v>
      </c>
      <c r="AI683">
        <f t="shared" si="227"/>
        <v>6.0112381147013727E-5</v>
      </c>
    </row>
    <row r="684" spans="1:35" x14ac:dyDescent="0.25">
      <c r="A684">
        <v>682</v>
      </c>
      <c r="B684">
        <v>2592</v>
      </c>
      <c r="C684">
        <v>1984</v>
      </c>
      <c r="D684">
        <v>15780</v>
      </c>
      <c r="E684">
        <f t="shared" si="209"/>
        <v>0.158203125</v>
      </c>
      <c r="F684">
        <f t="shared" si="210"/>
        <v>0.12109375</v>
      </c>
      <c r="G684">
        <f t="shared" si="211"/>
        <v>0.963134765625</v>
      </c>
      <c r="H684">
        <f t="shared" si="212"/>
        <v>7.91015625E-2</v>
      </c>
      <c r="I684">
        <f t="shared" si="213"/>
        <v>6.0546875E-2</v>
      </c>
      <c r="J684">
        <f t="shared" si="214"/>
        <v>0.4815673828125</v>
      </c>
      <c r="K684">
        <f t="shared" si="215"/>
        <v>3.955078125E-2</v>
      </c>
      <c r="L684">
        <f t="shared" si="216"/>
        <v>3.02734375E-2</v>
      </c>
      <c r="M684">
        <f t="shared" si="217"/>
        <v>0.24078369140625</v>
      </c>
      <c r="N684">
        <f t="shared" si="218"/>
        <v>1.9775390625E-2</v>
      </c>
      <c r="O684">
        <f t="shared" si="219"/>
        <v>1.513671875E-2</v>
      </c>
      <c r="P684">
        <f t="shared" si="220"/>
        <v>0.120391845703125</v>
      </c>
      <c r="Q684">
        <f t="shared" si="221"/>
        <v>9.5775657229953592E-4</v>
      </c>
      <c r="R684">
        <f t="shared" si="222"/>
        <v>9.1072983211941253E-4</v>
      </c>
      <c r="S684">
        <f t="shared" si="223"/>
        <v>6.2706801626417376E-4</v>
      </c>
      <c r="T684">
        <f t="shared" si="208"/>
        <v>2.4955544206831221E-3</v>
      </c>
      <c r="AF684">
        <f t="shared" si="224"/>
        <v>1.4964946442180206E-5</v>
      </c>
      <c r="AG684">
        <f t="shared" si="225"/>
        <v>1.4230153626865821E-5</v>
      </c>
      <c r="AH684">
        <f t="shared" si="226"/>
        <v>9.797937754127715E-6</v>
      </c>
      <c r="AI684">
        <f t="shared" si="227"/>
        <v>3.8993037823173742E-5</v>
      </c>
    </row>
    <row r="685" spans="1:35" x14ac:dyDescent="0.25">
      <c r="A685">
        <v>683</v>
      </c>
      <c r="B685">
        <v>3048</v>
      </c>
      <c r="C685">
        <v>1412</v>
      </c>
      <c r="D685">
        <v>16824</v>
      </c>
      <c r="E685">
        <f t="shared" si="209"/>
        <v>0.18603515625</v>
      </c>
      <c r="F685">
        <f t="shared" si="210"/>
        <v>8.6181640625E-2</v>
      </c>
      <c r="G685">
        <f t="shared" si="211"/>
        <v>1.02685546875</v>
      </c>
      <c r="H685">
        <f t="shared" si="212"/>
        <v>9.3017578125E-2</v>
      </c>
      <c r="I685">
        <f t="shared" si="213"/>
        <v>4.30908203125E-2</v>
      </c>
      <c r="J685">
        <f t="shared" si="214"/>
        <v>0.513427734375</v>
      </c>
      <c r="K685">
        <f t="shared" si="215"/>
        <v>4.65087890625E-2</v>
      </c>
      <c r="L685">
        <f t="shared" si="216"/>
        <v>2.154541015625E-2</v>
      </c>
      <c r="M685">
        <f t="shared" si="217"/>
        <v>0.2567138671875</v>
      </c>
      <c r="N685">
        <f t="shared" si="218"/>
        <v>2.325439453125E-2</v>
      </c>
      <c r="O685">
        <f t="shared" si="219"/>
        <v>1.0772705078125E-2</v>
      </c>
      <c r="P685">
        <f t="shared" si="220"/>
        <v>0.12835693359375</v>
      </c>
      <c r="Q685">
        <f t="shared" si="221"/>
        <v>4.9978428416781956E-4</v>
      </c>
      <c r="R685">
        <f t="shared" si="222"/>
        <v>8.4282623396979436E-4</v>
      </c>
      <c r="S685">
        <f t="shared" si="223"/>
        <v>5.4601563347710504E-4</v>
      </c>
      <c r="T685">
        <f t="shared" si="208"/>
        <v>1.8886261516147191E-3</v>
      </c>
      <c r="AF685">
        <f t="shared" si="224"/>
        <v>7.8091294401221807E-6</v>
      </c>
      <c r="AG685">
        <f t="shared" si="225"/>
        <v>1.3169159905778037E-5</v>
      </c>
      <c r="AH685">
        <f t="shared" si="226"/>
        <v>8.5314942730797662E-6</v>
      </c>
      <c r="AI685">
        <f t="shared" si="227"/>
        <v>2.9509783618979985E-5</v>
      </c>
    </row>
    <row r="686" spans="1:35" x14ac:dyDescent="0.25">
      <c r="A686">
        <v>684</v>
      </c>
      <c r="B686">
        <v>3368</v>
      </c>
      <c r="C686">
        <v>556</v>
      </c>
      <c r="D686">
        <v>16388</v>
      </c>
      <c r="E686">
        <f t="shared" si="209"/>
        <v>0.20556640625</v>
      </c>
      <c r="F686">
        <f t="shared" si="210"/>
        <v>3.3935546875E-2</v>
      </c>
      <c r="G686">
        <f t="shared" si="211"/>
        <v>1.000244140625</v>
      </c>
      <c r="H686">
        <f t="shared" si="212"/>
        <v>0.102783203125</v>
      </c>
      <c r="I686">
        <f t="shared" si="213"/>
        <v>1.69677734375E-2</v>
      </c>
      <c r="J686">
        <f t="shared" si="214"/>
        <v>0.5001220703125</v>
      </c>
      <c r="K686">
        <f t="shared" si="215"/>
        <v>5.13916015625E-2</v>
      </c>
      <c r="L686">
        <f t="shared" si="216"/>
        <v>8.48388671875E-3</v>
      </c>
      <c r="M686">
        <f t="shared" si="217"/>
        <v>0.25006103515625</v>
      </c>
      <c r="N686">
        <f t="shared" si="218"/>
        <v>2.569580078125E-2</v>
      </c>
      <c r="O686">
        <f t="shared" si="219"/>
        <v>4.241943359375E-3</v>
      </c>
      <c r="P686">
        <f t="shared" si="220"/>
        <v>0.125030517578125</v>
      </c>
      <c r="Q686">
        <f t="shared" si="221"/>
        <v>3.9308600955539278E-4</v>
      </c>
      <c r="R686">
        <f t="shared" si="222"/>
        <v>8.6593363020155223E-4</v>
      </c>
      <c r="S686">
        <f t="shared" si="223"/>
        <v>5.2863756815592442E-4</v>
      </c>
      <c r="T686">
        <f t="shared" si="208"/>
        <v>1.7876572079128694E-3</v>
      </c>
      <c r="AF686">
        <f t="shared" si="224"/>
        <v>6.1419688993030122E-6</v>
      </c>
      <c r="AG686">
        <f t="shared" si="225"/>
        <v>1.3530212971899254E-5</v>
      </c>
      <c r="AH686">
        <f t="shared" si="226"/>
        <v>8.2599620024363191E-6</v>
      </c>
      <c r="AI686">
        <f t="shared" si="227"/>
        <v>2.7932143873638585E-5</v>
      </c>
    </row>
    <row r="687" spans="1:35" x14ac:dyDescent="0.25">
      <c r="A687">
        <v>685</v>
      </c>
      <c r="B687">
        <v>3740</v>
      </c>
      <c r="C687">
        <v>1960</v>
      </c>
      <c r="D687">
        <v>17048</v>
      </c>
      <c r="E687">
        <f t="shared" si="209"/>
        <v>0.228271484375</v>
      </c>
      <c r="F687">
        <f t="shared" si="210"/>
        <v>0.11962890625</v>
      </c>
      <c r="G687">
        <f t="shared" si="211"/>
        <v>1.04052734375</v>
      </c>
      <c r="H687">
        <f t="shared" si="212"/>
        <v>0.1141357421875</v>
      </c>
      <c r="I687">
        <f t="shared" si="213"/>
        <v>5.9814453125E-2</v>
      </c>
      <c r="J687">
        <f t="shared" si="214"/>
        <v>0.520263671875</v>
      </c>
      <c r="K687">
        <f t="shared" si="215"/>
        <v>5.706787109375E-2</v>
      </c>
      <c r="L687">
        <f t="shared" si="216"/>
        <v>2.99072265625E-2</v>
      </c>
      <c r="M687">
        <f t="shared" si="217"/>
        <v>0.2601318359375</v>
      </c>
      <c r="N687">
        <f t="shared" si="218"/>
        <v>2.8533935546875E-2</v>
      </c>
      <c r="O687">
        <f t="shared" si="219"/>
        <v>1.495361328125E-2</v>
      </c>
      <c r="P687">
        <f t="shared" si="220"/>
        <v>0.13006591796875</v>
      </c>
      <c r="Q687">
        <f t="shared" si="221"/>
        <v>2.670552995469835E-4</v>
      </c>
      <c r="R687">
        <f t="shared" si="222"/>
        <v>6.2122676107618602E-4</v>
      </c>
      <c r="S687">
        <f t="shared" si="223"/>
        <v>5.6552158461676714E-4</v>
      </c>
      <c r="T687">
        <f t="shared" si="208"/>
        <v>1.4538036452399366E-3</v>
      </c>
      <c r="AF687">
        <f t="shared" si="224"/>
        <v>4.1727390554216172E-6</v>
      </c>
      <c r="AG687">
        <f t="shared" si="225"/>
        <v>9.7066681418153981E-6</v>
      </c>
      <c r="AH687">
        <f t="shared" si="226"/>
        <v>8.8362747596369866E-6</v>
      </c>
      <c r="AI687">
        <f t="shared" si="227"/>
        <v>2.2715681956874003E-5</v>
      </c>
    </row>
    <row r="688" spans="1:35" x14ac:dyDescent="0.25">
      <c r="A688">
        <v>686</v>
      </c>
      <c r="B688">
        <v>3572</v>
      </c>
      <c r="C688">
        <v>792</v>
      </c>
      <c r="D688">
        <v>16400</v>
      </c>
      <c r="E688">
        <f t="shared" si="209"/>
        <v>0.218017578125</v>
      </c>
      <c r="F688">
        <f t="shared" si="210"/>
        <v>4.833984375E-2</v>
      </c>
      <c r="G688">
        <f t="shared" si="211"/>
        <v>1.0009765625</v>
      </c>
      <c r="H688">
        <f t="shared" si="212"/>
        <v>0.1090087890625</v>
      </c>
      <c r="I688">
        <f t="shared" si="213"/>
        <v>2.4169921875E-2</v>
      </c>
      <c r="J688">
        <f t="shared" si="214"/>
        <v>0.50048828125</v>
      </c>
      <c r="K688">
        <f t="shared" si="215"/>
        <v>5.450439453125E-2</v>
      </c>
      <c r="L688">
        <f t="shared" si="216"/>
        <v>1.20849609375E-2</v>
      </c>
      <c r="M688">
        <f t="shared" si="217"/>
        <v>0.250244140625</v>
      </c>
      <c r="N688">
        <f t="shared" si="218"/>
        <v>2.7252197265625E-2</v>
      </c>
      <c r="O688">
        <f t="shared" si="219"/>
        <v>6.04248046875E-3</v>
      </c>
      <c r="P688">
        <f t="shared" si="220"/>
        <v>0.1251220703125</v>
      </c>
      <c r="Q688">
        <f t="shared" si="221"/>
        <v>2.4875071313646107E-4</v>
      </c>
      <c r="R688">
        <f t="shared" si="222"/>
        <v>5.0913227929009271E-4</v>
      </c>
      <c r="S688">
        <f t="shared" si="223"/>
        <v>4.6158896552191836E-4</v>
      </c>
      <c r="T688">
        <f t="shared" si="208"/>
        <v>1.219471957948472E-3</v>
      </c>
      <c r="AF688">
        <f t="shared" si="224"/>
        <v>3.8867298927572043E-6</v>
      </c>
      <c r="AG688">
        <f t="shared" si="225"/>
        <v>7.9551918639077088E-6</v>
      </c>
      <c r="AH688">
        <f t="shared" si="226"/>
        <v>7.2123275862799743E-6</v>
      </c>
      <c r="AI688">
        <f t="shared" si="227"/>
        <v>1.9054249342944889E-5</v>
      </c>
    </row>
    <row r="689" spans="1:35" x14ac:dyDescent="0.25">
      <c r="A689">
        <v>687</v>
      </c>
      <c r="B689">
        <v>3680</v>
      </c>
      <c r="C689">
        <v>720</v>
      </c>
      <c r="D689">
        <v>17028</v>
      </c>
      <c r="E689">
        <f t="shared" si="209"/>
        <v>0.224609375</v>
      </c>
      <c r="F689">
        <f t="shared" si="210"/>
        <v>4.39453125E-2</v>
      </c>
      <c r="G689">
        <f t="shared" si="211"/>
        <v>1.039306640625</v>
      </c>
      <c r="H689">
        <f t="shared" si="212"/>
        <v>0.1123046875</v>
      </c>
      <c r="I689">
        <f t="shared" si="213"/>
        <v>2.197265625E-2</v>
      </c>
      <c r="J689">
        <f t="shared" si="214"/>
        <v>0.5196533203125</v>
      </c>
      <c r="K689">
        <f t="shared" si="215"/>
        <v>5.615234375E-2</v>
      </c>
      <c r="L689">
        <f t="shared" si="216"/>
        <v>1.0986328125E-2</v>
      </c>
      <c r="M689">
        <f t="shared" si="217"/>
        <v>0.25982666015625</v>
      </c>
      <c r="N689">
        <f t="shared" si="218"/>
        <v>2.8076171875E-2</v>
      </c>
      <c r="O689">
        <f t="shared" si="219"/>
        <v>5.4931640625E-3</v>
      </c>
      <c r="P689">
        <f t="shared" si="220"/>
        <v>0.129913330078125</v>
      </c>
      <c r="Q689">
        <f t="shared" si="221"/>
        <v>1.8978714942932131E-4</v>
      </c>
      <c r="R689">
        <f t="shared" si="222"/>
        <v>4.4531358612908317E-4</v>
      </c>
      <c r="S689">
        <f t="shared" si="223"/>
        <v>5.4158171017964672E-4</v>
      </c>
      <c r="T689">
        <f t="shared" si="208"/>
        <v>1.1766824457380511E-3</v>
      </c>
      <c r="AF689">
        <f t="shared" si="224"/>
        <v>2.9654242098331455E-6</v>
      </c>
      <c r="AG689">
        <f t="shared" si="225"/>
        <v>6.9580247832669144E-6</v>
      </c>
      <c r="AH689">
        <f t="shared" si="226"/>
        <v>8.4622142215569799E-6</v>
      </c>
      <c r="AI689">
        <f t="shared" si="227"/>
        <v>1.8385663214657042E-5</v>
      </c>
    </row>
    <row r="690" spans="1:35" x14ac:dyDescent="0.25">
      <c r="A690">
        <v>688</v>
      </c>
      <c r="B690">
        <v>3952</v>
      </c>
      <c r="C690">
        <v>1216</v>
      </c>
      <c r="D690">
        <v>16288</v>
      </c>
      <c r="E690">
        <f t="shared" si="209"/>
        <v>0.2412109375</v>
      </c>
      <c r="F690">
        <f t="shared" si="210"/>
        <v>7.421875E-2</v>
      </c>
      <c r="G690">
        <f t="shared" si="211"/>
        <v>0.994140625</v>
      </c>
      <c r="H690">
        <f t="shared" si="212"/>
        <v>0.12060546875</v>
      </c>
      <c r="I690">
        <f t="shared" si="213"/>
        <v>3.7109375E-2</v>
      </c>
      <c r="J690">
        <f t="shared" si="214"/>
        <v>0.4970703125</v>
      </c>
      <c r="K690">
        <f t="shared" si="215"/>
        <v>6.0302734375E-2</v>
      </c>
      <c r="L690">
        <f t="shared" si="216"/>
        <v>1.85546875E-2</v>
      </c>
      <c r="M690">
        <f t="shared" si="217"/>
        <v>0.24853515625</v>
      </c>
      <c r="N690">
        <f t="shared" si="218"/>
        <v>3.01513671875E-2</v>
      </c>
      <c r="O690">
        <f t="shared" si="219"/>
        <v>9.27734375E-3</v>
      </c>
      <c r="P690">
        <f t="shared" si="220"/>
        <v>0.124267578125</v>
      </c>
      <c r="Q690">
        <f t="shared" si="221"/>
        <v>1.9627213478088377E-4</v>
      </c>
      <c r="R690">
        <f t="shared" si="222"/>
        <v>3.4137898021274142E-4</v>
      </c>
      <c r="S690">
        <f t="shared" si="223"/>
        <v>4.1614903344048393E-4</v>
      </c>
      <c r="T690">
        <f t="shared" si="208"/>
        <v>9.5380014843410906E-4</v>
      </c>
      <c r="AF690">
        <f t="shared" si="224"/>
        <v>3.0667521059513089E-6</v>
      </c>
      <c r="AG690">
        <f t="shared" si="225"/>
        <v>5.3340465658240846E-6</v>
      </c>
      <c r="AH690">
        <f t="shared" si="226"/>
        <v>6.5023286475075614E-6</v>
      </c>
      <c r="AI690">
        <f t="shared" si="227"/>
        <v>1.4903127319282954E-5</v>
      </c>
    </row>
    <row r="691" spans="1:35" x14ac:dyDescent="0.25">
      <c r="A691">
        <v>689</v>
      </c>
      <c r="B691">
        <v>4048</v>
      </c>
      <c r="C691">
        <v>1292</v>
      </c>
      <c r="D691">
        <v>16404</v>
      </c>
      <c r="E691">
        <f t="shared" si="209"/>
        <v>0.2470703125</v>
      </c>
      <c r="F691">
        <f t="shared" si="210"/>
        <v>7.8857421875E-2</v>
      </c>
      <c r="G691">
        <f t="shared" si="211"/>
        <v>1.001220703125</v>
      </c>
      <c r="H691">
        <f t="shared" si="212"/>
        <v>0.12353515625</v>
      </c>
      <c r="I691">
        <f t="shared" si="213"/>
        <v>3.94287109375E-2</v>
      </c>
      <c r="J691">
        <f t="shared" si="214"/>
        <v>0.5006103515625</v>
      </c>
      <c r="K691">
        <f t="shared" si="215"/>
        <v>6.1767578125E-2</v>
      </c>
      <c r="L691">
        <f t="shared" si="216"/>
        <v>1.971435546875E-2</v>
      </c>
      <c r="M691">
        <f t="shared" si="217"/>
        <v>0.25030517578125</v>
      </c>
      <c r="N691">
        <f t="shared" si="218"/>
        <v>3.08837890625E-2</v>
      </c>
      <c r="O691">
        <f t="shared" si="219"/>
        <v>9.857177734375E-3</v>
      </c>
      <c r="P691">
        <f t="shared" si="220"/>
        <v>0.125152587890625</v>
      </c>
      <c r="Q691">
        <f t="shared" si="221"/>
        <v>2.1455619070265028E-4</v>
      </c>
      <c r="R691">
        <f t="shared" si="222"/>
        <v>3.5622649722629059E-4</v>
      </c>
      <c r="S691">
        <f t="shared" si="223"/>
        <v>4.3907761573791504E-4</v>
      </c>
      <c r="T691">
        <f t="shared" si="208"/>
        <v>1.009860303666856E-3</v>
      </c>
      <c r="AF691">
        <f t="shared" si="224"/>
        <v>3.3524404797289107E-6</v>
      </c>
      <c r="AG691">
        <f t="shared" si="225"/>
        <v>5.5660390191608007E-6</v>
      </c>
      <c r="AH691">
        <f t="shared" si="226"/>
        <v>6.8605877459049225E-6</v>
      </c>
      <c r="AI691">
        <f t="shared" si="227"/>
        <v>1.5779067244794632E-5</v>
      </c>
    </row>
    <row r="692" spans="1:35" x14ac:dyDescent="0.25">
      <c r="A692">
        <v>690</v>
      </c>
      <c r="B692">
        <v>4012</v>
      </c>
      <c r="C692">
        <v>1504</v>
      </c>
      <c r="D692">
        <v>16020</v>
      </c>
      <c r="E692">
        <f t="shared" si="209"/>
        <v>0.244873046875</v>
      </c>
      <c r="F692">
        <f t="shared" si="210"/>
        <v>9.1796875E-2</v>
      </c>
      <c r="G692">
        <f t="shared" si="211"/>
        <v>0.977783203125</v>
      </c>
      <c r="H692">
        <f t="shared" si="212"/>
        <v>0.1224365234375</v>
      </c>
      <c r="I692">
        <f t="shared" si="213"/>
        <v>4.58984375E-2</v>
      </c>
      <c r="J692">
        <f t="shared" si="214"/>
        <v>0.4888916015625</v>
      </c>
      <c r="K692">
        <f t="shared" si="215"/>
        <v>6.121826171875E-2</v>
      </c>
      <c r="L692">
        <f t="shared" si="216"/>
        <v>2.294921875E-2</v>
      </c>
      <c r="M692">
        <f t="shared" si="217"/>
        <v>0.24444580078125</v>
      </c>
      <c r="N692">
        <f t="shared" si="218"/>
        <v>3.0609130859375E-2</v>
      </c>
      <c r="O692">
        <f t="shared" si="219"/>
        <v>1.1474609375E-2</v>
      </c>
      <c r="P692">
        <f t="shared" si="220"/>
        <v>0.122222900390625</v>
      </c>
      <c r="Q692">
        <f t="shared" si="221"/>
        <v>2.2266242239210341E-4</v>
      </c>
      <c r="R692">
        <f t="shared" si="222"/>
        <v>4.2788783709208109E-4</v>
      </c>
      <c r="S692">
        <f t="shared" si="223"/>
        <v>5.4223272535536022E-4</v>
      </c>
      <c r="T692">
        <f t="shared" si="208"/>
        <v>1.1927829848395449E-3</v>
      </c>
      <c r="AF692">
        <f t="shared" si="224"/>
        <v>3.4791003498766157E-6</v>
      </c>
      <c r="AG692">
        <f t="shared" si="225"/>
        <v>6.6857474545637764E-6</v>
      </c>
      <c r="AH692">
        <f t="shared" si="226"/>
        <v>8.4723863336775034E-6</v>
      </c>
      <c r="AI692">
        <f t="shared" si="227"/>
        <v>1.8637234138117895E-5</v>
      </c>
    </row>
    <row r="693" spans="1:35" x14ac:dyDescent="0.25">
      <c r="A693">
        <v>691</v>
      </c>
      <c r="B693">
        <v>4252</v>
      </c>
      <c r="C693">
        <v>1596</v>
      </c>
      <c r="D693">
        <v>16328</v>
      </c>
      <c r="E693">
        <f t="shared" si="209"/>
        <v>0.259521484375</v>
      </c>
      <c r="F693">
        <f t="shared" si="210"/>
        <v>9.7412109375E-2</v>
      </c>
      <c r="G693">
        <f t="shared" si="211"/>
        <v>0.99658203125</v>
      </c>
      <c r="H693">
        <f t="shared" si="212"/>
        <v>0.1297607421875</v>
      </c>
      <c r="I693">
        <f t="shared" si="213"/>
        <v>4.87060546875E-2</v>
      </c>
      <c r="J693">
        <f t="shared" si="214"/>
        <v>0.498291015625</v>
      </c>
      <c r="K693">
        <f t="shared" si="215"/>
        <v>6.488037109375E-2</v>
      </c>
      <c r="L693">
        <f t="shared" si="216"/>
        <v>2.435302734375E-2</v>
      </c>
      <c r="M693">
        <f t="shared" si="217"/>
        <v>0.2491455078125</v>
      </c>
      <c r="N693">
        <f t="shared" si="218"/>
        <v>3.2440185546875E-2</v>
      </c>
      <c r="O693">
        <f t="shared" si="219"/>
        <v>1.2176513671875E-2</v>
      </c>
      <c r="P693">
        <f t="shared" si="220"/>
        <v>0.12457275390625</v>
      </c>
      <c r="Q693">
        <f t="shared" si="221"/>
        <v>2.249353461795383E-4</v>
      </c>
      <c r="R693">
        <f t="shared" si="222"/>
        <v>4.8582818773057788E-4</v>
      </c>
      <c r="S693">
        <f t="shared" si="223"/>
        <v>5.4636332723829474E-4</v>
      </c>
      <c r="T693">
        <f t="shared" si="208"/>
        <v>1.2571268611484109E-3</v>
      </c>
      <c r="AF693">
        <f t="shared" si="224"/>
        <v>3.5146147840552859E-6</v>
      </c>
      <c r="AG693">
        <f t="shared" si="225"/>
        <v>7.5910654332902684E-6</v>
      </c>
      <c r="AH693">
        <f t="shared" si="226"/>
        <v>8.5369269880983554E-6</v>
      </c>
      <c r="AI693">
        <f t="shared" si="227"/>
        <v>1.9642607205443911E-5</v>
      </c>
    </row>
    <row r="694" spans="1:35" x14ac:dyDescent="0.25">
      <c r="A694">
        <v>692</v>
      </c>
      <c r="B694">
        <v>4044</v>
      </c>
      <c r="C694">
        <v>1852</v>
      </c>
      <c r="D694">
        <v>15944</v>
      </c>
      <c r="E694">
        <f t="shared" si="209"/>
        <v>0.246826171875</v>
      </c>
      <c r="F694">
        <f t="shared" si="210"/>
        <v>0.113037109375</v>
      </c>
      <c r="G694">
        <f t="shared" si="211"/>
        <v>0.97314453125</v>
      </c>
      <c r="H694">
        <f t="shared" si="212"/>
        <v>0.1234130859375</v>
      </c>
      <c r="I694">
        <f t="shared" si="213"/>
        <v>5.65185546875E-2</v>
      </c>
      <c r="J694">
        <f t="shared" si="214"/>
        <v>0.486572265625</v>
      </c>
      <c r="K694">
        <f t="shared" si="215"/>
        <v>6.170654296875E-2</v>
      </c>
      <c r="L694">
        <f t="shared" si="216"/>
        <v>2.825927734375E-2</v>
      </c>
      <c r="M694">
        <f t="shared" si="217"/>
        <v>0.2432861328125</v>
      </c>
      <c r="N694">
        <f t="shared" si="218"/>
        <v>3.0853271484375E-2</v>
      </c>
      <c r="O694">
        <f t="shared" si="219"/>
        <v>1.4129638671875E-2</v>
      </c>
      <c r="P694">
        <f t="shared" si="220"/>
        <v>0.12164306640625</v>
      </c>
      <c r="Q694">
        <f t="shared" si="221"/>
        <v>2.2099349233839247E-4</v>
      </c>
      <c r="R694">
        <f t="shared" si="222"/>
        <v>4.8508180512322259E-4</v>
      </c>
      <c r="S694">
        <f t="shared" si="223"/>
        <v>5.7709481981065534E-4</v>
      </c>
      <c r="T694">
        <f t="shared" si="208"/>
        <v>1.2831701172722704E-3</v>
      </c>
      <c r="AF694">
        <f t="shared" si="224"/>
        <v>3.4530233177873823E-6</v>
      </c>
      <c r="AG694">
        <f t="shared" si="225"/>
        <v>7.5794032050503615E-6</v>
      </c>
      <c r="AH694">
        <f t="shared" si="226"/>
        <v>9.0171065595414897E-6</v>
      </c>
      <c r="AI694">
        <f t="shared" si="227"/>
        <v>2.0049533082379235E-5</v>
      </c>
    </row>
    <row r="695" spans="1:35" x14ac:dyDescent="0.25">
      <c r="A695">
        <v>693</v>
      </c>
      <c r="B695">
        <v>4452</v>
      </c>
      <c r="C695">
        <v>1560</v>
      </c>
      <c r="D695">
        <v>16760</v>
      </c>
      <c r="E695">
        <f t="shared" si="209"/>
        <v>0.271728515625</v>
      </c>
      <c r="F695">
        <f t="shared" si="210"/>
        <v>9.521484375E-2</v>
      </c>
      <c r="G695">
        <f t="shared" si="211"/>
        <v>1.02294921875</v>
      </c>
      <c r="H695">
        <f t="shared" si="212"/>
        <v>0.1358642578125</v>
      </c>
      <c r="I695">
        <f t="shared" si="213"/>
        <v>4.7607421875E-2</v>
      </c>
      <c r="J695">
        <f t="shared" si="214"/>
        <v>0.511474609375</v>
      </c>
      <c r="K695">
        <f t="shared" si="215"/>
        <v>6.793212890625E-2</v>
      </c>
      <c r="L695">
        <f t="shared" si="216"/>
        <v>2.38037109375E-2</v>
      </c>
      <c r="M695">
        <f t="shared" si="217"/>
        <v>0.2557373046875</v>
      </c>
      <c r="N695">
        <f t="shared" si="218"/>
        <v>3.3966064453125E-2</v>
      </c>
      <c r="O695">
        <f t="shared" si="219"/>
        <v>1.190185546875E-2</v>
      </c>
      <c r="P695">
        <f t="shared" si="220"/>
        <v>0.12786865234375</v>
      </c>
      <c r="Q695">
        <f t="shared" si="221"/>
        <v>2.2113654348585341E-4</v>
      </c>
      <c r="R695">
        <f t="shared" si="222"/>
        <v>4.3564372592502169E-4</v>
      </c>
      <c r="S695">
        <f t="shared" si="223"/>
        <v>4.8375394609239362E-4</v>
      </c>
      <c r="T695">
        <f t="shared" si="208"/>
        <v>1.1405342155032688E-3</v>
      </c>
      <c r="AF695">
        <f t="shared" si="224"/>
        <v>3.4552584919664596E-6</v>
      </c>
      <c r="AG695">
        <f t="shared" si="225"/>
        <v>6.8069332175784639E-6</v>
      </c>
      <c r="AH695">
        <f t="shared" si="226"/>
        <v>7.5586554076936504E-6</v>
      </c>
      <c r="AI695">
        <f t="shared" si="227"/>
        <v>1.7820847117238575E-5</v>
      </c>
    </row>
    <row r="696" spans="1:35" x14ac:dyDescent="0.25">
      <c r="A696">
        <v>694</v>
      </c>
      <c r="B696">
        <v>3808</v>
      </c>
      <c r="C696">
        <v>1576</v>
      </c>
      <c r="D696">
        <v>16144</v>
      </c>
      <c r="E696">
        <f t="shared" si="209"/>
        <v>0.232421875</v>
      </c>
      <c r="F696">
        <f t="shared" si="210"/>
        <v>9.619140625E-2</v>
      </c>
      <c r="G696">
        <f t="shared" si="211"/>
        <v>0.9853515625</v>
      </c>
      <c r="H696">
        <f t="shared" si="212"/>
        <v>0.1162109375</v>
      </c>
      <c r="I696">
        <f t="shared" si="213"/>
        <v>4.8095703125E-2</v>
      </c>
      <c r="J696">
        <f t="shared" si="214"/>
        <v>0.49267578125</v>
      </c>
      <c r="K696">
        <f t="shared" si="215"/>
        <v>5.810546875E-2</v>
      </c>
      <c r="L696">
        <f t="shared" si="216"/>
        <v>2.40478515625E-2</v>
      </c>
      <c r="M696">
        <f t="shared" si="217"/>
        <v>0.246337890625</v>
      </c>
      <c r="N696">
        <f t="shared" si="218"/>
        <v>2.9052734375E-2</v>
      </c>
      <c r="O696">
        <f t="shared" si="219"/>
        <v>1.202392578125E-2</v>
      </c>
      <c r="P696">
        <f t="shared" si="220"/>
        <v>0.1231689453125</v>
      </c>
      <c r="Q696">
        <f t="shared" si="221"/>
        <v>1.4245841238233779E-4</v>
      </c>
      <c r="R696">
        <f t="shared" si="222"/>
        <v>6.2288774384392572E-4</v>
      </c>
      <c r="S696">
        <f t="shared" si="223"/>
        <v>4.5692192183600537E-4</v>
      </c>
      <c r="T696">
        <f t="shared" si="208"/>
        <v>1.222268078062269E-3</v>
      </c>
      <c r="AF696">
        <f t="shared" si="224"/>
        <v>2.2259126934740279E-6</v>
      </c>
      <c r="AG696">
        <f t="shared" si="225"/>
        <v>9.7326209975613478E-6</v>
      </c>
      <c r="AH696">
        <f t="shared" si="226"/>
        <v>7.1394050286875839E-6</v>
      </c>
      <c r="AI696">
        <f t="shared" si="227"/>
        <v>1.909793871972296E-5</v>
      </c>
    </row>
    <row r="697" spans="1:35" x14ac:dyDescent="0.25">
      <c r="A697">
        <v>695</v>
      </c>
      <c r="B697">
        <v>3888</v>
      </c>
      <c r="C697">
        <v>1068</v>
      </c>
      <c r="D697">
        <v>16796</v>
      </c>
      <c r="E697">
        <f t="shared" si="209"/>
        <v>0.2373046875</v>
      </c>
      <c r="F697">
        <f t="shared" si="210"/>
        <v>6.5185546875E-2</v>
      </c>
      <c r="G697">
        <f t="shared" si="211"/>
        <v>1.025146484375</v>
      </c>
      <c r="H697">
        <f t="shared" si="212"/>
        <v>0.11865234375</v>
      </c>
      <c r="I697">
        <f t="shared" si="213"/>
        <v>3.25927734375E-2</v>
      </c>
      <c r="J697">
        <f t="shared" si="214"/>
        <v>0.5125732421875</v>
      </c>
      <c r="K697">
        <f t="shared" si="215"/>
        <v>5.9326171875E-2</v>
      </c>
      <c r="L697">
        <f t="shared" si="216"/>
        <v>1.629638671875E-2</v>
      </c>
      <c r="M697">
        <f t="shared" si="217"/>
        <v>0.25628662109375</v>
      </c>
      <c r="N697">
        <f t="shared" si="218"/>
        <v>2.96630859375E-2</v>
      </c>
      <c r="O697">
        <f t="shared" si="219"/>
        <v>8.148193359375E-3</v>
      </c>
      <c r="P697">
        <f t="shared" si="220"/>
        <v>0.128143310546875</v>
      </c>
      <c r="Q697">
        <f t="shared" si="221"/>
        <v>2.0408365461561419E-4</v>
      </c>
      <c r="R697">
        <f t="shared" si="222"/>
        <v>9.7333126597934285E-4</v>
      </c>
      <c r="S697">
        <f t="shared" si="223"/>
        <v>4.590358999040392E-4</v>
      </c>
      <c r="T697">
        <f t="shared" si="208"/>
        <v>1.6364508204989962E-3</v>
      </c>
      <c r="AF697">
        <f t="shared" si="224"/>
        <v>3.1888071033689717E-6</v>
      </c>
      <c r="AG697">
        <f t="shared" si="225"/>
        <v>1.5208301030927232E-5</v>
      </c>
      <c r="AH697">
        <f t="shared" si="226"/>
        <v>7.1724359360006125E-6</v>
      </c>
      <c r="AI697">
        <f t="shared" si="227"/>
        <v>2.5569544070296816E-5</v>
      </c>
    </row>
    <row r="698" spans="1:35" x14ac:dyDescent="0.25">
      <c r="A698">
        <v>696</v>
      </c>
      <c r="B698">
        <v>3820</v>
      </c>
      <c r="C698">
        <v>1788</v>
      </c>
      <c r="D698">
        <v>16876</v>
      </c>
      <c r="E698">
        <f t="shared" si="209"/>
        <v>0.233154296875</v>
      </c>
      <c r="F698">
        <f t="shared" si="210"/>
        <v>0.109130859375</v>
      </c>
      <c r="G698">
        <f t="shared" si="211"/>
        <v>1.030029296875</v>
      </c>
      <c r="H698">
        <f t="shared" si="212"/>
        <v>0.1165771484375</v>
      </c>
      <c r="I698">
        <f t="shared" si="213"/>
        <v>5.45654296875E-2</v>
      </c>
      <c r="J698">
        <f t="shared" si="214"/>
        <v>0.5150146484375</v>
      </c>
      <c r="K698">
        <f t="shared" si="215"/>
        <v>5.828857421875E-2</v>
      </c>
      <c r="L698">
        <f t="shared" si="216"/>
        <v>2.728271484375E-2</v>
      </c>
      <c r="M698">
        <f t="shared" si="217"/>
        <v>0.25750732421875</v>
      </c>
      <c r="N698">
        <f t="shared" si="218"/>
        <v>2.9144287109375E-2</v>
      </c>
      <c r="O698">
        <f t="shared" si="219"/>
        <v>1.3641357421875E-2</v>
      </c>
      <c r="P698">
        <f t="shared" si="220"/>
        <v>0.128753662109375</v>
      </c>
      <c r="Q698">
        <f t="shared" si="221"/>
        <v>4.1503641340467662E-4</v>
      </c>
      <c r="R698">
        <f t="shared" si="222"/>
        <v>1.0095073117150201E-3</v>
      </c>
      <c r="S698">
        <f t="shared" si="223"/>
        <v>6.2570638126797147E-4</v>
      </c>
      <c r="T698">
        <f t="shared" si="208"/>
        <v>2.0502501063876682E-3</v>
      </c>
      <c r="AF698">
        <f t="shared" si="224"/>
        <v>6.4849439594480722E-6</v>
      </c>
      <c r="AG698">
        <f t="shared" si="225"/>
        <v>1.5773551745547189E-5</v>
      </c>
      <c r="AH698">
        <f t="shared" si="226"/>
        <v>9.7766622073120543E-6</v>
      </c>
      <c r="AI698">
        <f t="shared" si="227"/>
        <v>3.2035157912307316E-5</v>
      </c>
    </row>
    <row r="699" spans="1:35" x14ac:dyDescent="0.25">
      <c r="A699">
        <v>697</v>
      </c>
      <c r="B699">
        <v>3656</v>
      </c>
      <c r="C699">
        <v>928</v>
      </c>
      <c r="D699">
        <v>16144</v>
      </c>
      <c r="E699">
        <f t="shared" si="209"/>
        <v>0.22314453125</v>
      </c>
      <c r="F699">
        <f t="shared" si="210"/>
        <v>5.6640625E-2</v>
      </c>
      <c r="G699">
        <f t="shared" si="211"/>
        <v>0.9853515625</v>
      </c>
      <c r="H699">
        <f t="shared" si="212"/>
        <v>0.111572265625</v>
      </c>
      <c r="I699">
        <f t="shared" si="213"/>
        <v>2.83203125E-2</v>
      </c>
      <c r="J699">
        <f t="shared" si="214"/>
        <v>0.49267578125</v>
      </c>
      <c r="K699">
        <f t="shared" si="215"/>
        <v>5.57861328125E-2</v>
      </c>
      <c r="L699">
        <f t="shared" si="216"/>
        <v>1.416015625E-2</v>
      </c>
      <c r="M699">
        <f t="shared" si="217"/>
        <v>0.246337890625</v>
      </c>
      <c r="N699">
        <f t="shared" si="218"/>
        <v>2.789306640625E-2</v>
      </c>
      <c r="O699">
        <f t="shared" si="219"/>
        <v>7.080078125E-3</v>
      </c>
      <c r="P699">
        <f t="shared" si="220"/>
        <v>0.1231689453125</v>
      </c>
      <c r="Q699">
        <f t="shared" si="221"/>
        <v>1.1531253655751523E-3</v>
      </c>
      <c r="R699">
        <f t="shared" si="222"/>
        <v>1.0831945472293432E-3</v>
      </c>
      <c r="S699">
        <f t="shared" si="223"/>
        <v>1.020640797085232E-3</v>
      </c>
      <c r="T699">
        <f t="shared" si="208"/>
        <v>3.2569607098897274E-3</v>
      </c>
      <c r="AF699">
        <f t="shared" si="224"/>
        <v>1.8017583837111788E-5</v>
      </c>
      <c r="AG699">
        <f t="shared" si="225"/>
        <v>1.6924914800458488E-5</v>
      </c>
      <c r="AH699">
        <f t="shared" si="226"/>
        <v>1.594751245445675E-5</v>
      </c>
      <c r="AI699">
        <f t="shared" si="227"/>
        <v>5.0890011092027018E-5</v>
      </c>
    </row>
    <row r="700" spans="1:35" x14ac:dyDescent="0.25">
      <c r="A700">
        <v>698</v>
      </c>
      <c r="B700">
        <v>4224</v>
      </c>
      <c r="C700">
        <v>1780</v>
      </c>
      <c r="D700">
        <v>16644</v>
      </c>
      <c r="E700">
        <f t="shared" si="209"/>
        <v>0.2578125</v>
      </c>
      <c r="F700">
        <f t="shared" si="210"/>
        <v>0.108642578125</v>
      </c>
      <c r="G700">
        <f t="shared" si="211"/>
        <v>1.015869140625</v>
      </c>
      <c r="H700">
        <f t="shared" si="212"/>
        <v>0.12890625</v>
      </c>
      <c r="I700">
        <f t="shared" si="213"/>
        <v>5.43212890625E-2</v>
      </c>
      <c r="J700">
        <f t="shared" si="214"/>
        <v>0.5079345703125</v>
      </c>
      <c r="K700">
        <f t="shared" si="215"/>
        <v>6.4453125E-2</v>
      </c>
      <c r="L700">
        <f t="shared" si="216"/>
        <v>2.716064453125E-2</v>
      </c>
      <c r="M700">
        <f t="shared" si="217"/>
        <v>0.25396728515625</v>
      </c>
      <c r="N700">
        <f t="shared" si="218"/>
        <v>3.22265625E-2</v>
      </c>
      <c r="O700">
        <f t="shared" si="219"/>
        <v>1.3580322265625E-2</v>
      </c>
      <c r="P700">
        <f t="shared" si="220"/>
        <v>0.126983642578125</v>
      </c>
      <c r="Q700">
        <f t="shared" si="221"/>
        <v>1.1661112308502222E-3</v>
      </c>
      <c r="R700">
        <f t="shared" si="222"/>
        <v>1.1078523264990911E-3</v>
      </c>
      <c r="S700">
        <f t="shared" si="223"/>
        <v>9.3839499685499401E-4</v>
      </c>
      <c r="T700">
        <f t="shared" si="208"/>
        <v>3.2123585542043072E-3</v>
      </c>
      <c r="AF700">
        <f t="shared" si="224"/>
        <v>1.8220487982034685E-5</v>
      </c>
      <c r="AG700">
        <f t="shared" si="225"/>
        <v>1.7310192601548298E-5</v>
      </c>
      <c r="AH700">
        <f t="shared" si="226"/>
        <v>1.4662421825859281E-5</v>
      </c>
      <c r="AI700">
        <f t="shared" si="227"/>
        <v>5.0193102409442267E-5</v>
      </c>
    </row>
    <row r="701" spans="1:35" x14ac:dyDescent="0.25">
      <c r="A701">
        <v>699</v>
      </c>
      <c r="B701">
        <v>4168</v>
      </c>
      <c r="C701">
        <v>1024</v>
      </c>
      <c r="D701">
        <v>15880</v>
      </c>
      <c r="E701">
        <f t="shared" si="209"/>
        <v>0.25439453125</v>
      </c>
      <c r="F701">
        <f t="shared" si="210"/>
        <v>6.25E-2</v>
      </c>
      <c r="G701">
        <f t="shared" si="211"/>
        <v>0.96923828125</v>
      </c>
      <c r="H701">
        <f t="shared" si="212"/>
        <v>0.127197265625</v>
      </c>
      <c r="I701">
        <f t="shared" si="213"/>
        <v>3.125E-2</v>
      </c>
      <c r="J701">
        <f t="shared" si="214"/>
        <v>0.484619140625</v>
      </c>
      <c r="K701">
        <f t="shared" si="215"/>
        <v>6.35986328125E-2</v>
      </c>
      <c r="L701">
        <f t="shared" si="216"/>
        <v>1.5625E-2</v>
      </c>
      <c r="M701">
        <f t="shared" si="217"/>
        <v>0.2423095703125</v>
      </c>
      <c r="N701">
        <f t="shared" si="218"/>
        <v>3.179931640625E-2</v>
      </c>
      <c r="O701">
        <f t="shared" si="219"/>
        <v>7.8125E-3</v>
      </c>
      <c r="P701">
        <f t="shared" si="220"/>
        <v>0.12115478515625</v>
      </c>
      <c r="Q701">
        <f t="shared" si="221"/>
        <v>1.5409813986884248E-3</v>
      </c>
      <c r="R701">
        <f t="shared" si="222"/>
        <v>8.9443789588080497E-4</v>
      </c>
      <c r="S701">
        <f t="shared" si="223"/>
        <v>1.2538539038764109E-3</v>
      </c>
      <c r="T701">
        <f t="shared" si="208"/>
        <v>3.6892731984456404E-3</v>
      </c>
      <c r="AF701">
        <f t="shared" si="224"/>
        <v>2.4077834354506597E-5</v>
      </c>
      <c r="AG701">
        <f t="shared" si="225"/>
        <v>1.3975592123137578E-5</v>
      </c>
      <c r="AH701">
        <f t="shared" si="226"/>
        <v>1.959146724806892E-5</v>
      </c>
      <c r="AI701">
        <f t="shared" si="227"/>
        <v>5.7644893725713091E-5</v>
      </c>
    </row>
    <row r="702" spans="1:35" x14ac:dyDescent="0.25">
      <c r="A702">
        <v>700</v>
      </c>
      <c r="B702">
        <v>4116</v>
      </c>
      <c r="C702">
        <v>1860</v>
      </c>
      <c r="D702">
        <v>16776</v>
      </c>
      <c r="E702">
        <f t="shared" si="209"/>
        <v>0.251220703125</v>
      </c>
      <c r="F702">
        <f t="shared" si="210"/>
        <v>0.113525390625</v>
      </c>
      <c r="G702">
        <f t="shared" si="211"/>
        <v>1.02392578125</v>
      </c>
      <c r="H702">
        <f t="shared" si="212"/>
        <v>0.1256103515625</v>
      </c>
      <c r="I702">
        <f t="shared" si="213"/>
        <v>5.67626953125E-2</v>
      </c>
      <c r="J702">
        <f t="shared" si="214"/>
        <v>0.511962890625</v>
      </c>
      <c r="K702">
        <f t="shared" si="215"/>
        <v>6.280517578125E-2</v>
      </c>
      <c r="L702">
        <f t="shared" si="216"/>
        <v>2.838134765625E-2</v>
      </c>
      <c r="M702">
        <f t="shared" si="217"/>
        <v>0.2559814453125</v>
      </c>
      <c r="N702">
        <f t="shared" si="218"/>
        <v>3.1402587890625E-2</v>
      </c>
      <c r="O702">
        <f t="shared" si="219"/>
        <v>1.4190673828125E-2</v>
      </c>
      <c r="P702">
        <f t="shared" si="220"/>
        <v>0.12799072265625</v>
      </c>
      <c r="Q702">
        <f t="shared" si="221"/>
        <v>1.4401204056210012E-3</v>
      </c>
      <c r="R702">
        <f t="shared" si="222"/>
        <v>2.6727941301133897E-3</v>
      </c>
      <c r="S702">
        <f t="shared" si="223"/>
        <v>3.1500127580430773E-3</v>
      </c>
      <c r="T702">
        <f t="shared" si="208"/>
        <v>7.2629272937774682E-3</v>
      </c>
      <c r="AF702">
        <f t="shared" si="224"/>
        <v>2.2501881337828107E-5</v>
      </c>
      <c r="AG702">
        <f t="shared" si="225"/>
        <v>4.1762408283021714E-5</v>
      </c>
      <c r="AH702">
        <f t="shared" si="226"/>
        <v>4.9218949344423083E-5</v>
      </c>
      <c r="AI702">
        <f t="shared" si="227"/>
        <v>1.1348323896527291E-4</v>
      </c>
    </row>
    <row r="703" spans="1:35" x14ac:dyDescent="0.25">
      <c r="A703">
        <v>701</v>
      </c>
      <c r="B703">
        <v>4228</v>
      </c>
      <c r="C703">
        <v>1400</v>
      </c>
      <c r="D703">
        <v>16132</v>
      </c>
      <c r="E703">
        <f t="shared" si="209"/>
        <v>0.258056640625</v>
      </c>
      <c r="F703">
        <f t="shared" si="210"/>
        <v>8.544921875E-2</v>
      </c>
      <c r="G703">
        <f t="shared" si="211"/>
        <v>0.984619140625</v>
      </c>
      <c r="H703">
        <f t="shared" si="212"/>
        <v>0.1290283203125</v>
      </c>
      <c r="I703">
        <f t="shared" si="213"/>
        <v>4.2724609375E-2</v>
      </c>
      <c r="J703">
        <f t="shared" si="214"/>
        <v>0.4923095703125</v>
      </c>
      <c r="K703">
        <f t="shared" si="215"/>
        <v>6.451416015625E-2</v>
      </c>
      <c r="L703">
        <f t="shared" si="216"/>
        <v>2.13623046875E-2</v>
      </c>
      <c r="M703">
        <f t="shared" si="217"/>
        <v>0.24615478515625</v>
      </c>
      <c r="N703">
        <f t="shared" si="218"/>
        <v>3.2257080078125E-2</v>
      </c>
      <c r="O703">
        <f t="shared" si="219"/>
        <v>1.068115234375E-2</v>
      </c>
      <c r="P703">
        <f t="shared" si="220"/>
        <v>0.123077392578125</v>
      </c>
      <c r="Q703">
        <f t="shared" si="221"/>
        <v>2.4529596169789634E-3</v>
      </c>
      <c r="R703">
        <f t="shared" si="222"/>
        <v>3.012892935011122E-3</v>
      </c>
      <c r="S703">
        <f t="shared" si="223"/>
        <v>3.1612025366889104E-3</v>
      </c>
      <c r="T703">
        <f t="shared" si="208"/>
        <v>8.6270550886789962E-3</v>
      </c>
      <c r="AF703">
        <f t="shared" si="224"/>
        <v>3.8327494015296303E-5</v>
      </c>
      <c r="AG703">
        <f t="shared" si="225"/>
        <v>4.7076452109548781E-5</v>
      </c>
      <c r="AH703">
        <f t="shared" si="226"/>
        <v>4.9393789635764226E-5</v>
      </c>
      <c r="AI703">
        <f t="shared" si="227"/>
        <v>1.3479773576060932E-4</v>
      </c>
    </row>
    <row r="704" spans="1:35" x14ac:dyDescent="0.25">
      <c r="A704">
        <v>702</v>
      </c>
      <c r="B704">
        <v>4020</v>
      </c>
      <c r="C704">
        <v>1256</v>
      </c>
      <c r="D704">
        <v>16592</v>
      </c>
      <c r="E704">
        <f t="shared" si="209"/>
        <v>0.245361328125</v>
      </c>
      <c r="F704">
        <f t="shared" si="210"/>
        <v>7.666015625E-2</v>
      </c>
      <c r="G704">
        <f t="shared" si="211"/>
        <v>1.0126953125</v>
      </c>
      <c r="H704">
        <f t="shared" si="212"/>
        <v>0.1226806640625</v>
      </c>
      <c r="I704">
        <f t="shared" si="213"/>
        <v>3.8330078125E-2</v>
      </c>
      <c r="J704">
        <f t="shared" si="214"/>
        <v>0.50634765625</v>
      </c>
      <c r="K704">
        <f t="shared" si="215"/>
        <v>6.134033203125E-2</v>
      </c>
      <c r="L704">
        <f t="shared" si="216"/>
        <v>1.91650390625E-2</v>
      </c>
      <c r="M704">
        <f t="shared" si="217"/>
        <v>0.253173828125</v>
      </c>
      <c r="N704">
        <f t="shared" si="218"/>
        <v>3.0670166015625E-2</v>
      </c>
      <c r="O704">
        <f t="shared" si="219"/>
        <v>9.58251953125E-3</v>
      </c>
      <c r="P704">
        <f t="shared" si="220"/>
        <v>0.1265869140625</v>
      </c>
      <c r="Q704">
        <f t="shared" si="221"/>
        <v>2.1716362900204103E-3</v>
      </c>
      <c r="R704">
        <f t="shared" si="222"/>
        <v>2.9617124133639863E-3</v>
      </c>
      <c r="S704">
        <f t="shared" si="223"/>
        <v>3.2579825984107125E-3</v>
      </c>
      <c r="T704">
        <f t="shared" si="208"/>
        <v>8.3913313017951099E-3</v>
      </c>
      <c r="AF704">
        <f t="shared" si="224"/>
        <v>3.393181703156891E-5</v>
      </c>
      <c r="AG704">
        <f t="shared" si="225"/>
        <v>4.6276756458812286E-5</v>
      </c>
      <c r="AH704">
        <f t="shared" si="226"/>
        <v>5.0905978100167382E-5</v>
      </c>
      <c r="AI704">
        <f t="shared" si="227"/>
        <v>1.3111455159054859E-4</v>
      </c>
    </row>
    <row r="705" spans="1:35" x14ac:dyDescent="0.25">
      <c r="A705">
        <v>703</v>
      </c>
      <c r="B705">
        <v>3972</v>
      </c>
      <c r="C705">
        <v>684</v>
      </c>
      <c r="D705">
        <v>16612</v>
      </c>
      <c r="E705">
        <f t="shared" si="209"/>
        <v>0.242431640625</v>
      </c>
      <c r="F705">
        <f t="shared" si="210"/>
        <v>4.1748046875E-2</v>
      </c>
      <c r="G705">
        <f t="shared" si="211"/>
        <v>1.013916015625</v>
      </c>
      <c r="H705">
        <f t="shared" si="212"/>
        <v>0.1212158203125</v>
      </c>
      <c r="I705">
        <f t="shared" si="213"/>
        <v>2.08740234375E-2</v>
      </c>
      <c r="J705">
        <f t="shared" si="214"/>
        <v>0.5069580078125</v>
      </c>
      <c r="K705">
        <f t="shared" si="215"/>
        <v>6.060791015625E-2</v>
      </c>
      <c r="L705">
        <f t="shared" si="216"/>
        <v>1.043701171875E-2</v>
      </c>
      <c r="M705">
        <f t="shared" si="217"/>
        <v>0.25347900390625</v>
      </c>
      <c r="N705">
        <f t="shared" si="218"/>
        <v>3.0303955078125E-2</v>
      </c>
      <c r="O705">
        <f t="shared" si="219"/>
        <v>5.218505859375E-3</v>
      </c>
      <c r="P705">
        <f t="shared" si="220"/>
        <v>0.126739501953125</v>
      </c>
      <c r="Q705">
        <f t="shared" si="221"/>
        <v>1.8453896045684814E-3</v>
      </c>
      <c r="R705">
        <f t="shared" si="222"/>
        <v>3.3024681939019095E-3</v>
      </c>
      <c r="S705">
        <f t="shared" si="223"/>
        <v>3.3026993274688724E-3</v>
      </c>
      <c r="T705">
        <f t="shared" si="208"/>
        <v>8.4505571259392634E-3</v>
      </c>
      <c r="AF705">
        <f t="shared" si="224"/>
        <v>2.8834212571382523E-5</v>
      </c>
      <c r="AG705">
        <f t="shared" si="225"/>
        <v>5.1601065529717336E-5</v>
      </c>
      <c r="AH705">
        <f t="shared" si="226"/>
        <v>5.1604676991701132E-5</v>
      </c>
      <c r="AI705">
        <f t="shared" si="227"/>
        <v>1.3203995509280099E-4</v>
      </c>
    </row>
    <row r="706" spans="1:35" x14ac:dyDescent="0.25">
      <c r="A706">
        <v>704</v>
      </c>
      <c r="B706">
        <v>3556</v>
      </c>
      <c r="C706">
        <v>304</v>
      </c>
      <c r="D706">
        <v>16136</v>
      </c>
      <c r="E706">
        <f t="shared" si="209"/>
        <v>0.217041015625</v>
      </c>
      <c r="F706">
        <f t="shared" si="210"/>
        <v>1.85546875E-2</v>
      </c>
      <c r="G706">
        <f t="shared" si="211"/>
        <v>0.98486328125</v>
      </c>
      <c r="H706">
        <f t="shared" si="212"/>
        <v>0.1085205078125</v>
      </c>
      <c r="I706">
        <f t="shared" si="213"/>
        <v>9.27734375E-3</v>
      </c>
      <c r="J706">
        <f t="shared" si="214"/>
        <v>0.492431640625</v>
      </c>
      <c r="K706">
        <f t="shared" si="215"/>
        <v>5.426025390625E-2</v>
      </c>
      <c r="L706">
        <f t="shared" si="216"/>
        <v>4.638671875E-3</v>
      </c>
      <c r="M706">
        <f t="shared" si="217"/>
        <v>0.2462158203125</v>
      </c>
      <c r="N706">
        <f t="shared" si="218"/>
        <v>2.7130126953125E-2</v>
      </c>
      <c r="O706">
        <f t="shared" si="219"/>
        <v>2.3193359375E-3</v>
      </c>
      <c r="P706">
        <f t="shared" si="220"/>
        <v>0.12310791015625</v>
      </c>
      <c r="Q706">
        <f t="shared" si="221"/>
        <v>1.5325784683227514E-3</v>
      </c>
      <c r="R706">
        <f t="shared" si="222"/>
        <v>3.2878028021918401E-3</v>
      </c>
      <c r="S706">
        <f t="shared" si="223"/>
        <v>3.2778739929199222E-3</v>
      </c>
      <c r="T706">
        <f t="shared" si="208"/>
        <v>8.0982552634345142E-3</v>
      </c>
      <c r="AF706">
        <f t="shared" si="224"/>
        <v>2.394653856754299E-5</v>
      </c>
      <c r="AG706">
        <f t="shared" si="225"/>
        <v>5.1371918784247502E-5</v>
      </c>
      <c r="AH706">
        <f t="shared" si="226"/>
        <v>5.1216781139373785E-5</v>
      </c>
      <c r="AI706">
        <f t="shared" si="227"/>
        <v>1.2653523849116428E-4</v>
      </c>
    </row>
    <row r="707" spans="1:35" x14ac:dyDescent="0.25">
      <c r="A707">
        <v>705</v>
      </c>
      <c r="B707">
        <v>3216</v>
      </c>
      <c r="C707">
        <v>876</v>
      </c>
      <c r="D707">
        <v>17188</v>
      </c>
      <c r="E707">
        <f t="shared" si="209"/>
        <v>0.1962890625</v>
      </c>
      <c r="F707">
        <f t="shared" si="210"/>
        <v>5.3466796875E-2</v>
      </c>
      <c r="G707">
        <f t="shared" si="211"/>
        <v>1.049072265625</v>
      </c>
      <c r="H707">
        <f t="shared" si="212"/>
        <v>9.814453125E-2</v>
      </c>
      <c r="I707">
        <f t="shared" si="213"/>
        <v>2.67333984375E-2</v>
      </c>
      <c r="J707">
        <f t="shared" si="214"/>
        <v>0.5245361328125</v>
      </c>
      <c r="K707">
        <f t="shared" si="215"/>
        <v>4.9072265625E-2</v>
      </c>
      <c r="L707">
        <f t="shared" si="216"/>
        <v>1.336669921875E-2</v>
      </c>
      <c r="M707">
        <f t="shared" si="217"/>
        <v>0.26226806640625</v>
      </c>
      <c r="N707">
        <f t="shared" si="218"/>
        <v>2.45361328125E-2</v>
      </c>
      <c r="O707">
        <f t="shared" si="219"/>
        <v>6.683349609375E-3</v>
      </c>
      <c r="P707">
        <f t="shared" si="220"/>
        <v>0.131134033203125</v>
      </c>
      <c r="Q707">
        <f t="shared" si="221"/>
        <v>1.3466119766235326E-3</v>
      </c>
      <c r="R707">
        <f t="shared" si="222"/>
        <v>3.2093319627973771E-3</v>
      </c>
      <c r="S707">
        <f t="shared" si="223"/>
        <v>3.054982423782349E-3</v>
      </c>
      <c r="T707">
        <f t="shared" ref="T707:T770" si="228">SUM(Q707:S707)</f>
        <v>7.6109263632032588E-3</v>
      </c>
      <c r="AF707">
        <f t="shared" si="224"/>
        <v>2.1040812134742738E-5</v>
      </c>
      <c r="AG707">
        <f t="shared" si="225"/>
        <v>5.0145811918709018E-5</v>
      </c>
      <c r="AH707">
        <f t="shared" si="226"/>
        <v>4.7734100371599203E-5</v>
      </c>
      <c r="AI707">
        <f t="shared" si="227"/>
        <v>1.1892072442505096E-4</v>
      </c>
    </row>
    <row r="708" spans="1:35" x14ac:dyDescent="0.25">
      <c r="A708">
        <v>706</v>
      </c>
      <c r="B708">
        <v>2496</v>
      </c>
      <c r="C708">
        <v>324</v>
      </c>
      <c r="D708">
        <v>17568</v>
      </c>
      <c r="E708">
        <f t="shared" ref="E708:E771" si="229">B708/16384</f>
        <v>0.15234375</v>
      </c>
      <c r="F708">
        <f t="shared" ref="F708:F771" si="230">C708/16384</f>
        <v>1.9775390625E-2</v>
      </c>
      <c r="G708">
        <f t="shared" ref="G708:G771" si="231">D708/16384</f>
        <v>1.072265625</v>
      </c>
      <c r="H708">
        <f t="shared" ref="H708:H771" si="232">(E708*2)/4</f>
        <v>7.6171875E-2</v>
      </c>
      <c r="I708">
        <f t="shared" ref="I708:I771" si="233">(F708*2)/4</f>
        <v>9.8876953125E-3</v>
      </c>
      <c r="J708">
        <f t="shared" ref="J708:J771" si="234">(G708*2)/4</f>
        <v>0.5361328125</v>
      </c>
      <c r="K708">
        <f t="shared" ref="K708:K771" si="235">E708*2/8</f>
        <v>3.80859375E-2</v>
      </c>
      <c r="L708">
        <f t="shared" ref="L708:L771" si="236">F708*2/8</f>
        <v>4.94384765625E-3</v>
      </c>
      <c r="M708">
        <f t="shared" ref="M708:M771" si="237">G708*2/8</f>
        <v>0.26806640625</v>
      </c>
      <c r="N708">
        <f t="shared" ref="N708:N771" si="238">E708*2/16</f>
        <v>1.904296875E-2</v>
      </c>
      <c r="O708">
        <f t="shared" ref="O708:O771" si="239">F708*2/16</f>
        <v>2.471923828125E-3</v>
      </c>
      <c r="P708">
        <f t="shared" ref="P708:P771" si="240">G708*2/16</f>
        <v>0.134033203125</v>
      </c>
      <c r="Q708">
        <f t="shared" ref="Q708:Q771" si="241">_xlfn.VAR.S(E708:E717)</f>
        <v>1.2842125362820072E-3</v>
      </c>
      <c r="R708">
        <f t="shared" ref="R708:R771" si="242">_xlfn.VAR.S(F708:F717)</f>
        <v>3.2160043716430668E-3</v>
      </c>
      <c r="S708">
        <f t="shared" ref="S708:S771" si="243">_xlfn.VAR.S(G708:G717)</f>
        <v>3.0274318324195011E-3</v>
      </c>
      <c r="T708">
        <f t="shared" si="228"/>
        <v>7.5276487403445752E-3</v>
      </c>
      <c r="AF708">
        <f t="shared" ref="AF708:AF771" si="244">_xlfn.VAR.S(N708:N717)</f>
        <v>2.0065820879406392E-5</v>
      </c>
      <c r="AG708">
        <f t="shared" ref="AG708:AG771" si="245">_xlfn.VAR.S(O708:O717)</f>
        <v>5.0250068306922918E-5</v>
      </c>
      <c r="AH708">
        <f t="shared" ref="AH708:AH771" si="246">_xlfn.VAR.S(P708:P717)</f>
        <v>4.7303622381554704E-5</v>
      </c>
      <c r="AI708">
        <f t="shared" ref="AI708:AI771" si="247">SUM(AF708:AH708)</f>
        <v>1.1761951156788401E-4</v>
      </c>
    </row>
    <row r="709" spans="1:35" x14ac:dyDescent="0.25">
      <c r="A709">
        <v>707</v>
      </c>
      <c r="B709">
        <v>4000</v>
      </c>
      <c r="C709">
        <v>1344</v>
      </c>
      <c r="D709">
        <v>16596</v>
      </c>
      <c r="E709">
        <f t="shared" si="229"/>
        <v>0.244140625</v>
      </c>
      <c r="F709">
        <f t="shared" si="230"/>
        <v>8.203125E-2</v>
      </c>
      <c r="G709">
        <f t="shared" si="231"/>
        <v>1.012939453125</v>
      </c>
      <c r="H709">
        <f t="shared" si="232"/>
        <v>0.1220703125</v>
      </c>
      <c r="I709">
        <f t="shared" si="233"/>
        <v>4.1015625E-2</v>
      </c>
      <c r="J709">
        <f t="shared" si="234"/>
        <v>0.5064697265625</v>
      </c>
      <c r="K709">
        <f t="shared" si="235"/>
        <v>6.103515625E-2</v>
      </c>
      <c r="L709">
        <f t="shared" si="236"/>
        <v>2.05078125E-2</v>
      </c>
      <c r="M709">
        <f t="shared" si="237"/>
        <v>0.25323486328125</v>
      </c>
      <c r="N709">
        <f t="shared" si="238"/>
        <v>3.0517578125E-2</v>
      </c>
      <c r="O709">
        <f t="shared" si="239"/>
        <v>1.025390625E-2</v>
      </c>
      <c r="P709">
        <f t="shared" si="240"/>
        <v>0.126617431640625</v>
      </c>
      <c r="Q709">
        <f t="shared" si="241"/>
        <v>1.4130413532257055E-3</v>
      </c>
      <c r="R709">
        <f t="shared" si="242"/>
        <v>3.0778017308976916E-3</v>
      </c>
      <c r="S709">
        <f t="shared" si="243"/>
        <v>3.308892912334866E-3</v>
      </c>
      <c r="T709">
        <f t="shared" si="228"/>
        <v>7.7997359964582635E-3</v>
      </c>
      <c r="AF709">
        <f t="shared" si="244"/>
        <v>2.2078771144151648E-5</v>
      </c>
      <c r="AG709">
        <f t="shared" si="245"/>
        <v>4.8090652045276431E-5</v>
      </c>
      <c r="AH709">
        <f t="shared" si="246"/>
        <v>5.1701451755232281E-5</v>
      </c>
      <c r="AI709">
        <f t="shared" si="247"/>
        <v>1.2187087494466037E-4</v>
      </c>
    </row>
    <row r="710" spans="1:35" x14ac:dyDescent="0.25">
      <c r="A710">
        <v>708</v>
      </c>
      <c r="B710">
        <v>2644</v>
      </c>
      <c r="C710">
        <v>1160</v>
      </c>
      <c r="D710">
        <v>15688</v>
      </c>
      <c r="E710">
        <f t="shared" si="229"/>
        <v>0.161376953125</v>
      </c>
      <c r="F710">
        <f t="shared" si="230"/>
        <v>7.080078125E-2</v>
      </c>
      <c r="G710">
        <f t="shared" si="231"/>
        <v>0.95751953125</v>
      </c>
      <c r="H710">
        <f t="shared" si="232"/>
        <v>8.06884765625E-2</v>
      </c>
      <c r="I710">
        <f t="shared" si="233"/>
        <v>3.5400390625E-2</v>
      </c>
      <c r="J710">
        <f t="shared" si="234"/>
        <v>0.478759765625</v>
      </c>
      <c r="K710">
        <f t="shared" si="235"/>
        <v>4.034423828125E-2</v>
      </c>
      <c r="L710">
        <f t="shared" si="236"/>
        <v>1.77001953125E-2</v>
      </c>
      <c r="M710">
        <f t="shared" si="237"/>
        <v>0.2393798828125</v>
      </c>
      <c r="N710">
        <f t="shared" si="238"/>
        <v>2.0172119140625E-2</v>
      </c>
      <c r="O710">
        <f t="shared" si="239"/>
        <v>8.85009765625E-3</v>
      </c>
      <c r="P710">
        <f t="shared" si="240"/>
        <v>0.11968994140625</v>
      </c>
      <c r="Q710">
        <f t="shared" si="241"/>
        <v>1.594712999131942E-3</v>
      </c>
      <c r="R710">
        <f t="shared" si="242"/>
        <v>3.6622822284698483E-3</v>
      </c>
      <c r="S710">
        <f t="shared" si="243"/>
        <v>5.1232470406426317E-3</v>
      </c>
      <c r="T710">
        <f t="shared" si="228"/>
        <v>1.0380242268244421E-2</v>
      </c>
      <c r="AF710">
        <f t="shared" si="244"/>
        <v>2.4917390611436593E-5</v>
      </c>
      <c r="AG710">
        <f t="shared" si="245"/>
        <v>5.7223159819841379E-5</v>
      </c>
      <c r="AH710">
        <f t="shared" si="246"/>
        <v>8.005073501004112E-5</v>
      </c>
      <c r="AI710">
        <f t="shared" si="247"/>
        <v>1.6219128544131908E-4</v>
      </c>
    </row>
    <row r="711" spans="1:35" x14ac:dyDescent="0.25">
      <c r="A711">
        <v>709</v>
      </c>
      <c r="B711">
        <v>3316</v>
      </c>
      <c r="C711">
        <v>3208</v>
      </c>
      <c r="D711">
        <v>18952</v>
      </c>
      <c r="E711">
        <f t="shared" si="229"/>
        <v>0.202392578125</v>
      </c>
      <c r="F711">
        <f t="shared" si="230"/>
        <v>0.19580078125</v>
      </c>
      <c r="G711">
        <f t="shared" si="231"/>
        <v>1.15673828125</v>
      </c>
      <c r="H711">
        <f t="shared" si="232"/>
        <v>0.1011962890625</v>
      </c>
      <c r="I711">
        <f t="shared" si="233"/>
        <v>9.7900390625E-2</v>
      </c>
      <c r="J711">
        <f t="shared" si="234"/>
        <v>0.578369140625</v>
      </c>
      <c r="K711">
        <f t="shared" si="235"/>
        <v>5.059814453125E-2</v>
      </c>
      <c r="L711">
        <f t="shared" si="236"/>
        <v>4.89501953125E-2</v>
      </c>
      <c r="M711">
        <f t="shared" si="237"/>
        <v>0.2891845703125</v>
      </c>
      <c r="N711">
        <f t="shared" si="238"/>
        <v>2.5299072265625E-2</v>
      </c>
      <c r="O711">
        <f t="shared" si="239"/>
        <v>2.447509765625E-2</v>
      </c>
      <c r="P711">
        <f t="shared" si="240"/>
        <v>0.14459228515625</v>
      </c>
      <c r="Q711">
        <f t="shared" si="241"/>
        <v>2.2764497333102782E-3</v>
      </c>
      <c r="R711">
        <f t="shared" si="242"/>
        <v>3.6600199010637072E-3</v>
      </c>
      <c r="S711">
        <f t="shared" si="243"/>
        <v>1.3067989879184339E-2</v>
      </c>
      <c r="T711">
        <f t="shared" si="228"/>
        <v>1.9004459513558322E-2</v>
      </c>
      <c r="AF711">
        <f t="shared" si="244"/>
        <v>3.5569527082973097E-5</v>
      </c>
      <c r="AG711">
        <f t="shared" si="245"/>
        <v>5.7187810954120425E-5</v>
      </c>
      <c r="AH711">
        <f t="shared" si="246"/>
        <v>2.0418734186225529E-4</v>
      </c>
      <c r="AI711">
        <f t="shared" si="247"/>
        <v>2.9694467989934878E-4</v>
      </c>
    </row>
    <row r="712" spans="1:35" x14ac:dyDescent="0.25">
      <c r="A712">
        <v>710</v>
      </c>
      <c r="B712">
        <v>1732</v>
      </c>
      <c r="C712">
        <v>-4</v>
      </c>
      <c r="D712">
        <v>16648</v>
      </c>
      <c r="E712">
        <f t="shared" si="229"/>
        <v>0.105712890625</v>
      </c>
      <c r="F712">
        <f t="shared" si="230"/>
        <v>-2.44140625E-4</v>
      </c>
      <c r="G712">
        <f t="shared" si="231"/>
        <v>1.01611328125</v>
      </c>
      <c r="H712">
        <f t="shared" si="232"/>
        <v>5.28564453125E-2</v>
      </c>
      <c r="I712">
        <f t="shared" si="233"/>
        <v>-1.220703125E-4</v>
      </c>
      <c r="J712">
        <f t="shared" si="234"/>
        <v>0.508056640625</v>
      </c>
      <c r="K712">
        <f t="shared" si="235"/>
        <v>2.642822265625E-2</v>
      </c>
      <c r="L712">
        <f t="shared" si="236"/>
        <v>-6.103515625E-5</v>
      </c>
      <c r="M712">
        <f t="shared" si="237"/>
        <v>0.2540283203125</v>
      </c>
      <c r="N712">
        <f t="shared" si="238"/>
        <v>1.3214111328125E-2</v>
      </c>
      <c r="O712">
        <f t="shared" si="239"/>
        <v>-3.0517578125E-5</v>
      </c>
      <c r="P712">
        <f t="shared" si="240"/>
        <v>0.12701416015625</v>
      </c>
      <c r="Q712">
        <f t="shared" si="241"/>
        <v>2.1787888473934571E-3</v>
      </c>
      <c r="R712">
        <f t="shared" si="242"/>
        <v>1.0790851381089952E-3</v>
      </c>
      <c r="S712">
        <f t="shared" si="243"/>
        <v>1.2015123499764377E-2</v>
      </c>
      <c r="T712">
        <f t="shared" si="228"/>
        <v>1.5272997485266828E-2</v>
      </c>
      <c r="AF712">
        <f t="shared" si="244"/>
        <v>3.4043575740522768E-5</v>
      </c>
      <c r="AG712">
        <f t="shared" si="245"/>
        <v>1.686070528295305E-5</v>
      </c>
      <c r="AH712">
        <f t="shared" si="246"/>
        <v>1.8773630468381838E-4</v>
      </c>
      <c r="AI712">
        <f t="shared" si="247"/>
        <v>2.3864058570729419E-4</v>
      </c>
    </row>
    <row r="713" spans="1:35" x14ac:dyDescent="0.25">
      <c r="A713">
        <v>711</v>
      </c>
      <c r="B713">
        <v>2700</v>
      </c>
      <c r="C713">
        <v>920</v>
      </c>
      <c r="D713">
        <v>15976</v>
      </c>
      <c r="E713">
        <f t="shared" si="229"/>
        <v>0.164794921875</v>
      </c>
      <c r="F713">
        <f t="shared" si="230"/>
        <v>5.615234375E-2</v>
      </c>
      <c r="G713">
        <f t="shared" si="231"/>
        <v>0.97509765625</v>
      </c>
      <c r="H713">
        <f t="shared" si="232"/>
        <v>8.23974609375E-2</v>
      </c>
      <c r="I713">
        <f t="shared" si="233"/>
        <v>2.8076171875E-2</v>
      </c>
      <c r="J713">
        <f t="shared" si="234"/>
        <v>0.487548828125</v>
      </c>
      <c r="K713">
        <f t="shared" si="235"/>
        <v>4.119873046875E-2</v>
      </c>
      <c r="L713">
        <f t="shared" si="236"/>
        <v>1.40380859375E-2</v>
      </c>
      <c r="M713">
        <f t="shared" si="237"/>
        <v>0.2437744140625</v>
      </c>
      <c r="N713">
        <f t="shared" si="238"/>
        <v>2.0599365234375E-2</v>
      </c>
      <c r="O713">
        <f t="shared" si="239"/>
        <v>7.01904296875E-3</v>
      </c>
      <c r="P713">
        <f t="shared" si="240"/>
        <v>0.12188720703125</v>
      </c>
      <c r="Q713">
        <f t="shared" si="241"/>
        <v>3.8283533520168727E-3</v>
      </c>
      <c r="R713">
        <f t="shared" si="242"/>
        <v>2.2354390886094836E-3</v>
      </c>
      <c r="S713">
        <f t="shared" si="243"/>
        <v>1.2039579285515641E-2</v>
      </c>
      <c r="T713">
        <f t="shared" si="228"/>
        <v>1.8103371726141997E-2</v>
      </c>
      <c r="AF713">
        <f t="shared" si="244"/>
        <v>5.9818021125263636E-5</v>
      </c>
      <c r="AG713">
        <f t="shared" si="245"/>
        <v>3.4928735759523181E-5</v>
      </c>
      <c r="AH713">
        <f t="shared" si="246"/>
        <v>1.8811842633618188E-4</v>
      </c>
      <c r="AI713">
        <f t="shared" si="247"/>
        <v>2.8286518322096871E-4</v>
      </c>
    </row>
    <row r="714" spans="1:35" x14ac:dyDescent="0.25">
      <c r="A714">
        <v>712</v>
      </c>
      <c r="B714">
        <v>2908</v>
      </c>
      <c r="C714">
        <v>-16</v>
      </c>
      <c r="D714">
        <v>17232</v>
      </c>
      <c r="E714">
        <f t="shared" si="229"/>
        <v>0.177490234375</v>
      </c>
      <c r="F714">
        <f t="shared" si="230"/>
        <v>-9.765625E-4</v>
      </c>
      <c r="G714">
        <f t="shared" si="231"/>
        <v>1.0517578125</v>
      </c>
      <c r="H714">
        <f t="shared" si="232"/>
        <v>8.87451171875E-2</v>
      </c>
      <c r="I714">
        <f t="shared" si="233"/>
        <v>-4.8828125E-4</v>
      </c>
      <c r="J714">
        <f t="shared" si="234"/>
        <v>0.52587890625</v>
      </c>
      <c r="K714">
        <f t="shared" si="235"/>
        <v>4.437255859375E-2</v>
      </c>
      <c r="L714">
        <f t="shared" si="236"/>
        <v>-2.44140625E-4</v>
      </c>
      <c r="M714">
        <f t="shared" si="237"/>
        <v>0.262939453125</v>
      </c>
      <c r="N714">
        <f t="shared" si="238"/>
        <v>2.2186279296875E-2</v>
      </c>
      <c r="O714">
        <f t="shared" si="239"/>
        <v>-1.220703125E-4</v>
      </c>
      <c r="P714">
        <f t="shared" si="240"/>
        <v>0.1314697265625</v>
      </c>
      <c r="Q714">
        <f t="shared" si="241"/>
        <v>4.4395453400082052E-3</v>
      </c>
      <c r="R714">
        <f t="shared" si="242"/>
        <v>3.1190819210476345E-3</v>
      </c>
      <c r="S714">
        <f t="shared" si="243"/>
        <v>1.1854884359571629E-2</v>
      </c>
      <c r="T714">
        <f t="shared" si="228"/>
        <v>1.9413511620627467E-2</v>
      </c>
      <c r="AF714">
        <f t="shared" si="244"/>
        <v>6.9367895937628207E-5</v>
      </c>
      <c r="AG714">
        <f t="shared" si="245"/>
        <v>4.873565501636929E-5</v>
      </c>
      <c r="AH714">
        <f t="shared" si="246"/>
        <v>1.852325681183067E-4</v>
      </c>
      <c r="AI714">
        <f t="shared" si="247"/>
        <v>3.0333611907230418E-4</v>
      </c>
    </row>
    <row r="715" spans="1:35" x14ac:dyDescent="0.25">
      <c r="A715">
        <v>713</v>
      </c>
      <c r="B715">
        <v>2504</v>
      </c>
      <c r="C715">
        <v>812</v>
      </c>
      <c r="D715">
        <v>16792</v>
      </c>
      <c r="E715">
        <f t="shared" si="229"/>
        <v>0.15283203125</v>
      </c>
      <c r="F715">
        <f t="shared" si="230"/>
        <v>4.9560546875E-2</v>
      </c>
      <c r="G715">
        <f t="shared" si="231"/>
        <v>1.02490234375</v>
      </c>
      <c r="H715">
        <f t="shared" si="232"/>
        <v>7.6416015625E-2</v>
      </c>
      <c r="I715">
        <f t="shared" si="233"/>
        <v>2.47802734375E-2</v>
      </c>
      <c r="J715">
        <f t="shared" si="234"/>
        <v>0.512451171875</v>
      </c>
      <c r="K715">
        <f t="shared" si="235"/>
        <v>3.82080078125E-2</v>
      </c>
      <c r="L715">
        <f t="shared" si="236"/>
        <v>1.239013671875E-2</v>
      </c>
      <c r="M715">
        <f t="shared" si="237"/>
        <v>0.2562255859375</v>
      </c>
      <c r="N715">
        <f t="shared" si="238"/>
        <v>1.910400390625E-2</v>
      </c>
      <c r="O715">
        <f t="shared" si="239"/>
        <v>6.195068359375E-3</v>
      </c>
      <c r="P715">
        <f t="shared" si="240"/>
        <v>0.12811279296875</v>
      </c>
      <c r="Q715">
        <f t="shared" si="241"/>
        <v>4.5427984661526154E-3</v>
      </c>
      <c r="R715">
        <f t="shared" si="242"/>
        <v>3.1738340854644779E-3</v>
      </c>
      <c r="S715">
        <f t="shared" si="243"/>
        <v>1.2393222914801704E-2</v>
      </c>
      <c r="T715">
        <f t="shared" si="228"/>
        <v>2.0109855466418795E-2</v>
      </c>
      <c r="AF715">
        <f t="shared" si="244"/>
        <v>7.0981226033634616E-5</v>
      </c>
      <c r="AG715">
        <f t="shared" si="245"/>
        <v>4.9591157585382467E-5</v>
      </c>
      <c r="AH715">
        <f t="shared" si="246"/>
        <v>1.9364410804377662E-4</v>
      </c>
      <c r="AI715">
        <f t="shared" si="247"/>
        <v>3.1421649166279368E-4</v>
      </c>
    </row>
    <row r="716" spans="1:35" x14ac:dyDescent="0.25">
      <c r="A716">
        <v>714</v>
      </c>
      <c r="B716">
        <v>2692</v>
      </c>
      <c r="C716">
        <v>492</v>
      </c>
      <c r="D716">
        <v>16676</v>
      </c>
      <c r="E716">
        <f t="shared" si="229"/>
        <v>0.164306640625</v>
      </c>
      <c r="F716">
        <f t="shared" si="230"/>
        <v>3.0029296875E-2</v>
      </c>
      <c r="G716">
        <f t="shared" si="231"/>
        <v>1.017822265625</v>
      </c>
      <c r="H716">
        <f t="shared" si="232"/>
        <v>8.21533203125E-2</v>
      </c>
      <c r="I716">
        <f t="shared" si="233"/>
        <v>1.50146484375E-2</v>
      </c>
      <c r="J716">
        <f t="shared" si="234"/>
        <v>0.5089111328125</v>
      </c>
      <c r="K716">
        <f t="shared" si="235"/>
        <v>4.107666015625E-2</v>
      </c>
      <c r="L716">
        <f t="shared" si="236"/>
        <v>7.50732421875E-3</v>
      </c>
      <c r="M716">
        <f t="shared" si="237"/>
        <v>0.25445556640625</v>
      </c>
      <c r="N716">
        <f t="shared" si="238"/>
        <v>2.0538330078125E-2</v>
      </c>
      <c r="O716">
        <f t="shared" si="239"/>
        <v>3.753662109375E-3</v>
      </c>
      <c r="P716">
        <f t="shared" si="240"/>
        <v>0.127227783203125</v>
      </c>
      <c r="Q716">
        <f t="shared" si="241"/>
        <v>4.5395698812272824E-3</v>
      </c>
      <c r="R716">
        <f t="shared" si="242"/>
        <v>3.5486459732055661E-3</v>
      </c>
      <c r="S716">
        <f t="shared" si="243"/>
        <v>1.267493830786807E-2</v>
      </c>
      <c r="T716">
        <f t="shared" si="228"/>
        <v>2.0763154162300918E-2</v>
      </c>
      <c r="AF716">
        <f t="shared" si="244"/>
        <v>7.0930779394176287E-5</v>
      </c>
      <c r="AG716">
        <f t="shared" si="245"/>
        <v>5.544759333133697E-5</v>
      </c>
      <c r="AH716">
        <f t="shared" si="246"/>
        <v>1.9804591106043859E-4</v>
      </c>
      <c r="AI716">
        <f t="shared" si="247"/>
        <v>3.2442428378595185E-4</v>
      </c>
    </row>
    <row r="717" spans="1:35" x14ac:dyDescent="0.25">
      <c r="A717">
        <v>715</v>
      </c>
      <c r="B717">
        <v>2936</v>
      </c>
      <c r="C717">
        <v>776</v>
      </c>
      <c r="D717">
        <v>16988</v>
      </c>
      <c r="E717">
        <f t="shared" si="229"/>
        <v>0.17919921875</v>
      </c>
      <c r="F717">
        <f t="shared" si="230"/>
        <v>4.736328125E-2</v>
      </c>
      <c r="G717">
        <f t="shared" si="231"/>
        <v>1.036865234375</v>
      </c>
      <c r="H717">
        <f t="shared" si="232"/>
        <v>8.9599609375E-2</v>
      </c>
      <c r="I717">
        <f t="shared" si="233"/>
        <v>2.3681640625E-2</v>
      </c>
      <c r="J717">
        <f t="shared" si="234"/>
        <v>0.5184326171875</v>
      </c>
      <c r="K717">
        <f t="shared" si="235"/>
        <v>4.47998046875E-2</v>
      </c>
      <c r="L717">
        <f t="shared" si="236"/>
        <v>1.18408203125E-2</v>
      </c>
      <c r="M717">
        <f t="shared" si="237"/>
        <v>0.25921630859375</v>
      </c>
      <c r="N717">
        <f t="shared" si="238"/>
        <v>2.239990234375E-2</v>
      </c>
      <c r="O717">
        <f t="shared" si="239"/>
        <v>5.92041015625E-3</v>
      </c>
      <c r="P717">
        <f t="shared" si="240"/>
        <v>0.129608154296875</v>
      </c>
      <c r="Q717">
        <f t="shared" si="241"/>
        <v>9.4996717241075321E-3</v>
      </c>
      <c r="R717">
        <f t="shared" si="242"/>
        <v>4.5813381671905521E-3</v>
      </c>
      <c r="S717">
        <f t="shared" si="243"/>
        <v>1.3385548194249431E-2</v>
      </c>
      <c r="T717">
        <f t="shared" si="228"/>
        <v>2.7466558085547516E-2</v>
      </c>
      <c r="AF717">
        <f t="shared" si="244"/>
        <v>1.4843237068918019E-4</v>
      </c>
      <c r="AG717">
        <f t="shared" si="245"/>
        <v>7.1583408862352377E-5</v>
      </c>
      <c r="AH717">
        <f t="shared" si="246"/>
        <v>2.0914919053514737E-4</v>
      </c>
      <c r="AI717">
        <f t="shared" si="247"/>
        <v>4.2916497008667993E-4</v>
      </c>
    </row>
    <row r="718" spans="1:35" x14ac:dyDescent="0.25">
      <c r="A718">
        <v>716</v>
      </c>
      <c r="B718">
        <v>3500</v>
      </c>
      <c r="C718">
        <v>1168</v>
      </c>
      <c r="D718">
        <v>15704</v>
      </c>
      <c r="E718">
        <f t="shared" si="229"/>
        <v>0.213623046875</v>
      </c>
      <c r="F718">
        <f t="shared" si="230"/>
        <v>7.12890625E-2</v>
      </c>
      <c r="G718">
        <f t="shared" si="231"/>
        <v>0.95849609375</v>
      </c>
      <c r="H718">
        <f t="shared" si="232"/>
        <v>0.1068115234375</v>
      </c>
      <c r="I718">
        <f t="shared" si="233"/>
        <v>3.564453125E-2</v>
      </c>
      <c r="J718">
        <f t="shared" si="234"/>
        <v>0.479248046875</v>
      </c>
      <c r="K718">
        <f t="shared" si="235"/>
        <v>5.340576171875E-2</v>
      </c>
      <c r="L718">
        <f t="shared" si="236"/>
        <v>1.7822265625E-2</v>
      </c>
      <c r="M718">
        <f t="shared" si="237"/>
        <v>0.2396240234375</v>
      </c>
      <c r="N718">
        <f t="shared" si="238"/>
        <v>2.6702880859375E-2</v>
      </c>
      <c r="O718">
        <f t="shared" si="239"/>
        <v>8.9111328125E-3</v>
      </c>
      <c r="P718">
        <f t="shared" si="240"/>
        <v>0.11981201171875</v>
      </c>
      <c r="Q718">
        <f t="shared" si="241"/>
        <v>9.9342425664265977E-3</v>
      </c>
      <c r="R718">
        <f t="shared" si="242"/>
        <v>5.5693712499406602E-3</v>
      </c>
      <c r="S718">
        <f t="shared" si="243"/>
        <v>1.338666280110681E-2</v>
      </c>
      <c r="T718">
        <f t="shared" si="228"/>
        <v>2.8890276617474068E-2</v>
      </c>
      <c r="AF718">
        <f t="shared" si="244"/>
        <v>1.5522254010041559E-4</v>
      </c>
      <c r="AG718">
        <f t="shared" si="245"/>
        <v>8.7021425780322816E-5</v>
      </c>
      <c r="AH718">
        <f t="shared" si="246"/>
        <v>2.0916660626729391E-4</v>
      </c>
      <c r="AI718">
        <f t="shared" si="247"/>
        <v>4.5141057214803231E-4</v>
      </c>
    </row>
    <row r="719" spans="1:35" x14ac:dyDescent="0.25">
      <c r="A719">
        <v>717</v>
      </c>
      <c r="B719">
        <v>1356</v>
      </c>
      <c r="C719">
        <v>-368</v>
      </c>
      <c r="D719">
        <v>14528</v>
      </c>
      <c r="E719">
        <f t="shared" si="229"/>
        <v>8.2763671875E-2</v>
      </c>
      <c r="F719">
        <f t="shared" si="230"/>
        <v>-2.24609375E-2</v>
      </c>
      <c r="G719">
        <f t="shared" si="231"/>
        <v>0.88671875</v>
      </c>
      <c r="H719">
        <f t="shared" si="232"/>
        <v>4.13818359375E-2</v>
      </c>
      <c r="I719">
        <f t="shared" si="233"/>
        <v>-1.123046875E-2</v>
      </c>
      <c r="J719">
        <f t="shared" si="234"/>
        <v>0.443359375</v>
      </c>
      <c r="K719">
        <f t="shared" si="235"/>
        <v>2.069091796875E-2</v>
      </c>
      <c r="L719">
        <f t="shared" si="236"/>
        <v>-5.615234375E-3</v>
      </c>
      <c r="M719">
        <f t="shared" si="237"/>
        <v>0.2216796875</v>
      </c>
      <c r="N719">
        <f t="shared" si="238"/>
        <v>1.0345458984375E-2</v>
      </c>
      <c r="O719">
        <f t="shared" si="239"/>
        <v>-2.8076171875E-3</v>
      </c>
      <c r="P719">
        <f t="shared" si="240"/>
        <v>0.11083984375</v>
      </c>
      <c r="Q719">
        <f t="shared" si="241"/>
        <v>9.7767651081085184E-3</v>
      </c>
      <c r="R719">
        <f t="shared" si="242"/>
        <v>5.2535725964440241E-3</v>
      </c>
      <c r="S719">
        <f t="shared" si="243"/>
        <v>1.2935455640157103E-2</v>
      </c>
      <c r="T719">
        <f t="shared" si="228"/>
        <v>2.7965793344709645E-2</v>
      </c>
      <c r="AF719">
        <f t="shared" si="244"/>
        <v>1.527619548141956E-4</v>
      </c>
      <c r="AG719">
        <f t="shared" si="245"/>
        <v>8.2087071819437877E-5</v>
      </c>
      <c r="AH719">
        <f t="shared" si="246"/>
        <v>2.0211649437745473E-4</v>
      </c>
      <c r="AI719">
        <f t="shared" si="247"/>
        <v>4.3696552101108821E-4</v>
      </c>
    </row>
    <row r="720" spans="1:35" x14ac:dyDescent="0.25">
      <c r="A720">
        <v>718</v>
      </c>
      <c r="B720">
        <v>3980</v>
      </c>
      <c r="C720">
        <v>1152</v>
      </c>
      <c r="D720">
        <v>21320</v>
      </c>
      <c r="E720">
        <f t="shared" si="229"/>
        <v>0.242919921875</v>
      </c>
      <c r="F720">
        <f t="shared" si="230"/>
        <v>7.03125E-2</v>
      </c>
      <c r="G720">
        <f t="shared" si="231"/>
        <v>1.30126953125</v>
      </c>
      <c r="H720">
        <f t="shared" si="232"/>
        <v>0.1214599609375</v>
      </c>
      <c r="I720">
        <f t="shared" si="233"/>
        <v>3.515625E-2</v>
      </c>
      <c r="J720">
        <f t="shared" si="234"/>
        <v>0.650634765625</v>
      </c>
      <c r="K720">
        <f t="shared" si="235"/>
        <v>6.072998046875E-2</v>
      </c>
      <c r="L720">
        <f t="shared" si="236"/>
        <v>1.7578125E-2</v>
      </c>
      <c r="M720">
        <f t="shared" si="237"/>
        <v>0.3253173828125</v>
      </c>
      <c r="N720">
        <f t="shared" si="238"/>
        <v>3.0364990234375E-2</v>
      </c>
      <c r="O720">
        <f t="shared" si="239"/>
        <v>8.7890625E-3</v>
      </c>
      <c r="P720">
        <f t="shared" si="240"/>
        <v>0.16265869140625</v>
      </c>
      <c r="Q720">
        <f t="shared" si="241"/>
        <v>9.1290771961212158E-3</v>
      </c>
      <c r="R720">
        <f t="shared" si="242"/>
        <v>5.7980676492055258E-3</v>
      </c>
      <c r="S720">
        <f t="shared" si="243"/>
        <v>1.0273615519205729E-2</v>
      </c>
      <c r="T720">
        <f t="shared" si="228"/>
        <v>2.5200760364532469E-2</v>
      </c>
      <c r="AF720">
        <f t="shared" si="244"/>
        <v>1.42641831189394E-4</v>
      </c>
      <c r="AG720">
        <f t="shared" si="245"/>
        <v>9.059480701883634E-5</v>
      </c>
      <c r="AH720">
        <f t="shared" si="246"/>
        <v>1.6052524248758951E-4</v>
      </c>
      <c r="AI720">
        <f t="shared" si="247"/>
        <v>3.9376188069581983E-4</v>
      </c>
    </row>
    <row r="721" spans="1:35" x14ac:dyDescent="0.25">
      <c r="A721">
        <v>719</v>
      </c>
      <c r="B721">
        <v>2360</v>
      </c>
      <c r="C721">
        <v>932</v>
      </c>
      <c r="D721">
        <v>15652</v>
      </c>
      <c r="E721">
        <f t="shared" si="229"/>
        <v>0.14404296875</v>
      </c>
      <c r="F721">
        <f t="shared" si="230"/>
        <v>5.6884765625E-2</v>
      </c>
      <c r="G721">
        <f t="shared" si="231"/>
        <v>0.955322265625</v>
      </c>
      <c r="H721">
        <f t="shared" si="232"/>
        <v>7.2021484375E-2</v>
      </c>
      <c r="I721">
        <f t="shared" si="233"/>
        <v>2.84423828125E-2</v>
      </c>
      <c r="J721">
        <f t="shared" si="234"/>
        <v>0.4776611328125</v>
      </c>
      <c r="K721">
        <f t="shared" si="235"/>
        <v>3.60107421875E-2</v>
      </c>
      <c r="L721">
        <f t="shared" si="236"/>
        <v>1.422119140625E-2</v>
      </c>
      <c r="M721">
        <f t="shared" si="237"/>
        <v>0.23883056640625</v>
      </c>
      <c r="N721">
        <f t="shared" si="238"/>
        <v>1.800537109375E-2</v>
      </c>
      <c r="O721">
        <f t="shared" si="239"/>
        <v>7.110595703125E-3</v>
      </c>
      <c r="P721">
        <f t="shared" si="240"/>
        <v>0.119415283203125</v>
      </c>
      <c r="Q721">
        <f t="shared" si="241"/>
        <v>8.7901360458797848E-3</v>
      </c>
      <c r="R721">
        <f t="shared" si="242"/>
        <v>5.4948488871256508E-3</v>
      </c>
      <c r="S721">
        <f t="shared" si="243"/>
        <v>2.7156803343031141E-3</v>
      </c>
      <c r="T721">
        <f t="shared" si="228"/>
        <v>1.7000665267308548E-2</v>
      </c>
      <c r="AF721">
        <f t="shared" si="244"/>
        <v>1.3734587571687164E-4</v>
      </c>
      <c r="AG721">
        <f t="shared" si="245"/>
        <v>8.5857013861338294E-5</v>
      </c>
      <c r="AH721">
        <f t="shared" si="246"/>
        <v>4.2432505223486158E-5</v>
      </c>
      <c r="AI721">
        <f t="shared" si="247"/>
        <v>2.6563539480169607E-4</v>
      </c>
    </row>
    <row r="722" spans="1:35" x14ac:dyDescent="0.25">
      <c r="A722">
        <v>720</v>
      </c>
      <c r="B722">
        <v>424</v>
      </c>
      <c r="C722">
        <v>-1228</v>
      </c>
      <c r="D722">
        <v>17044</v>
      </c>
      <c r="E722">
        <f t="shared" si="229"/>
        <v>2.587890625E-2</v>
      </c>
      <c r="F722">
        <f t="shared" si="230"/>
        <v>-7.4951171875E-2</v>
      </c>
      <c r="G722">
        <f t="shared" si="231"/>
        <v>1.040283203125</v>
      </c>
      <c r="H722">
        <f t="shared" si="232"/>
        <v>1.2939453125E-2</v>
      </c>
      <c r="I722">
        <f t="shared" si="233"/>
        <v>-3.74755859375E-2</v>
      </c>
      <c r="J722">
        <f t="shared" si="234"/>
        <v>0.5201416015625</v>
      </c>
      <c r="K722">
        <f t="shared" si="235"/>
        <v>6.4697265625E-3</v>
      </c>
      <c r="L722">
        <f t="shared" si="236"/>
        <v>-1.873779296875E-2</v>
      </c>
      <c r="M722">
        <f t="shared" si="237"/>
        <v>0.26007080078125</v>
      </c>
      <c r="N722">
        <f t="shared" si="238"/>
        <v>3.23486328125E-3</v>
      </c>
      <c r="O722">
        <f t="shared" si="239"/>
        <v>-9.368896484375E-3</v>
      </c>
      <c r="P722">
        <f t="shared" si="240"/>
        <v>0.130035400390625</v>
      </c>
      <c r="Q722">
        <f t="shared" si="241"/>
        <v>8.647094832526311E-3</v>
      </c>
      <c r="R722">
        <f t="shared" si="242"/>
        <v>5.5630895826551648E-3</v>
      </c>
      <c r="S722">
        <f t="shared" si="243"/>
        <v>2.3982796404096816E-3</v>
      </c>
      <c r="T722">
        <f t="shared" si="228"/>
        <v>1.660846405559116E-2</v>
      </c>
      <c r="AF722">
        <f t="shared" si="244"/>
        <v>1.3511085675822361E-4</v>
      </c>
      <c r="AG722">
        <f t="shared" si="245"/>
        <v>8.692327472898695E-5</v>
      </c>
      <c r="AH722">
        <f t="shared" si="246"/>
        <v>3.7473119381401275E-5</v>
      </c>
      <c r="AI722">
        <f t="shared" si="247"/>
        <v>2.5950725086861188E-4</v>
      </c>
    </row>
    <row r="723" spans="1:35" x14ac:dyDescent="0.25">
      <c r="A723">
        <v>721</v>
      </c>
      <c r="B723">
        <v>1224</v>
      </c>
      <c r="C723">
        <v>-1208</v>
      </c>
      <c r="D723">
        <v>16312</v>
      </c>
      <c r="E723">
        <f t="shared" si="229"/>
        <v>7.470703125E-2</v>
      </c>
      <c r="F723">
        <f t="shared" si="230"/>
        <v>-7.373046875E-2</v>
      </c>
      <c r="G723">
        <f t="shared" si="231"/>
        <v>0.99560546875</v>
      </c>
      <c r="H723">
        <f t="shared" si="232"/>
        <v>3.7353515625E-2</v>
      </c>
      <c r="I723">
        <f t="shared" si="233"/>
        <v>-3.6865234375E-2</v>
      </c>
      <c r="J723">
        <f t="shared" si="234"/>
        <v>0.497802734375</v>
      </c>
      <c r="K723">
        <f t="shared" si="235"/>
        <v>1.86767578125E-2</v>
      </c>
      <c r="L723">
        <f t="shared" si="236"/>
        <v>-1.84326171875E-2</v>
      </c>
      <c r="M723">
        <f t="shared" si="237"/>
        <v>0.2489013671875</v>
      </c>
      <c r="N723">
        <f t="shared" si="238"/>
        <v>9.33837890625E-3</v>
      </c>
      <c r="O723">
        <f t="shared" si="239"/>
        <v>-9.21630859375E-3</v>
      </c>
      <c r="P723">
        <f t="shared" si="240"/>
        <v>0.12445068359375</v>
      </c>
      <c r="Q723">
        <f t="shared" si="241"/>
        <v>5.5285983615451411E-3</v>
      </c>
      <c r="R723">
        <f t="shared" si="242"/>
        <v>4.5897834830813935E-3</v>
      </c>
      <c r="S723">
        <f t="shared" si="243"/>
        <v>2.3833274841308597E-3</v>
      </c>
      <c r="T723">
        <f t="shared" si="228"/>
        <v>1.2501709328757394E-2</v>
      </c>
      <c r="AF723">
        <f t="shared" si="244"/>
        <v>8.6384349399142829E-5</v>
      </c>
      <c r="AG723">
        <f t="shared" si="245"/>
        <v>7.1715366923146774E-5</v>
      </c>
      <c r="AH723">
        <f t="shared" si="246"/>
        <v>3.7239491939544683E-5</v>
      </c>
      <c r="AI723">
        <f t="shared" si="247"/>
        <v>1.9533920826183429E-4</v>
      </c>
    </row>
    <row r="724" spans="1:35" x14ac:dyDescent="0.25">
      <c r="A724">
        <v>722</v>
      </c>
      <c r="B724">
        <v>3112</v>
      </c>
      <c r="C724">
        <v>-204</v>
      </c>
      <c r="D724">
        <v>18064</v>
      </c>
      <c r="E724">
        <f t="shared" si="229"/>
        <v>0.18994140625</v>
      </c>
      <c r="F724">
        <f t="shared" si="230"/>
        <v>-1.2451171875E-2</v>
      </c>
      <c r="G724">
        <f t="shared" si="231"/>
        <v>1.1025390625</v>
      </c>
      <c r="H724">
        <f t="shared" si="232"/>
        <v>9.4970703125E-2</v>
      </c>
      <c r="I724">
        <f t="shared" si="233"/>
        <v>-6.2255859375E-3</v>
      </c>
      <c r="J724">
        <f t="shared" si="234"/>
        <v>0.55126953125</v>
      </c>
      <c r="K724">
        <f t="shared" si="235"/>
        <v>4.74853515625E-2</v>
      </c>
      <c r="L724">
        <f t="shared" si="236"/>
        <v>-3.11279296875E-3</v>
      </c>
      <c r="M724">
        <f t="shared" si="237"/>
        <v>0.275634765625</v>
      </c>
      <c r="N724">
        <f t="shared" si="238"/>
        <v>2.374267578125E-2</v>
      </c>
      <c r="O724">
        <f t="shared" si="239"/>
        <v>-1.556396484375E-3</v>
      </c>
      <c r="P724">
        <f t="shared" si="240"/>
        <v>0.1378173828125</v>
      </c>
      <c r="Q724">
        <f t="shared" si="241"/>
        <v>3.613535563151039E-3</v>
      </c>
      <c r="R724">
        <f t="shared" si="242"/>
        <v>3.4165912204318577E-3</v>
      </c>
      <c r="S724">
        <f t="shared" si="243"/>
        <v>2.3396710554758706E-3</v>
      </c>
      <c r="T724">
        <f t="shared" si="228"/>
        <v>9.3697978390587678E-3</v>
      </c>
      <c r="AF724">
        <f t="shared" si="244"/>
        <v>5.6461493174234984E-5</v>
      </c>
      <c r="AG724">
        <f t="shared" si="245"/>
        <v>5.3384237819247777E-5</v>
      </c>
      <c r="AH724">
        <f t="shared" si="246"/>
        <v>3.6557360241810478E-5</v>
      </c>
      <c r="AI724">
        <f t="shared" si="247"/>
        <v>1.4640309123529325E-4</v>
      </c>
    </row>
    <row r="725" spans="1:35" x14ac:dyDescent="0.25">
      <c r="A725">
        <v>723</v>
      </c>
      <c r="B725">
        <v>2348</v>
      </c>
      <c r="C725">
        <v>1360</v>
      </c>
      <c r="D725">
        <v>17800</v>
      </c>
      <c r="E725">
        <f t="shared" si="229"/>
        <v>0.143310546875</v>
      </c>
      <c r="F725">
        <f t="shared" si="230"/>
        <v>8.30078125E-2</v>
      </c>
      <c r="G725">
        <f t="shared" si="231"/>
        <v>1.08642578125</v>
      </c>
      <c r="H725">
        <f t="shared" si="232"/>
        <v>7.16552734375E-2</v>
      </c>
      <c r="I725">
        <f t="shared" si="233"/>
        <v>4.150390625E-2</v>
      </c>
      <c r="J725">
        <f t="shared" si="234"/>
        <v>0.543212890625</v>
      </c>
      <c r="K725">
        <f t="shared" si="235"/>
        <v>3.582763671875E-2</v>
      </c>
      <c r="L725">
        <f t="shared" si="236"/>
        <v>2.0751953125E-2</v>
      </c>
      <c r="M725">
        <f t="shared" si="237"/>
        <v>0.2716064453125</v>
      </c>
      <c r="N725">
        <f t="shared" si="238"/>
        <v>1.7913818359375E-2</v>
      </c>
      <c r="O725">
        <f t="shared" si="239"/>
        <v>1.03759765625E-2</v>
      </c>
      <c r="P725">
        <f t="shared" si="240"/>
        <v>0.13580322265625</v>
      </c>
      <c r="Q725">
        <f t="shared" si="241"/>
        <v>3.5777330398559545E-3</v>
      </c>
      <c r="R725">
        <f t="shared" si="242"/>
        <v>3.1688935226864287E-3</v>
      </c>
      <c r="S725">
        <f t="shared" si="243"/>
        <v>1.6795423295762808E-3</v>
      </c>
      <c r="T725">
        <f t="shared" si="228"/>
        <v>8.4261688921186632E-3</v>
      </c>
      <c r="AF725">
        <f t="shared" si="244"/>
        <v>5.5902078747749289E-5</v>
      </c>
      <c r="AG725">
        <f t="shared" si="245"/>
        <v>4.9513961291975449E-5</v>
      </c>
      <c r="AH725">
        <f t="shared" si="246"/>
        <v>2.6242848899629387E-5</v>
      </c>
      <c r="AI725">
        <f t="shared" si="247"/>
        <v>1.3165888893935411E-4</v>
      </c>
    </row>
    <row r="726" spans="1:35" x14ac:dyDescent="0.25">
      <c r="A726">
        <v>724</v>
      </c>
      <c r="B726">
        <v>6024</v>
      </c>
      <c r="C726">
        <v>-1416</v>
      </c>
      <c r="D726">
        <v>15616</v>
      </c>
      <c r="E726">
        <f t="shared" si="229"/>
        <v>0.36767578125</v>
      </c>
      <c r="F726">
        <f t="shared" si="230"/>
        <v>-8.642578125E-2</v>
      </c>
      <c r="G726">
        <f t="shared" si="231"/>
        <v>0.953125</v>
      </c>
      <c r="H726">
        <f t="shared" si="232"/>
        <v>0.183837890625</v>
      </c>
      <c r="I726">
        <f t="shared" si="233"/>
        <v>-4.3212890625E-2</v>
      </c>
      <c r="J726">
        <f t="shared" si="234"/>
        <v>0.4765625</v>
      </c>
      <c r="K726">
        <f t="shared" si="235"/>
        <v>9.19189453125E-2</v>
      </c>
      <c r="L726">
        <f t="shared" si="236"/>
        <v>-2.16064453125E-2</v>
      </c>
      <c r="M726">
        <f t="shared" si="237"/>
        <v>0.23828125</v>
      </c>
      <c r="N726">
        <f t="shared" si="238"/>
        <v>4.595947265625E-2</v>
      </c>
      <c r="O726">
        <f t="shared" si="239"/>
        <v>-1.080322265625E-2</v>
      </c>
      <c r="P726">
        <f t="shared" si="240"/>
        <v>0.119140625</v>
      </c>
      <c r="Q726">
        <f t="shared" si="241"/>
        <v>2.9811998208363827E-3</v>
      </c>
      <c r="R726">
        <f t="shared" si="242"/>
        <v>2.9709213309817841E-3</v>
      </c>
      <c r="S726">
        <f t="shared" si="243"/>
        <v>1.1652873622046576E-3</v>
      </c>
      <c r="T726">
        <f t="shared" si="228"/>
        <v>7.1174085140228247E-3</v>
      </c>
      <c r="AF726">
        <f t="shared" si="244"/>
        <v>4.658124720056848E-5</v>
      </c>
      <c r="AG726">
        <f t="shared" si="245"/>
        <v>4.6420645796590377E-5</v>
      </c>
      <c r="AH726">
        <f t="shared" si="246"/>
        <v>1.8207615034447776E-5</v>
      </c>
      <c r="AI726">
        <f t="shared" si="247"/>
        <v>1.1120950803160664E-4</v>
      </c>
    </row>
    <row r="727" spans="1:35" x14ac:dyDescent="0.25">
      <c r="A727">
        <v>725</v>
      </c>
      <c r="B727">
        <v>3808</v>
      </c>
      <c r="C727">
        <v>1816</v>
      </c>
      <c r="D727">
        <v>16784</v>
      </c>
      <c r="E727">
        <f t="shared" si="229"/>
        <v>0.232421875</v>
      </c>
      <c r="F727">
        <f t="shared" si="230"/>
        <v>0.11083984375</v>
      </c>
      <c r="G727">
        <f t="shared" si="231"/>
        <v>1.0244140625</v>
      </c>
      <c r="H727">
        <f t="shared" si="232"/>
        <v>0.1162109375</v>
      </c>
      <c r="I727">
        <f t="shared" si="233"/>
        <v>5.5419921875E-2</v>
      </c>
      <c r="J727">
        <f t="shared" si="234"/>
        <v>0.51220703125</v>
      </c>
      <c r="K727">
        <f t="shared" si="235"/>
        <v>5.810546875E-2</v>
      </c>
      <c r="L727">
        <f t="shared" si="236"/>
        <v>2.77099609375E-2</v>
      </c>
      <c r="M727">
        <f t="shared" si="237"/>
        <v>0.256103515625</v>
      </c>
      <c r="N727">
        <f t="shared" si="238"/>
        <v>2.9052734375E-2</v>
      </c>
      <c r="O727">
        <f t="shared" si="239"/>
        <v>1.385498046875E-2</v>
      </c>
      <c r="P727">
        <f t="shared" si="240"/>
        <v>0.1280517578125</v>
      </c>
      <c r="Q727">
        <f t="shared" si="241"/>
        <v>4.8058827718099203E-4</v>
      </c>
      <c r="R727">
        <f t="shared" si="242"/>
        <v>1.1396335230933296E-3</v>
      </c>
      <c r="S727">
        <f t="shared" si="243"/>
        <v>9.2806816101074227E-4</v>
      </c>
      <c r="T727">
        <f t="shared" si="228"/>
        <v>2.5482899612850642E-3</v>
      </c>
      <c r="AF727">
        <f t="shared" si="244"/>
        <v>7.5091918309529614E-6</v>
      </c>
      <c r="AG727">
        <f t="shared" si="245"/>
        <v>1.7806773798333276E-5</v>
      </c>
      <c r="AH727">
        <f t="shared" si="246"/>
        <v>1.4501065015792848E-5</v>
      </c>
      <c r="AI727">
        <f t="shared" si="247"/>
        <v>3.9817030645079087E-5</v>
      </c>
    </row>
    <row r="728" spans="1:35" x14ac:dyDescent="0.25">
      <c r="A728">
        <v>726</v>
      </c>
      <c r="B728">
        <v>3136</v>
      </c>
      <c r="C728">
        <v>648</v>
      </c>
      <c r="D728">
        <v>16304</v>
      </c>
      <c r="E728">
        <f t="shared" si="229"/>
        <v>0.19140625</v>
      </c>
      <c r="F728">
        <f t="shared" si="230"/>
        <v>3.955078125E-2</v>
      </c>
      <c r="G728">
        <f t="shared" si="231"/>
        <v>0.9951171875</v>
      </c>
      <c r="H728">
        <f t="shared" si="232"/>
        <v>9.5703125E-2</v>
      </c>
      <c r="I728">
        <f t="shared" si="233"/>
        <v>1.9775390625E-2</v>
      </c>
      <c r="J728">
        <f t="shared" si="234"/>
        <v>0.49755859375</v>
      </c>
      <c r="K728">
        <f t="shared" si="235"/>
        <v>4.78515625E-2</v>
      </c>
      <c r="L728">
        <f t="shared" si="236"/>
        <v>9.8876953125E-3</v>
      </c>
      <c r="M728">
        <f t="shared" si="237"/>
        <v>0.248779296875</v>
      </c>
      <c r="N728">
        <f t="shared" si="238"/>
        <v>2.392578125E-2</v>
      </c>
      <c r="O728">
        <f t="shared" si="239"/>
        <v>4.94384765625E-3</v>
      </c>
      <c r="P728">
        <f t="shared" si="240"/>
        <v>0.1243896484375</v>
      </c>
      <c r="Q728">
        <f t="shared" si="241"/>
        <v>3.5255220201280379E-4</v>
      </c>
      <c r="R728">
        <f t="shared" si="242"/>
        <v>7.1533785925971148E-4</v>
      </c>
      <c r="S728">
        <f t="shared" si="243"/>
        <v>9.3188550737169059E-4</v>
      </c>
      <c r="T728">
        <f t="shared" si="228"/>
        <v>1.999775568644206E-3</v>
      </c>
      <c r="AF728">
        <f t="shared" si="244"/>
        <v>5.5086281564500592E-6</v>
      </c>
      <c r="AG728">
        <f t="shared" si="245"/>
        <v>1.1177154050932992E-5</v>
      </c>
      <c r="AH728">
        <f t="shared" si="246"/>
        <v>1.4560711052682665E-5</v>
      </c>
      <c r="AI728">
        <f t="shared" si="247"/>
        <v>3.1246493260065719E-5</v>
      </c>
    </row>
    <row r="729" spans="1:35" x14ac:dyDescent="0.25">
      <c r="A729">
        <v>727</v>
      </c>
      <c r="B729">
        <v>3804</v>
      </c>
      <c r="C729">
        <v>1544</v>
      </c>
      <c r="D729">
        <v>16984</v>
      </c>
      <c r="E729">
        <f t="shared" si="229"/>
        <v>0.232177734375</v>
      </c>
      <c r="F729">
        <f t="shared" si="230"/>
        <v>9.423828125E-2</v>
      </c>
      <c r="G729">
        <f t="shared" si="231"/>
        <v>1.03662109375</v>
      </c>
      <c r="H729">
        <f t="shared" si="232"/>
        <v>0.1160888671875</v>
      </c>
      <c r="I729">
        <f t="shared" si="233"/>
        <v>4.7119140625E-2</v>
      </c>
      <c r="J729">
        <f t="shared" si="234"/>
        <v>0.518310546875</v>
      </c>
      <c r="K729">
        <f t="shared" si="235"/>
        <v>5.804443359375E-2</v>
      </c>
      <c r="L729">
        <f t="shared" si="236"/>
        <v>2.35595703125E-2</v>
      </c>
      <c r="M729">
        <f t="shared" si="237"/>
        <v>0.2591552734375</v>
      </c>
      <c r="N729">
        <f t="shared" si="238"/>
        <v>2.9022216796875E-2</v>
      </c>
      <c r="O729">
        <f t="shared" si="239"/>
        <v>1.177978515625E-2</v>
      </c>
      <c r="P729">
        <f t="shared" si="240"/>
        <v>0.12957763671875</v>
      </c>
      <c r="Q729">
        <f t="shared" si="241"/>
        <v>3.5059783193800185E-4</v>
      </c>
      <c r="R729">
        <f t="shared" si="242"/>
        <v>7.6397524939643023E-4</v>
      </c>
      <c r="S729">
        <f t="shared" si="243"/>
        <v>9.853310055202907E-4</v>
      </c>
      <c r="T729">
        <f t="shared" si="228"/>
        <v>2.0999040868547227E-3</v>
      </c>
      <c r="AF729">
        <f t="shared" si="244"/>
        <v>5.4780911240312789E-6</v>
      </c>
      <c r="AG729">
        <f t="shared" si="245"/>
        <v>1.1937113271819222E-5</v>
      </c>
      <c r="AH729">
        <f t="shared" si="246"/>
        <v>1.5395796961254542E-5</v>
      </c>
      <c r="AI729">
        <f t="shared" si="247"/>
        <v>3.2811001357105043E-5</v>
      </c>
    </row>
    <row r="730" spans="1:35" x14ac:dyDescent="0.25">
      <c r="A730">
        <v>728</v>
      </c>
      <c r="B730">
        <v>3388</v>
      </c>
      <c r="C730">
        <v>220</v>
      </c>
      <c r="D730">
        <v>15840</v>
      </c>
      <c r="E730">
        <f t="shared" si="229"/>
        <v>0.206787109375</v>
      </c>
      <c r="F730">
        <f t="shared" si="230"/>
        <v>1.3427734375E-2</v>
      </c>
      <c r="G730">
        <f t="shared" si="231"/>
        <v>0.966796875</v>
      </c>
      <c r="H730">
        <f t="shared" si="232"/>
        <v>0.1033935546875</v>
      </c>
      <c r="I730">
        <f t="shared" si="233"/>
        <v>6.7138671875E-3</v>
      </c>
      <c r="J730">
        <f t="shared" si="234"/>
        <v>0.4833984375</v>
      </c>
      <c r="K730">
        <f t="shared" si="235"/>
        <v>5.169677734375E-2</v>
      </c>
      <c r="L730">
        <f t="shared" si="236"/>
        <v>3.35693359375E-3</v>
      </c>
      <c r="M730">
        <f t="shared" si="237"/>
        <v>0.24169921875</v>
      </c>
      <c r="N730">
        <f t="shared" si="238"/>
        <v>2.5848388671875E-2</v>
      </c>
      <c r="O730">
        <f t="shared" si="239"/>
        <v>1.678466796875E-3</v>
      </c>
      <c r="P730">
        <f t="shared" si="240"/>
        <v>0.120849609375</v>
      </c>
      <c r="Q730">
        <f t="shared" si="241"/>
        <v>2.0635459158155654E-4</v>
      </c>
      <c r="R730">
        <f t="shared" si="242"/>
        <v>5.193259980943466E-4</v>
      </c>
      <c r="S730">
        <f t="shared" si="243"/>
        <v>9.7349550988939069E-4</v>
      </c>
      <c r="T730">
        <f t="shared" si="228"/>
        <v>1.6991760995652939E-3</v>
      </c>
      <c r="AF730">
        <f t="shared" si="244"/>
        <v>3.2242904934618209E-6</v>
      </c>
      <c r="AG730">
        <f t="shared" si="245"/>
        <v>8.1144687202241656E-6</v>
      </c>
      <c r="AH730">
        <f t="shared" si="246"/>
        <v>1.521086734202173E-5</v>
      </c>
      <c r="AI730">
        <f t="shared" si="247"/>
        <v>2.6549626555707717E-5</v>
      </c>
    </row>
    <row r="731" spans="1:35" x14ac:dyDescent="0.25">
      <c r="A731">
        <v>729</v>
      </c>
      <c r="B731">
        <v>3284</v>
      </c>
      <c r="C731">
        <v>1044</v>
      </c>
      <c r="D731">
        <v>17344</v>
      </c>
      <c r="E731">
        <f t="shared" si="229"/>
        <v>0.200439453125</v>
      </c>
      <c r="F731">
        <f t="shared" si="230"/>
        <v>6.3720703125E-2</v>
      </c>
      <c r="G731">
        <f t="shared" si="231"/>
        <v>1.05859375</v>
      </c>
      <c r="H731">
        <f t="shared" si="232"/>
        <v>0.1002197265625</v>
      </c>
      <c r="I731">
        <f t="shared" si="233"/>
        <v>3.18603515625E-2</v>
      </c>
      <c r="J731">
        <f t="shared" si="234"/>
        <v>0.529296875</v>
      </c>
      <c r="K731">
        <f t="shared" si="235"/>
        <v>5.010986328125E-2</v>
      </c>
      <c r="L731">
        <f t="shared" si="236"/>
        <v>1.593017578125E-2</v>
      </c>
      <c r="M731">
        <f t="shared" si="237"/>
        <v>0.2646484375</v>
      </c>
      <c r="N731">
        <f t="shared" si="238"/>
        <v>2.5054931640625E-2</v>
      </c>
      <c r="O731">
        <f t="shared" si="239"/>
        <v>7.965087890625E-3</v>
      </c>
      <c r="P731">
        <f t="shared" si="240"/>
        <v>0.13232421875</v>
      </c>
      <c r="Q731">
        <f t="shared" si="241"/>
        <v>2.0567311180962457E-4</v>
      </c>
      <c r="R731">
        <f t="shared" si="242"/>
        <v>4.0826797485351576E-4</v>
      </c>
      <c r="S731">
        <f t="shared" si="243"/>
        <v>5.8129694726732038E-4</v>
      </c>
      <c r="T731">
        <f t="shared" si="228"/>
        <v>1.1952380339304608E-3</v>
      </c>
      <c r="AF731">
        <f t="shared" si="244"/>
        <v>3.2136423720253839E-6</v>
      </c>
      <c r="AG731">
        <f t="shared" si="245"/>
        <v>6.3791871070861837E-6</v>
      </c>
      <c r="AH731">
        <f t="shared" si="246"/>
        <v>9.082764801051881E-6</v>
      </c>
      <c r="AI731">
        <f t="shared" si="247"/>
        <v>1.867559428016345E-5</v>
      </c>
    </row>
    <row r="732" spans="1:35" x14ac:dyDescent="0.25">
      <c r="A732">
        <v>730</v>
      </c>
      <c r="B732">
        <v>2928</v>
      </c>
      <c r="C732">
        <v>88</v>
      </c>
      <c r="D732">
        <v>16616</v>
      </c>
      <c r="E732">
        <f t="shared" si="229"/>
        <v>0.1787109375</v>
      </c>
      <c r="F732">
        <f t="shared" si="230"/>
        <v>5.37109375E-3</v>
      </c>
      <c r="G732">
        <f t="shared" si="231"/>
        <v>1.01416015625</v>
      </c>
      <c r="H732">
        <f t="shared" si="232"/>
        <v>8.935546875E-2</v>
      </c>
      <c r="I732">
        <f t="shared" si="233"/>
        <v>2.685546875E-3</v>
      </c>
      <c r="J732">
        <f t="shared" si="234"/>
        <v>0.507080078125</v>
      </c>
      <c r="K732">
        <f t="shared" si="235"/>
        <v>4.4677734375E-2</v>
      </c>
      <c r="L732">
        <f t="shared" si="236"/>
        <v>1.3427734375E-3</v>
      </c>
      <c r="M732">
        <f t="shared" si="237"/>
        <v>0.2535400390625</v>
      </c>
      <c r="N732">
        <f t="shared" si="238"/>
        <v>2.23388671875E-2</v>
      </c>
      <c r="O732">
        <f t="shared" si="239"/>
        <v>6.7138671875E-4</v>
      </c>
      <c r="P732">
        <f t="shared" si="240"/>
        <v>0.12677001953125</v>
      </c>
      <c r="Q732">
        <f t="shared" si="241"/>
        <v>2.6860568258497449E-4</v>
      </c>
      <c r="R732">
        <f t="shared" si="242"/>
        <v>3.7597020467122381E-4</v>
      </c>
      <c r="S732">
        <f t="shared" si="243"/>
        <v>5.0446788469950352E-4</v>
      </c>
      <c r="T732">
        <f t="shared" si="228"/>
        <v>1.1490437719557018E-3</v>
      </c>
      <c r="AF732">
        <f t="shared" si="244"/>
        <v>4.1969637903902263E-6</v>
      </c>
      <c r="AG732">
        <f t="shared" si="245"/>
        <v>5.874534447987872E-6</v>
      </c>
      <c r="AH732">
        <f t="shared" si="246"/>
        <v>7.8823106984297425E-6</v>
      </c>
      <c r="AI732">
        <f t="shared" si="247"/>
        <v>1.7953808936807841E-5</v>
      </c>
    </row>
    <row r="733" spans="1:35" x14ac:dyDescent="0.25">
      <c r="A733">
        <v>731</v>
      </c>
      <c r="B733">
        <v>3080</v>
      </c>
      <c r="C733">
        <v>580</v>
      </c>
      <c r="D733">
        <v>17188</v>
      </c>
      <c r="E733">
        <f t="shared" si="229"/>
        <v>0.18798828125</v>
      </c>
      <c r="F733">
        <f t="shared" si="230"/>
        <v>3.5400390625E-2</v>
      </c>
      <c r="G733">
        <f t="shared" si="231"/>
        <v>1.049072265625</v>
      </c>
      <c r="H733">
        <f t="shared" si="232"/>
        <v>9.3994140625E-2</v>
      </c>
      <c r="I733">
        <f t="shared" si="233"/>
        <v>1.77001953125E-2</v>
      </c>
      <c r="J733">
        <f t="shared" si="234"/>
        <v>0.5245361328125</v>
      </c>
      <c r="K733">
        <f t="shared" si="235"/>
        <v>4.69970703125E-2</v>
      </c>
      <c r="L733">
        <f t="shared" si="236"/>
        <v>8.85009765625E-3</v>
      </c>
      <c r="M733">
        <f t="shared" si="237"/>
        <v>0.26226806640625</v>
      </c>
      <c r="N733">
        <f t="shared" si="238"/>
        <v>2.349853515625E-2</v>
      </c>
      <c r="O733">
        <f t="shared" si="239"/>
        <v>4.425048828125E-3</v>
      </c>
      <c r="P733">
        <f t="shared" si="240"/>
        <v>0.131134033203125</v>
      </c>
      <c r="Q733">
        <f t="shared" si="241"/>
        <v>3.7939084900749805E-4</v>
      </c>
      <c r="R733">
        <f t="shared" si="242"/>
        <v>1.8676122029622397E-4</v>
      </c>
      <c r="S733">
        <f t="shared" si="243"/>
        <v>5.0687789916992188E-4</v>
      </c>
      <c r="T733">
        <f t="shared" si="228"/>
        <v>1.0730299684736438E-3</v>
      </c>
      <c r="AF733">
        <f t="shared" si="244"/>
        <v>5.927982015742196E-6</v>
      </c>
      <c r="AG733">
        <f t="shared" si="245"/>
        <v>2.9181440671284995E-6</v>
      </c>
      <c r="AH733">
        <f t="shared" si="246"/>
        <v>7.9199671745300293E-6</v>
      </c>
      <c r="AI733">
        <f t="shared" si="247"/>
        <v>1.6766093257400725E-5</v>
      </c>
    </row>
    <row r="734" spans="1:35" x14ac:dyDescent="0.25">
      <c r="A734">
        <v>732</v>
      </c>
      <c r="B734">
        <v>3248</v>
      </c>
      <c r="C734">
        <v>920</v>
      </c>
      <c r="D734">
        <v>16908</v>
      </c>
      <c r="E734">
        <f t="shared" si="229"/>
        <v>0.1982421875</v>
      </c>
      <c r="F734">
        <f t="shared" si="230"/>
        <v>5.615234375E-2</v>
      </c>
      <c r="G734">
        <f t="shared" si="231"/>
        <v>1.031982421875</v>
      </c>
      <c r="H734">
        <f t="shared" si="232"/>
        <v>9.912109375E-2</v>
      </c>
      <c r="I734">
        <f t="shared" si="233"/>
        <v>2.8076171875E-2</v>
      </c>
      <c r="J734">
        <f t="shared" si="234"/>
        <v>0.5159912109375</v>
      </c>
      <c r="K734">
        <f t="shared" si="235"/>
        <v>4.9560546875E-2</v>
      </c>
      <c r="L734">
        <f t="shared" si="236"/>
        <v>1.40380859375E-2</v>
      </c>
      <c r="M734">
        <f t="shared" si="237"/>
        <v>0.25799560546875</v>
      </c>
      <c r="N734">
        <f t="shared" si="238"/>
        <v>2.47802734375E-2</v>
      </c>
      <c r="O734">
        <f t="shared" si="239"/>
        <v>7.01904296875E-3</v>
      </c>
      <c r="P734">
        <f t="shared" si="240"/>
        <v>0.128997802734375</v>
      </c>
      <c r="Q734">
        <f t="shared" si="241"/>
        <v>4.6074655320909534E-4</v>
      </c>
      <c r="R734">
        <f t="shared" si="242"/>
        <v>2.2773543993632014E-4</v>
      </c>
      <c r="S734">
        <f t="shared" si="243"/>
        <v>4.61578369140625E-4</v>
      </c>
      <c r="T734">
        <f t="shared" si="228"/>
        <v>1.1500603622860404E-3</v>
      </c>
      <c r="AF734">
        <f t="shared" si="244"/>
        <v>7.1991648938920757E-6</v>
      </c>
      <c r="AG734">
        <f t="shared" si="245"/>
        <v>3.558366249005E-6</v>
      </c>
      <c r="AH734">
        <f t="shared" si="246"/>
        <v>7.2121620178222656E-6</v>
      </c>
      <c r="AI734">
        <f t="shared" si="247"/>
        <v>1.7969693160719341E-5</v>
      </c>
    </row>
    <row r="735" spans="1:35" x14ac:dyDescent="0.25">
      <c r="A735">
        <v>733</v>
      </c>
      <c r="B735">
        <v>3408</v>
      </c>
      <c r="C735">
        <v>408</v>
      </c>
      <c r="D735">
        <v>16516</v>
      </c>
      <c r="E735">
        <f t="shared" si="229"/>
        <v>0.2080078125</v>
      </c>
      <c r="F735">
        <f t="shared" si="230"/>
        <v>2.490234375E-2</v>
      </c>
      <c r="G735">
        <f t="shared" si="231"/>
        <v>1.008056640625</v>
      </c>
      <c r="H735">
        <f t="shared" si="232"/>
        <v>0.10400390625</v>
      </c>
      <c r="I735">
        <f t="shared" si="233"/>
        <v>1.2451171875E-2</v>
      </c>
      <c r="J735">
        <f t="shared" si="234"/>
        <v>0.5040283203125</v>
      </c>
      <c r="K735">
        <f t="shared" si="235"/>
        <v>5.2001953125E-2</v>
      </c>
      <c r="L735">
        <f t="shared" si="236"/>
        <v>6.2255859375E-3</v>
      </c>
      <c r="M735">
        <f t="shared" si="237"/>
        <v>0.25201416015625</v>
      </c>
      <c r="N735">
        <f t="shared" si="238"/>
        <v>2.60009765625E-2</v>
      </c>
      <c r="O735">
        <f t="shared" si="239"/>
        <v>3.11279296875E-3</v>
      </c>
      <c r="P735">
        <f t="shared" si="240"/>
        <v>0.126007080078125</v>
      </c>
      <c r="Q735">
        <f t="shared" si="241"/>
        <v>4.8712160852220569E-4</v>
      </c>
      <c r="R735">
        <f t="shared" si="242"/>
        <v>2.3485620816548651E-4</v>
      </c>
      <c r="S735">
        <f t="shared" si="243"/>
        <v>4.5886569552951384E-4</v>
      </c>
      <c r="T735">
        <f t="shared" si="228"/>
        <v>1.1808435122172061E-3</v>
      </c>
      <c r="AF735">
        <f t="shared" si="244"/>
        <v>7.6112751331594266E-6</v>
      </c>
      <c r="AG735">
        <f t="shared" si="245"/>
        <v>3.6696282525857288E-6</v>
      </c>
      <c r="AH735">
        <f t="shared" si="246"/>
        <v>7.1697764926486538E-6</v>
      </c>
      <c r="AI735">
        <f t="shared" si="247"/>
        <v>1.8450679878393809E-5</v>
      </c>
    </row>
    <row r="736" spans="1:35" x14ac:dyDescent="0.25">
      <c r="A736">
        <v>734</v>
      </c>
      <c r="B736">
        <v>2652</v>
      </c>
      <c r="C736">
        <v>976</v>
      </c>
      <c r="D736">
        <v>17484</v>
      </c>
      <c r="E736">
        <f t="shared" si="229"/>
        <v>0.161865234375</v>
      </c>
      <c r="F736">
        <f t="shared" si="230"/>
        <v>5.95703125E-2</v>
      </c>
      <c r="G736">
        <f t="shared" si="231"/>
        <v>1.067138671875</v>
      </c>
      <c r="H736">
        <f t="shared" si="232"/>
        <v>8.09326171875E-2</v>
      </c>
      <c r="I736">
        <f t="shared" si="233"/>
        <v>2.978515625E-2</v>
      </c>
      <c r="J736">
        <f t="shared" si="234"/>
        <v>0.5335693359375</v>
      </c>
      <c r="K736">
        <f t="shared" si="235"/>
        <v>4.046630859375E-2</v>
      </c>
      <c r="L736">
        <f t="shared" si="236"/>
        <v>1.4892578125E-2</v>
      </c>
      <c r="M736">
        <f t="shared" si="237"/>
        <v>0.26678466796875</v>
      </c>
      <c r="N736">
        <f t="shared" si="238"/>
        <v>2.0233154296875E-2</v>
      </c>
      <c r="O736">
        <f t="shared" si="239"/>
        <v>7.4462890625E-3</v>
      </c>
      <c r="P736">
        <f t="shared" si="240"/>
        <v>0.133392333984375</v>
      </c>
      <c r="Q736">
        <f t="shared" si="241"/>
        <v>4.9917499224345137E-4</v>
      </c>
      <c r="R736">
        <f t="shared" si="242"/>
        <v>1.6618039872911256E-4</v>
      </c>
      <c r="S736">
        <f t="shared" si="243"/>
        <v>4.6845608287387423E-4</v>
      </c>
      <c r="T736">
        <f t="shared" si="228"/>
        <v>1.1338114738464382E-3</v>
      </c>
      <c r="AF736">
        <f t="shared" si="244"/>
        <v>7.7996092538038887E-6</v>
      </c>
      <c r="AG736">
        <f t="shared" si="245"/>
        <v>2.5965687301423817E-6</v>
      </c>
      <c r="AH736">
        <f t="shared" si="246"/>
        <v>7.3196262949042848E-6</v>
      </c>
      <c r="AI736">
        <f t="shared" si="247"/>
        <v>1.7715804278850553E-5</v>
      </c>
    </row>
    <row r="737" spans="1:35" x14ac:dyDescent="0.25">
      <c r="A737">
        <v>735</v>
      </c>
      <c r="B737">
        <v>3120</v>
      </c>
      <c r="C737">
        <v>988</v>
      </c>
      <c r="D737">
        <v>16696</v>
      </c>
      <c r="E737">
        <f t="shared" si="229"/>
        <v>0.1904296875</v>
      </c>
      <c r="F737">
        <f t="shared" si="230"/>
        <v>6.0302734375E-2</v>
      </c>
      <c r="G737">
        <f t="shared" si="231"/>
        <v>1.01904296875</v>
      </c>
      <c r="H737">
        <f t="shared" si="232"/>
        <v>9.521484375E-2</v>
      </c>
      <c r="I737">
        <f t="shared" si="233"/>
        <v>3.01513671875E-2</v>
      </c>
      <c r="J737">
        <f t="shared" si="234"/>
        <v>0.509521484375</v>
      </c>
      <c r="K737">
        <f t="shared" si="235"/>
        <v>4.7607421875E-2</v>
      </c>
      <c r="L737">
        <f t="shared" si="236"/>
        <v>1.507568359375E-2</v>
      </c>
      <c r="M737">
        <f t="shared" si="237"/>
        <v>0.2547607421875</v>
      </c>
      <c r="N737">
        <f t="shared" si="238"/>
        <v>2.38037109375E-2</v>
      </c>
      <c r="O737">
        <f t="shared" si="239"/>
        <v>7.537841796875E-3</v>
      </c>
      <c r="P737">
        <f t="shared" si="240"/>
        <v>0.12738037109375</v>
      </c>
      <c r="Q737">
        <f t="shared" si="241"/>
        <v>6.6540042559305886E-4</v>
      </c>
      <c r="R737">
        <f t="shared" si="242"/>
        <v>1.7757481998867473E-4</v>
      </c>
      <c r="S737">
        <f t="shared" si="243"/>
        <v>2.6518040233188201E-4</v>
      </c>
      <c r="T737">
        <f t="shared" si="228"/>
        <v>1.1081556479136155E-3</v>
      </c>
      <c r="AF737">
        <f t="shared" si="244"/>
        <v>1.0396881649891535E-5</v>
      </c>
      <c r="AG737">
        <f t="shared" si="245"/>
        <v>2.7746065623230405E-6</v>
      </c>
      <c r="AH737">
        <f t="shared" si="246"/>
        <v>4.1434437864356564E-6</v>
      </c>
      <c r="AI737">
        <f t="shared" si="247"/>
        <v>1.7314931998650233E-5</v>
      </c>
    </row>
    <row r="738" spans="1:35" x14ac:dyDescent="0.25">
      <c r="A738">
        <v>736</v>
      </c>
      <c r="B738">
        <v>3188</v>
      </c>
      <c r="C738">
        <v>1128</v>
      </c>
      <c r="D738">
        <v>16184</v>
      </c>
      <c r="E738">
        <f t="shared" si="229"/>
        <v>0.194580078125</v>
      </c>
      <c r="F738">
        <f t="shared" si="230"/>
        <v>6.884765625E-2</v>
      </c>
      <c r="G738">
        <f t="shared" si="231"/>
        <v>0.98779296875</v>
      </c>
      <c r="H738">
        <f t="shared" si="232"/>
        <v>9.72900390625E-2</v>
      </c>
      <c r="I738">
        <f t="shared" si="233"/>
        <v>3.4423828125E-2</v>
      </c>
      <c r="J738">
        <f t="shared" si="234"/>
        <v>0.493896484375</v>
      </c>
      <c r="K738">
        <f t="shared" si="235"/>
        <v>4.864501953125E-2</v>
      </c>
      <c r="L738">
        <f t="shared" si="236"/>
        <v>1.72119140625E-2</v>
      </c>
      <c r="M738">
        <f t="shared" si="237"/>
        <v>0.2469482421875</v>
      </c>
      <c r="N738">
        <f t="shared" si="238"/>
        <v>2.4322509765625E-2</v>
      </c>
      <c r="O738">
        <f t="shared" si="239"/>
        <v>8.60595703125E-3</v>
      </c>
      <c r="P738">
        <f t="shared" si="240"/>
        <v>0.12347412109375</v>
      </c>
      <c r="Q738">
        <f t="shared" si="241"/>
        <v>7.6398849487304625E-4</v>
      </c>
      <c r="R738">
        <f t="shared" si="242"/>
        <v>1.8019212616814491E-4</v>
      </c>
      <c r="S738">
        <f t="shared" si="243"/>
        <v>2.9794375101725262E-4</v>
      </c>
      <c r="T738">
        <f t="shared" si="228"/>
        <v>1.2421243720584438E-3</v>
      </c>
      <c r="AF738">
        <f t="shared" si="244"/>
        <v>1.1937320232391356E-5</v>
      </c>
      <c r="AG738">
        <f t="shared" si="245"/>
        <v>2.8155019713772668E-6</v>
      </c>
      <c r="AH738">
        <f t="shared" si="246"/>
        <v>4.6553711096445722E-6</v>
      </c>
      <c r="AI738">
        <f t="shared" si="247"/>
        <v>1.9408193313413194E-5</v>
      </c>
    </row>
    <row r="739" spans="1:35" x14ac:dyDescent="0.25">
      <c r="A739">
        <v>737</v>
      </c>
      <c r="B739">
        <v>2924</v>
      </c>
      <c r="C739">
        <v>920</v>
      </c>
      <c r="D739">
        <v>16900</v>
      </c>
      <c r="E739">
        <f t="shared" si="229"/>
        <v>0.178466796875</v>
      </c>
      <c r="F739">
        <f t="shared" si="230"/>
        <v>5.615234375E-2</v>
      </c>
      <c r="G739">
        <f t="shared" si="231"/>
        <v>1.031494140625</v>
      </c>
      <c r="H739">
        <f t="shared" si="232"/>
        <v>8.92333984375E-2</v>
      </c>
      <c r="I739">
        <f t="shared" si="233"/>
        <v>2.8076171875E-2</v>
      </c>
      <c r="J739">
        <f t="shared" si="234"/>
        <v>0.5157470703125</v>
      </c>
      <c r="K739">
        <f t="shared" si="235"/>
        <v>4.461669921875E-2</v>
      </c>
      <c r="L739">
        <f t="shared" si="236"/>
        <v>1.40380859375E-2</v>
      </c>
      <c r="M739">
        <f t="shared" si="237"/>
        <v>0.25787353515625</v>
      </c>
      <c r="N739">
        <f t="shared" si="238"/>
        <v>2.2308349609375E-2</v>
      </c>
      <c r="O739">
        <f t="shared" si="239"/>
        <v>7.01904296875E-3</v>
      </c>
      <c r="P739">
        <f t="shared" si="240"/>
        <v>0.128936767578125</v>
      </c>
      <c r="Q739">
        <f t="shared" si="241"/>
        <v>1.1413368913862447E-3</v>
      </c>
      <c r="R739">
        <f t="shared" si="242"/>
        <v>1.9318792555067291E-4</v>
      </c>
      <c r="S739">
        <f t="shared" si="243"/>
        <v>3.9047996203104657E-4</v>
      </c>
      <c r="T739">
        <f t="shared" si="228"/>
        <v>1.7250047789679642E-3</v>
      </c>
      <c r="AF739">
        <f t="shared" si="244"/>
        <v>1.7833388927910074E-5</v>
      </c>
      <c r="AG739">
        <f t="shared" si="245"/>
        <v>3.0185613367292616E-6</v>
      </c>
      <c r="AH739">
        <f t="shared" si="246"/>
        <v>6.1012494067351026E-6</v>
      </c>
      <c r="AI739">
        <f t="shared" si="247"/>
        <v>2.695319967137444E-5</v>
      </c>
    </row>
    <row r="740" spans="1:35" x14ac:dyDescent="0.25">
      <c r="A740">
        <v>738</v>
      </c>
      <c r="B740">
        <v>2800</v>
      </c>
      <c r="C740">
        <v>644</v>
      </c>
      <c r="D740">
        <v>16968</v>
      </c>
      <c r="E740">
        <f t="shared" si="229"/>
        <v>0.1708984375</v>
      </c>
      <c r="F740">
        <f t="shared" si="230"/>
        <v>3.9306640625E-2</v>
      </c>
      <c r="G740">
        <f t="shared" si="231"/>
        <v>1.03564453125</v>
      </c>
      <c r="H740">
        <f t="shared" si="232"/>
        <v>8.544921875E-2</v>
      </c>
      <c r="I740">
        <f t="shared" si="233"/>
        <v>1.96533203125E-2</v>
      </c>
      <c r="J740">
        <f t="shared" si="234"/>
        <v>0.517822265625</v>
      </c>
      <c r="K740">
        <f t="shared" si="235"/>
        <v>4.2724609375E-2</v>
      </c>
      <c r="L740">
        <f t="shared" si="236"/>
        <v>9.82666015625E-3</v>
      </c>
      <c r="M740">
        <f t="shared" si="237"/>
        <v>0.2589111328125</v>
      </c>
      <c r="N740">
        <f t="shared" si="238"/>
        <v>2.13623046875E-2</v>
      </c>
      <c r="O740">
        <f t="shared" si="239"/>
        <v>4.913330078125E-3</v>
      </c>
      <c r="P740">
        <f t="shared" si="240"/>
        <v>0.12945556640625</v>
      </c>
      <c r="Q740">
        <f t="shared" si="241"/>
        <v>3.3760044309828021E-3</v>
      </c>
      <c r="R740">
        <f t="shared" si="242"/>
        <v>2.15503904554579E-4</v>
      </c>
      <c r="S740">
        <f t="shared" si="243"/>
        <v>3.6381012863583037E-3</v>
      </c>
      <c r="T740">
        <f t="shared" si="228"/>
        <v>7.2296096218956848E-3</v>
      </c>
      <c r="AF740">
        <f t="shared" si="244"/>
        <v>5.2750069234106283E-5</v>
      </c>
      <c r="AG740">
        <f t="shared" si="245"/>
        <v>3.3672485086652969E-6</v>
      </c>
      <c r="AH740">
        <f t="shared" si="246"/>
        <v>5.6845332599348496E-5</v>
      </c>
      <c r="AI740">
        <f t="shared" si="247"/>
        <v>1.1296265034212008E-4</v>
      </c>
    </row>
    <row r="741" spans="1:35" x14ac:dyDescent="0.25">
      <c r="A741">
        <v>739</v>
      </c>
      <c r="B741">
        <v>2560</v>
      </c>
      <c r="C741">
        <v>660</v>
      </c>
      <c r="D741">
        <v>17072</v>
      </c>
      <c r="E741">
        <f t="shared" si="229"/>
        <v>0.15625</v>
      </c>
      <c r="F741">
        <f t="shared" si="230"/>
        <v>4.0283203125E-2</v>
      </c>
      <c r="G741">
        <f t="shared" si="231"/>
        <v>1.0419921875</v>
      </c>
      <c r="H741">
        <f t="shared" si="232"/>
        <v>7.8125E-2</v>
      </c>
      <c r="I741">
        <f t="shared" si="233"/>
        <v>2.01416015625E-2</v>
      </c>
      <c r="J741">
        <f t="shared" si="234"/>
        <v>0.52099609375</v>
      </c>
      <c r="K741">
        <f t="shared" si="235"/>
        <v>3.90625E-2</v>
      </c>
      <c r="L741">
        <f t="shared" si="236"/>
        <v>1.007080078125E-2</v>
      </c>
      <c r="M741">
        <f t="shared" si="237"/>
        <v>0.260498046875</v>
      </c>
      <c r="N741">
        <f t="shared" si="238"/>
        <v>1.953125E-2</v>
      </c>
      <c r="O741">
        <f t="shared" si="239"/>
        <v>5.035400390625E-3</v>
      </c>
      <c r="P741">
        <f t="shared" si="240"/>
        <v>0.1302490234375</v>
      </c>
      <c r="Q741">
        <f t="shared" si="241"/>
        <v>3.7705375088585755E-3</v>
      </c>
      <c r="R741">
        <f t="shared" si="242"/>
        <v>6.4121617211235888E-4</v>
      </c>
      <c r="S741">
        <f t="shared" si="243"/>
        <v>3.0070514149135974E-2</v>
      </c>
      <c r="T741">
        <f t="shared" si="228"/>
        <v>3.4482267830106911E-2</v>
      </c>
      <c r="AF741">
        <f t="shared" si="244"/>
        <v>5.8914648575915243E-5</v>
      </c>
      <c r="AG741">
        <f t="shared" si="245"/>
        <v>1.0019002689255607E-5</v>
      </c>
      <c r="AH741">
        <f t="shared" si="246"/>
        <v>4.6985178358024959E-4</v>
      </c>
      <c r="AI741">
        <f t="shared" si="247"/>
        <v>5.3878543484542048E-4</v>
      </c>
    </row>
    <row r="742" spans="1:35" x14ac:dyDescent="0.25">
      <c r="A742">
        <v>740</v>
      </c>
      <c r="B742">
        <v>2448</v>
      </c>
      <c r="C742">
        <v>856</v>
      </c>
      <c r="D742">
        <v>16604</v>
      </c>
      <c r="E742">
        <f t="shared" si="229"/>
        <v>0.1494140625</v>
      </c>
      <c r="F742">
        <f t="shared" si="230"/>
        <v>5.224609375E-2</v>
      </c>
      <c r="G742">
        <f t="shared" si="231"/>
        <v>1.013427734375</v>
      </c>
      <c r="H742">
        <f t="shared" si="232"/>
        <v>7.470703125E-2</v>
      </c>
      <c r="I742">
        <f t="shared" si="233"/>
        <v>2.6123046875E-2</v>
      </c>
      <c r="J742">
        <f t="shared" si="234"/>
        <v>0.5067138671875</v>
      </c>
      <c r="K742">
        <f t="shared" si="235"/>
        <v>3.7353515625E-2</v>
      </c>
      <c r="L742">
        <f t="shared" si="236"/>
        <v>1.30615234375E-2</v>
      </c>
      <c r="M742">
        <f t="shared" si="237"/>
        <v>0.25335693359375</v>
      </c>
      <c r="N742">
        <f t="shared" si="238"/>
        <v>1.86767578125E-2</v>
      </c>
      <c r="O742">
        <f t="shared" si="239"/>
        <v>6.53076171875E-3</v>
      </c>
      <c r="P742">
        <f t="shared" si="240"/>
        <v>0.126678466796875</v>
      </c>
      <c r="Q742">
        <f t="shared" si="241"/>
        <v>5.4965681499905055E-3</v>
      </c>
      <c r="R742">
        <f t="shared" si="242"/>
        <v>4.73269091712104E-3</v>
      </c>
      <c r="S742">
        <f t="shared" si="243"/>
        <v>2.9978069331910915E-2</v>
      </c>
      <c r="T742">
        <f t="shared" si="228"/>
        <v>4.0207328399022461E-2</v>
      </c>
      <c r="AF742">
        <f t="shared" si="244"/>
        <v>8.5883877343601649E-5</v>
      </c>
      <c r="AG742">
        <f t="shared" si="245"/>
        <v>7.3948295580016251E-5</v>
      </c>
      <c r="AH742">
        <f t="shared" si="246"/>
        <v>4.6840733331110805E-4</v>
      </c>
      <c r="AI742">
        <f t="shared" si="247"/>
        <v>6.2823950623472596E-4</v>
      </c>
    </row>
    <row r="743" spans="1:35" x14ac:dyDescent="0.25">
      <c r="A743">
        <v>741</v>
      </c>
      <c r="B743">
        <v>2436</v>
      </c>
      <c r="C743">
        <v>416</v>
      </c>
      <c r="D743">
        <v>16948</v>
      </c>
      <c r="E743">
        <f t="shared" si="229"/>
        <v>0.148681640625</v>
      </c>
      <c r="F743">
        <f t="shared" si="230"/>
        <v>2.5390625E-2</v>
      </c>
      <c r="G743">
        <f t="shared" si="231"/>
        <v>1.034423828125</v>
      </c>
      <c r="H743">
        <f t="shared" si="232"/>
        <v>7.43408203125E-2</v>
      </c>
      <c r="I743">
        <f t="shared" si="233"/>
        <v>1.26953125E-2</v>
      </c>
      <c r="J743">
        <f t="shared" si="234"/>
        <v>0.5172119140625</v>
      </c>
      <c r="K743">
        <f t="shared" si="235"/>
        <v>3.717041015625E-2</v>
      </c>
      <c r="L743">
        <f t="shared" si="236"/>
        <v>6.34765625E-3</v>
      </c>
      <c r="M743">
        <f t="shared" si="237"/>
        <v>0.25860595703125</v>
      </c>
      <c r="N743">
        <f t="shared" si="238"/>
        <v>1.8585205078125E-2</v>
      </c>
      <c r="O743">
        <f t="shared" si="239"/>
        <v>3.173828125E-3</v>
      </c>
      <c r="P743">
        <f t="shared" si="240"/>
        <v>0.129302978515625</v>
      </c>
      <c r="Q743">
        <f t="shared" si="241"/>
        <v>8.4871643119388152E-3</v>
      </c>
      <c r="R743">
        <f t="shared" si="242"/>
        <v>9.8272886541154649E-3</v>
      </c>
      <c r="S743">
        <f t="shared" si="243"/>
        <v>3.9292548100153563E-2</v>
      </c>
      <c r="T743">
        <f t="shared" si="228"/>
        <v>5.7607001066207843E-2</v>
      </c>
      <c r="AF743">
        <f t="shared" si="244"/>
        <v>1.3261194237404399E-4</v>
      </c>
      <c r="AG743">
        <f t="shared" si="245"/>
        <v>1.5355138522055414E-4</v>
      </c>
      <c r="AH743">
        <f t="shared" si="246"/>
        <v>6.1394606406489942E-4</v>
      </c>
      <c r="AI743">
        <f t="shared" si="247"/>
        <v>9.0010939165949754E-4</v>
      </c>
    </row>
    <row r="744" spans="1:35" x14ac:dyDescent="0.25">
      <c r="A744">
        <v>742</v>
      </c>
      <c r="B744">
        <v>2348</v>
      </c>
      <c r="C744">
        <v>976</v>
      </c>
      <c r="D744">
        <v>16844</v>
      </c>
      <c r="E744">
        <f t="shared" si="229"/>
        <v>0.143310546875</v>
      </c>
      <c r="F744">
        <f t="shared" si="230"/>
        <v>5.95703125E-2</v>
      </c>
      <c r="G744">
        <f t="shared" si="231"/>
        <v>1.028076171875</v>
      </c>
      <c r="H744">
        <f t="shared" si="232"/>
        <v>7.16552734375E-2</v>
      </c>
      <c r="I744">
        <f t="shared" si="233"/>
        <v>2.978515625E-2</v>
      </c>
      <c r="J744">
        <f t="shared" si="234"/>
        <v>0.5140380859375</v>
      </c>
      <c r="K744">
        <f t="shared" si="235"/>
        <v>3.582763671875E-2</v>
      </c>
      <c r="L744">
        <f t="shared" si="236"/>
        <v>1.4892578125E-2</v>
      </c>
      <c r="M744">
        <f t="shared" si="237"/>
        <v>0.25701904296875</v>
      </c>
      <c r="N744">
        <f t="shared" si="238"/>
        <v>1.7913818359375E-2</v>
      </c>
      <c r="O744">
        <f t="shared" si="239"/>
        <v>7.4462890625E-3</v>
      </c>
      <c r="P744">
        <f t="shared" si="240"/>
        <v>0.128509521484375</v>
      </c>
      <c r="Q744">
        <f t="shared" si="241"/>
        <v>0.14052607549561394</v>
      </c>
      <c r="R744">
        <f t="shared" si="242"/>
        <v>1.6728987296422321E-2</v>
      </c>
      <c r="S744">
        <f t="shared" si="243"/>
        <v>4.5076837142308555E-2</v>
      </c>
      <c r="T744">
        <f t="shared" si="228"/>
        <v>0.20233189993434483</v>
      </c>
      <c r="AF744">
        <f t="shared" si="244"/>
        <v>2.1957199296189678E-3</v>
      </c>
      <c r="AG744">
        <f t="shared" si="245"/>
        <v>2.6139042650659877E-4</v>
      </c>
      <c r="AH744">
        <f t="shared" si="246"/>
        <v>7.0432558034857118E-4</v>
      </c>
      <c r="AI744">
        <f t="shared" si="247"/>
        <v>3.161435936474138E-3</v>
      </c>
    </row>
    <row r="745" spans="1:35" x14ac:dyDescent="0.25">
      <c r="A745">
        <v>743</v>
      </c>
      <c r="B745">
        <v>2008</v>
      </c>
      <c r="C745">
        <v>892</v>
      </c>
      <c r="D745">
        <v>16480</v>
      </c>
      <c r="E745">
        <f t="shared" si="229"/>
        <v>0.12255859375</v>
      </c>
      <c r="F745">
        <f t="shared" si="230"/>
        <v>5.4443359375E-2</v>
      </c>
      <c r="G745">
        <f t="shared" si="231"/>
        <v>1.005859375</v>
      </c>
      <c r="H745">
        <f t="shared" si="232"/>
        <v>6.1279296875E-2</v>
      </c>
      <c r="I745">
        <f t="shared" si="233"/>
        <v>2.72216796875E-2</v>
      </c>
      <c r="J745">
        <f t="shared" si="234"/>
        <v>0.5029296875</v>
      </c>
      <c r="K745">
        <f t="shared" si="235"/>
        <v>3.06396484375E-2</v>
      </c>
      <c r="L745">
        <f t="shared" si="236"/>
        <v>1.361083984375E-2</v>
      </c>
      <c r="M745">
        <f t="shared" si="237"/>
        <v>0.25146484375</v>
      </c>
      <c r="N745">
        <f t="shared" si="238"/>
        <v>1.531982421875E-2</v>
      </c>
      <c r="O745">
        <f t="shared" si="239"/>
        <v>6.805419921875E-3</v>
      </c>
      <c r="P745">
        <f t="shared" si="240"/>
        <v>0.125732421875</v>
      </c>
      <c r="Q745">
        <f t="shared" si="241"/>
        <v>0.13770890567037794</v>
      </c>
      <c r="R745">
        <f t="shared" si="242"/>
        <v>1.9077245394388834E-2</v>
      </c>
      <c r="S745">
        <f t="shared" si="243"/>
        <v>4.0871183077494301E-2</v>
      </c>
      <c r="T745">
        <f t="shared" si="228"/>
        <v>0.19765733414226108</v>
      </c>
      <c r="AF745">
        <f t="shared" si="244"/>
        <v>2.1517016510996553E-3</v>
      </c>
      <c r="AG745">
        <f t="shared" si="245"/>
        <v>2.9808195928732553E-4</v>
      </c>
      <c r="AH745">
        <f t="shared" si="246"/>
        <v>6.3861223558584845E-4</v>
      </c>
      <c r="AI745">
        <f t="shared" si="247"/>
        <v>3.0883958459728294E-3</v>
      </c>
    </row>
    <row r="746" spans="1:35" x14ac:dyDescent="0.25">
      <c r="A746">
        <v>744</v>
      </c>
      <c r="B746">
        <v>1980</v>
      </c>
      <c r="C746">
        <v>604</v>
      </c>
      <c r="D746">
        <v>16788</v>
      </c>
      <c r="E746">
        <f t="shared" si="229"/>
        <v>0.120849609375</v>
      </c>
      <c r="F746">
        <f t="shared" si="230"/>
        <v>3.6865234375E-2</v>
      </c>
      <c r="G746">
        <f t="shared" si="231"/>
        <v>1.024658203125</v>
      </c>
      <c r="H746">
        <f t="shared" si="232"/>
        <v>6.04248046875E-2</v>
      </c>
      <c r="I746">
        <f t="shared" si="233"/>
        <v>1.84326171875E-2</v>
      </c>
      <c r="J746">
        <f t="shared" si="234"/>
        <v>0.5123291015625</v>
      </c>
      <c r="K746">
        <f t="shared" si="235"/>
        <v>3.021240234375E-2</v>
      </c>
      <c r="L746">
        <f t="shared" si="236"/>
        <v>9.21630859375E-3</v>
      </c>
      <c r="M746">
        <f t="shared" si="237"/>
        <v>0.25616455078125</v>
      </c>
      <c r="N746">
        <f t="shared" si="238"/>
        <v>1.5106201171875E-2</v>
      </c>
      <c r="O746">
        <f t="shared" si="239"/>
        <v>4.608154296875E-3</v>
      </c>
      <c r="P746">
        <f t="shared" si="240"/>
        <v>0.128082275390625</v>
      </c>
      <c r="Q746">
        <f t="shared" si="241"/>
        <v>0.2467405531141493</v>
      </c>
      <c r="R746">
        <f t="shared" si="242"/>
        <v>3.7732823689778643E-2</v>
      </c>
      <c r="S746">
        <f t="shared" si="243"/>
        <v>3.854637940724695E-2</v>
      </c>
      <c r="T746">
        <f t="shared" si="228"/>
        <v>0.32301975621117485</v>
      </c>
      <c r="AF746">
        <f t="shared" si="244"/>
        <v>3.8553211424085829E-3</v>
      </c>
      <c r="AG746">
        <f t="shared" si="245"/>
        <v>5.8957537015279129E-4</v>
      </c>
      <c r="AH746">
        <f t="shared" si="246"/>
        <v>6.022871782382336E-4</v>
      </c>
      <c r="AI746">
        <f t="shared" si="247"/>
        <v>5.047183690799607E-3</v>
      </c>
    </row>
    <row r="747" spans="1:35" x14ac:dyDescent="0.25">
      <c r="A747">
        <v>745</v>
      </c>
      <c r="B747">
        <v>1732</v>
      </c>
      <c r="C747">
        <v>572</v>
      </c>
      <c r="D747">
        <v>16452</v>
      </c>
      <c r="E747">
        <f t="shared" si="229"/>
        <v>0.105712890625</v>
      </c>
      <c r="F747">
        <f t="shared" si="230"/>
        <v>3.4912109375E-2</v>
      </c>
      <c r="G747">
        <f t="shared" si="231"/>
        <v>1.004150390625</v>
      </c>
      <c r="H747">
        <f t="shared" si="232"/>
        <v>5.28564453125E-2</v>
      </c>
      <c r="I747">
        <f t="shared" si="233"/>
        <v>1.74560546875E-2</v>
      </c>
      <c r="J747">
        <f t="shared" si="234"/>
        <v>0.5020751953125</v>
      </c>
      <c r="K747">
        <f t="shared" si="235"/>
        <v>2.642822265625E-2</v>
      </c>
      <c r="L747">
        <f t="shared" si="236"/>
        <v>8.72802734375E-3</v>
      </c>
      <c r="M747">
        <f t="shared" si="237"/>
        <v>0.25103759765625</v>
      </c>
      <c r="N747">
        <f t="shared" si="238"/>
        <v>1.3214111328125E-2</v>
      </c>
      <c r="O747">
        <f t="shared" si="239"/>
        <v>4.364013671875E-3</v>
      </c>
      <c r="P747">
        <f t="shared" si="240"/>
        <v>0.125518798828125</v>
      </c>
      <c r="Q747">
        <f t="shared" si="241"/>
        <v>0.38944492671224806</v>
      </c>
      <c r="R747">
        <f t="shared" si="242"/>
        <v>3.9356764819886952E-2</v>
      </c>
      <c r="S747">
        <f t="shared" si="243"/>
        <v>3.0518613921271469E-2</v>
      </c>
      <c r="T747">
        <f t="shared" si="228"/>
        <v>0.45932030545340646</v>
      </c>
      <c r="AF747">
        <f t="shared" si="244"/>
        <v>6.085076979878876E-3</v>
      </c>
      <c r="AG747">
        <f t="shared" si="245"/>
        <v>6.1494945031073363E-4</v>
      </c>
      <c r="AH747">
        <f t="shared" si="246"/>
        <v>4.768533425198667E-4</v>
      </c>
      <c r="AI747">
        <f t="shared" si="247"/>
        <v>7.176879772709476E-3</v>
      </c>
    </row>
    <row r="748" spans="1:35" x14ac:dyDescent="0.25">
      <c r="A748">
        <v>746</v>
      </c>
      <c r="B748">
        <v>1056</v>
      </c>
      <c r="C748">
        <v>284</v>
      </c>
      <c r="D748">
        <v>16004</v>
      </c>
      <c r="E748">
        <f t="shared" si="229"/>
        <v>6.4453125E-2</v>
      </c>
      <c r="F748">
        <f t="shared" si="230"/>
        <v>1.7333984375E-2</v>
      </c>
      <c r="G748">
        <f t="shared" si="231"/>
        <v>0.976806640625</v>
      </c>
      <c r="H748">
        <f t="shared" si="232"/>
        <v>3.22265625E-2</v>
      </c>
      <c r="I748">
        <f t="shared" si="233"/>
        <v>8.6669921875E-3</v>
      </c>
      <c r="J748">
        <f t="shared" si="234"/>
        <v>0.4884033203125</v>
      </c>
      <c r="K748">
        <f t="shared" si="235"/>
        <v>1.611328125E-2</v>
      </c>
      <c r="L748">
        <f t="shared" si="236"/>
        <v>4.33349609375E-3</v>
      </c>
      <c r="M748">
        <f t="shared" si="237"/>
        <v>0.24420166015625</v>
      </c>
      <c r="N748">
        <f t="shared" si="238"/>
        <v>8.056640625E-3</v>
      </c>
      <c r="O748">
        <f t="shared" si="239"/>
        <v>2.166748046875E-3</v>
      </c>
      <c r="P748">
        <f t="shared" si="240"/>
        <v>0.122100830078125</v>
      </c>
      <c r="Q748">
        <f t="shared" si="241"/>
        <v>0.39552854233317908</v>
      </c>
      <c r="R748">
        <f t="shared" si="242"/>
        <v>3.8860059446758695E-2</v>
      </c>
      <c r="S748">
        <f t="shared" si="243"/>
        <v>0.21785393092367386</v>
      </c>
      <c r="T748">
        <f t="shared" si="228"/>
        <v>0.65224253270361165</v>
      </c>
      <c r="AF748">
        <f t="shared" si="244"/>
        <v>6.1801334739559231E-3</v>
      </c>
      <c r="AG748">
        <f t="shared" si="245"/>
        <v>6.0718842885560461E-4</v>
      </c>
      <c r="AH748">
        <f t="shared" si="246"/>
        <v>3.4039676706824041E-3</v>
      </c>
      <c r="AI748">
        <f t="shared" si="247"/>
        <v>1.0191289573493932E-2</v>
      </c>
    </row>
    <row r="749" spans="1:35" x14ac:dyDescent="0.25">
      <c r="A749">
        <v>747</v>
      </c>
      <c r="B749">
        <v>-416</v>
      </c>
      <c r="C749">
        <v>296</v>
      </c>
      <c r="D749">
        <v>13724</v>
      </c>
      <c r="E749">
        <f t="shared" si="229"/>
        <v>-2.5390625E-2</v>
      </c>
      <c r="F749">
        <f t="shared" si="230"/>
        <v>1.806640625E-2</v>
      </c>
      <c r="G749">
        <f t="shared" si="231"/>
        <v>0.837646484375</v>
      </c>
      <c r="H749">
        <f t="shared" si="232"/>
        <v>-1.26953125E-2</v>
      </c>
      <c r="I749">
        <f t="shared" si="233"/>
        <v>9.033203125E-3</v>
      </c>
      <c r="J749">
        <f t="shared" si="234"/>
        <v>0.4188232421875</v>
      </c>
      <c r="K749">
        <f t="shared" si="235"/>
        <v>-6.34765625E-3</v>
      </c>
      <c r="L749">
        <f t="shared" si="236"/>
        <v>4.5166015625E-3</v>
      </c>
      <c r="M749">
        <f t="shared" si="237"/>
        <v>0.20941162109375</v>
      </c>
      <c r="N749">
        <f t="shared" si="238"/>
        <v>-3.173828125E-3</v>
      </c>
      <c r="O749">
        <f t="shared" si="239"/>
        <v>2.25830078125E-3</v>
      </c>
      <c r="P749">
        <f t="shared" si="240"/>
        <v>0.104705810546875</v>
      </c>
      <c r="Q749">
        <f t="shared" si="241"/>
        <v>0.40065938962830433</v>
      </c>
      <c r="R749">
        <f t="shared" si="242"/>
        <v>4.2126960886849293E-2</v>
      </c>
      <c r="S749">
        <f t="shared" si="243"/>
        <v>0.2230893009238773</v>
      </c>
      <c r="T749">
        <f t="shared" si="228"/>
        <v>0.66587565143903094</v>
      </c>
      <c r="AF749">
        <f t="shared" si="244"/>
        <v>6.2603029629422552E-3</v>
      </c>
      <c r="AG749">
        <f t="shared" si="245"/>
        <v>6.5823376385702021E-4</v>
      </c>
      <c r="AH749">
        <f t="shared" si="246"/>
        <v>3.4857703269355828E-3</v>
      </c>
      <c r="AI749">
        <f t="shared" si="247"/>
        <v>1.0404307053734858E-2</v>
      </c>
    </row>
    <row r="750" spans="1:35" x14ac:dyDescent="0.25">
      <c r="A750">
        <v>748</v>
      </c>
      <c r="B750">
        <v>356</v>
      </c>
      <c r="C750">
        <v>-452</v>
      </c>
      <c r="D750">
        <v>7876</v>
      </c>
      <c r="E750">
        <f t="shared" si="229"/>
        <v>2.1728515625E-2</v>
      </c>
      <c r="F750">
        <f t="shared" si="230"/>
        <v>-2.7587890625E-2</v>
      </c>
      <c r="G750">
        <f t="shared" si="231"/>
        <v>0.480712890625</v>
      </c>
      <c r="H750">
        <f t="shared" si="232"/>
        <v>1.08642578125E-2</v>
      </c>
      <c r="I750">
        <f t="shared" si="233"/>
        <v>-1.37939453125E-2</v>
      </c>
      <c r="J750">
        <f t="shared" si="234"/>
        <v>0.2403564453125</v>
      </c>
      <c r="K750">
        <f t="shared" si="235"/>
        <v>5.43212890625E-3</v>
      </c>
      <c r="L750">
        <f t="shared" si="236"/>
        <v>-6.89697265625E-3</v>
      </c>
      <c r="M750">
        <f t="shared" si="237"/>
        <v>0.12017822265625</v>
      </c>
      <c r="N750">
        <f t="shared" si="238"/>
        <v>2.716064453125E-3</v>
      </c>
      <c r="O750">
        <f t="shared" si="239"/>
        <v>-3.448486328125E-3</v>
      </c>
      <c r="P750">
        <f t="shared" si="240"/>
        <v>6.0089111328125E-2</v>
      </c>
      <c r="Q750">
        <f t="shared" si="241"/>
        <v>0.34971504012743637</v>
      </c>
      <c r="R750">
        <f t="shared" si="242"/>
        <v>4.0951196352640787E-2</v>
      </c>
      <c r="S750">
        <f t="shared" si="243"/>
        <v>0.21133856574694315</v>
      </c>
      <c r="T750">
        <f t="shared" si="228"/>
        <v>0.60200480222702035</v>
      </c>
      <c r="AF750">
        <f t="shared" si="244"/>
        <v>5.4642975019911933E-3</v>
      </c>
      <c r="AG750">
        <f t="shared" si="245"/>
        <v>6.3986244301001229E-4</v>
      </c>
      <c r="AH750">
        <f t="shared" si="246"/>
        <v>3.3021650897959868E-3</v>
      </c>
      <c r="AI750">
        <f t="shared" si="247"/>
        <v>9.406325034797193E-3</v>
      </c>
    </row>
    <row r="751" spans="1:35" x14ac:dyDescent="0.25">
      <c r="A751">
        <v>749</v>
      </c>
      <c r="B751">
        <v>-828</v>
      </c>
      <c r="C751">
        <v>3812</v>
      </c>
      <c r="D751">
        <v>13604</v>
      </c>
      <c r="E751">
        <f t="shared" si="229"/>
        <v>-5.0537109375E-2</v>
      </c>
      <c r="F751">
        <f t="shared" si="230"/>
        <v>0.232666015625</v>
      </c>
      <c r="G751">
        <f t="shared" si="231"/>
        <v>0.830322265625</v>
      </c>
      <c r="H751">
        <f t="shared" si="232"/>
        <v>-2.52685546875E-2</v>
      </c>
      <c r="I751">
        <f t="shared" si="233"/>
        <v>0.1163330078125</v>
      </c>
      <c r="J751">
        <f t="shared" si="234"/>
        <v>0.4151611328125</v>
      </c>
      <c r="K751">
        <f t="shared" si="235"/>
        <v>-1.263427734375E-2</v>
      </c>
      <c r="L751">
        <f t="shared" si="236"/>
        <v>5.816650390625E-2</v>
      </c>
      <c r="M751">
        <f t="shared" si="237"/>
        <v>0.20758056640625</v>
      </c>
      <c r="N751">
        <f t="shared" si="238"/>
        <v>-6.317138671875E-3</v>
      </c>
      <c r="O751">
        <f t="shared" si="239"/>
        <v>2.9083251953125E-2</v>
      </c>
      <c r="P751">
        <f t="shared" si="240"/>
        <v>0.103790283203125</v>
      </c>
      <c r="Q751">
        <f t="shared" si="241"/>
        <v>0.29172504544258121</v>
      </c>
      <c r="R751">
        <f t="shared" si="242"/>
        <v>4.147152370876736E-2</v>
      </c>
      <c r="S751">
        <f t="shared" si="243"/>
        <v>0.2294212321440379</v>
      </c>
      <c r="T751">
        <f t="shared" si="228"/>
        <v>0.56261780129538641</v>
      </c>
      <c r="AF751">
        <f t="shared" si="244"/>
        <v>4.5582038350403314E-3</v>
      </c>
      <c r="AG751">
        <f t="shared" si="245"/>
        <v>6.4799255794949001E-4</v>
      </c>
      <c r="AH751">
        <f t="shared" si="246"/>
        <v>3.5847067522505921E-3</v>
      </c>
      <c r="AI751">
        <f t="shared" si="247"/>
        <v>8.7909031452404127E-3</v>
      </c>
    </row>
    <row r="752" spans="1:35" x14ac:dyDescent="0.25">
      <c r="A752">
        <v>750</v>
      </c>
      <c r="B752">
        <v>-1916</v>
      </c>
      <c r="C752">
        <v>-2876</v>
      </c>
      <c r="D752">
        <v>9708</v>
      </c>
      <c r="E752">
        <f t="shared" si="229"/>
        <v>-0.116943359375</v>
      </c>
      <c r="F752">
        <f t="shared" si="230"/>
        <v>-0.175537109375</v>
      </c>
      <c r="G752">
        <f t="shared" si="231"/>
        <v>0.592529296875</v>
      </c>
      <c r="H752">
        <f t="shared" si="232"/>
        <v>-5.84716796875E-2</v>
      </c>
      <c r="I752">
        <f t="shared" si="233"/>
        <v>-8.77685546875E-2</v>
      </c>
      <c r="J752">
        <f t="shared" si="234"/>
        <v>0.2962646484375</v>
      </c>
      <c r="K752">
        <f t="shared" si="235"/>
        <v>-2.923583984375E-2</v>
      </c>
      <c r="L752">
        <f t="shared" si="236"/>
        <v>-4.388427734375E-2</v>
      </c>
      <c r="M752">
        <f t="shared" si="237"/>
        <v>0.14813232421875</v>
      </c>
      <c r="N752">
        <f t="shared" si="238"/>
        <v>-1.4617919921875E-2</v>
      </c>
      <c r="O752">
        <f t="shared" si="239"/>
        <v>-2.1942138671875E-2</v>
      </c>
      <c r="P752">
        <f t="shared" si="240"/>
        <v>7.4066162109375E-2</v>
      </c>
      <c r="Q752">
        <f t="shared" si="241"/>
        <v>0.20734997590382895</v>
      </c>
      <c r="R752">
        <f t="shared" si="242"/>
        <v>2.2630296813117137E-2</v>
      </c>
      <c r="S752">
        <f t="shared" si="243"/>
        <v>0.20323817200130886</v>
      </c>
      <c r="T752">
        <f t="shared" si="228"/>
        <v>0.43321844471825499</v>
      </c>
      <c r="AF752">
        <f t="shared" si="244"/>
        <v>3.2398433734973273E-3</v>
      </c>
      <c r="AG752">
        <f t="shared" si="245"/>
        <v>3.5359838770495527E-4</v>
      </c>
      <c r="AH752">
        <f t="shared" si="246"/>
        <v>3.175596437520451E-3</v>
      </c>
      <c r="AI752">
        <f t="shared" si="247"/>
        <v>6.7690381987227342E-3</v>
      </c>
    </row>
    <row r="753" spans="1:35" x14ac:dyDescent="0.25">
      <c r="A753">
        <v>751</v>
      </c>
      <c r="B753">
        <v>-18204</v>
      </c>
      <c r="C753">
        <v>-3848</v>
      </c>
      <c r="D753">
        <v>9340</v>
      </c>
      <c r="E753">
        <f t="shared" si="229"/>
        <v>-1.111083984375</v>
      </c>
      <c r="F753">
        <f t="shared" si="230"/>
        <v>-0.23486328125</v>
      </c>
      <c r="G753">
        <f t="shared" si="231"/>
        <v>0.570068359375</v>
      </c>
      <c r="H753">
        <f t="shared" si="232"/>
        <v>-0.5555419921875</v>
      </c>
      <c r="I753">
        <f t="shared" si="233"/>
        <v>-0.117431640625</v>
      </c>
      <c r="J753">
        <f t="shared" si="234"/>
        <v>0.2850341796875</v>
      </c>
      <c r="K753">
        <f t="shared" si="235"/>
        <v>-0.27777099609375</v>
      </c>
      <c r="L753">
        <f t="shared" si="236"/>
        <v>-5.87158203125E-2</v>
      </c>
      <c r="M753">
        <f t="shared" si="237"/>
        <v>0.14251708984375</v>
      </c>
      <c r="N753">
        <f t="shared" si="238"/>
        <v>-0.138885498046875</v>
      </c>
      <c r="O753">
        <f t="shared" si="239"/>
        <v>-2.935791015625E-2</v>
      </c>
      <c r="P753">
        <f t="shared" si="240"/>
        <v>7.1258544921875E-2</v>
      </c>
      <c r="Q753">
        <f t="shared" si="241"/>
        <v>0.11904953320821123</v>
      </c>
      <c r="R753">
        <f t="shared" si="242"/>
        <v>2.2640840874777898E-2</v>
      </c>
      <c r="S753">
        <f t="shared" si="243"/>
        <v>0.19486691157023112</v>
      </c>
      <c r="T753">
        <f t="shared" si="228"/>
        <v>0.33655728565322024</v>
      </c>
      <c r="AF753">
        <f t="shared" si="244"/>
        <v>1.8601489563783004E-3</v>
      </c>
      <c r="AG753">
        <f t="shared" si="245"/>
        <v>3.5376313866840466E-4</v>
      </c>
      <c r="AH753">
        <f t="shared" si="246"/>
        <v>3.0447954932848612E-3</v>
      </c>
      <c r="AI753">
        <f t="shared" si="247"/>
        <v>5.2587075883315662E-3</v>
      </c>
    </row>
    <row r="754" spans="1:35" x14ac:dyDescent="0.25">
      <c r="A754">
        <v>752</v>
      </c>
      <c r="B754">
        <v>-4388</v>
      </c>
      <c r="C754">
        <v>2644</v>
      </c>
      <c r="D754">
        <v>12304</v>
      </c>
      <c r="E754">
        <f t="shared" si="229"/>
        <v>-0.267822265625</v>
      </c>
      <c r="F754">
        <f t="shared" si="230"/>
        <v>0.161376953125</v>
      </c>
      <c r="G754">
        <f t="shared" si="231"/>
        <v>0.7509765625</v>
      </c>
      <c r="H754">
        <f t="shared" si="232"/>
        <v>-0.1339111328125</v>
      </c>
      <c r="I754">
        <f t="shared" si="233"/>
        <v>8.06884765625E-2</v>
      </c>
      <c r="J754">
        <f t="shared" si="234"/>
        <v>0.37548828125</v>
      </c>
      <c r="K754">
        <f t="shared" si="235"/>
        <v>-6.695556640625E-2</v>
      </c>
      <c r="L754">
        <f t="shared" si="236"/>
        <v>4.034423828125E-2</v>
      </c>
      <c r="M754">
        <f t="shared" si="237"/>
        <v>0.187744140625</v>
      </c>
      <c r="N754">
        <f t="shared" si="238"/>
        <v>-3.3477783203125E-2</v>
      </c>
      <c r="O754">
        <f t="shared" si="239"/>
        <v>2.0172119140625E-2</v>
      </c>
      <c r="P754">
        <f t="shared" si="240"/>
        <v>9.38720703125E-2</v>
      </c>
      <c r="Q754">
        <f t="shared" si="241"/>
        <v>0.11975302232636349</v>
      </c>
      <c r="R754">
        <f t="shared" si="242"/>
        <v>2.2627860307693481E-2</v>
      </c>
      <c r="S754">
        <f t="shared" si="243"/>
        <v>0.18488114674886066</v>
      </c>
      <c r="T754">
        <f t="shared" si="228"/>
        <v>0.3272620293829176</v>
      </c>
      <c r="AF754">
        <f t="shared" si="244"/>
        <v>1.8711409738494296E-3</v>
      </c>
      <c r="AG754">
        <f t="shared" si="245"/>
        <v>3.5356031730771065E-4</v>
      </c>
      <c r="AH754">
        <f t="shared" si="246"/>
        <v>2.8887679179509479E-3</v>
      </c>
      <c r="AI754">
        <f t="shared" si="247"/>
        <v>5.1134692091080874E-3</v>
      </c>
    </row>
    <row r="755" spans="1:35" x14ac:dyDescent="0.25">
      <c r="A755">
        <v>753</v>
      </c>
      <c r="B755">
        <v>-19932</v>
      </c>
      <c r="C755">
        <v>-7004</v>
      </c>
      <c r="D755">
        <v>10256</v>
      </c>
      <c r="E755">
        <f t="shared" si="229"/>
        <v>-1.216552734375</v>
      </c>
      <c r="F755">
        <f t="shared" si="230"/>
        <v>-0.427490234375</v>
      </c>
      <c r="G755">
        <f t="shared" si="231"/>
        <v>0.6259765625</v>
      </c>
      <c r="H755">
        <f t="shared" si="232"/>
        <v>-0.6082763671875</v>
      </c>
      <c r="I755">
        <f t="shared" si="233"/>
        <v>-0.2137451171875</v>
      </c>
      <c r="J755">
        <f t="shared" si="234"/>
        <v>0.31298828125</v>
      </c>
      <c r="K755">
        <f t="shared" si="235"/>
        <v>-0.30413818359375</v>
      </c>
      <c r="L755">
        <f t="shared" si="236"/>
        <v>-0.10687255859375</v>
      </c>
      <c r="M755">
        <f t="shared" si="237"/>
        <v>0.156494140625</v>
      </c>
      <c r="N755">
        <f t="shared" si="238"/>
        <v>-0.152069091796875</v>
      </c>
      <c r="O755">
        <f t="shared" si="239"/>
        <v>-5.3436279296875E-2</v>
      </c>
      <c r="P755">
        <f t="shared" si="240"/>
        <v>7.82470703125E-2</v>
      </c>
      <c r="Q755">
        <f t="shared" si="241"/>
        <v>4.8976331949234009E-2</v>
      </c>
      <c r="R755">
        <f t="shared" si="242"/>
        <v>6.0416996479034403E-3</v>
      </c>
      <c r="S755">
        <f t="shared" si="243"/>
        <v>0.15347939332326252</v>
      </c>
      <c r="T755">
        <f t="shared" si="228"/>
        <v>0.20849742492039997</v>
      </c>
      <c r="AF755">
        <f t="shared" si="244"/>
        <v>7.6525518670678139E-4</v>
      </c>
      <c r="AG755">
        <f t="shared" si="245"/>
        <v>9.4401556998491255E-5</v>
      </c>
      <c r="AH755">
        <f t="shared" si="246"/>
        <v>2.3981155206759769E-3</v>
      </c>
      <c r="AI755">
        <f t="shared" si="247"/>
        <v>3.2577722643812495E-3</v>
      </c>
    </row>
    <row r="756" spans="1:35" x14ac:dyDescent="0.25">
      <c r="A756">
        <v>754</v>
      </c>
      <c r="B756">
        <v>-25416</v>
      </c>
      <c r="C756">
        <v>-3208</v>
      </c>
      <c r="D756">
        <v>12356</v>
      </c>
      <c r="E756">
        <f t="shared" si="229"/>
        <v>-1.55126953125</v>
      </c>
      <c r="F756">
        <f t="shared" si="230"/>
        <v>-0.19580078125</v>
      </c>
      <c r="G756">
        <f t="shared" si="231"/>
        <v>0.754150390625</v>
      </c>
      <c r="H756">
        <f t="shared" si="232"/>
        <v>-0.775634765625</v>
      </c>
      <c r="I756">
        <f t="shared" si="233"/>
        <v>-9.7900390625E-2</v>
      </c>
      <c r="J756">
        <f t="shared" si="234"/>
        <v>0.3770751953125</v>
      </c>
      <c r="K756">
        <f t="shared" si="235"/>
        <v>-0.3878173828125</v>
      </c>
      <c r="L756">
        <f t="shared" si="236"/>
        <v>-4.89501953125E-2</v>
      </c>
      <c r="M756">
        <f t="shared" si="237"/>
        <v>0.18853759765625</v>
      </c>
      <c r="N756">
        <f t="shared" si="238"/>
        <v>-0.19390869140625</v>
      </c>
      <c r="O756">
        <f t="shared" si="239"/>
        <v>-2.447509765625E-2</v>
      </c>
      <c r="P756">
        <f t="shared" si="240"/>
        <v>9.4268798828125E-2</v>
      </c>
      <c r="Q756">
        <f t="shared" si="241"/>
        <v>4.8323080937067706E-2</v>
      </c>
      <c r="R756">
        <f t="shared" si="242"/>
        <v>2.066111564636233E-3</v>
      </c>
      <c r="S756">
        <f t="shared" si="243"/>
        <v>0.13165885872311062</v>
      </c>
      <c r="T756">
        <f t="shared" si="228"/>
        <v>0.18204805122481454</v>
      </c>
      <c r="AF756">
        <f t="shared" si="244"/>
        <v>7.550481396416829E-4</v>
      </c>
      <c r="AG756">
        <f t="shared" si="245"/>
        <v>3.228299319744114E-5</v>
      </c>
      <c r="AH756">
        <f t="shared" si="246"/>
        <v>2.0571696675486034E-3</v>
      </c>
      <c r="AI756">
        <f t="shared" si="247"/>
        <v>2.8445008003877273E-3</v>
      </c>
    </row>
    <row r="757" spans="1:35" x14ac:dyDescent="0.25">
      <c r="A757">
        <v>755</v>
      </c>
      <c r="B757">
        <v>-18044</v>
      </c>
      <c r="C757">
        <v>-2428</v>
      </c>
      <c r="D757">
        <v>-11240</v>
      </c>
      <c r="E757">
        <f t="shared" si="229"/>
        <v>-1.101318359375</v>
      </c>
      <c r="F757">
        <f t="shared" si="230"/>
        <v>-0.148193359375</v>
      </c>
      <c r="G757">
        <f t="shared" si="231"/>
        <v>-0.68603515625</v>
      </c>
      <c r="H757">
        <f t="shared" si="232"/>
        <v>-0.5506591796875</v>
      </c>
      <c r="I757">
        <f t="shared" si="233"/>
        <v>-7.40966796875E-2</v>
      </c>
      <c r="J757">
        <f t="shared" si="234"/>
        <v>-0.343017578125</v>
      </c>
      <c r="K757">
        <f t="shared" si="235"/>
        <v>-0.27532958984375</v>
      </c>
      <c r="L757">
        <f t="shared" si="236"/>
        <v>-3.704833984375E-2</v>
      </c>
      <c r="M757">
        <f t="shared" si="237"/>
        <v>-0.1715087890625</v>
      </c>
      <c r="N757">
        <f t="shared" si="238"/>
        <v>-0.137664794921875</v>
      </c>
      <c r="O757">
        <f t="shared" si="239"/>
        <v>-1.8524169921875E-2</v>
      </c>
      <c r="P757">
        <f t="shared" si="240"/>
        <v>-8.575439453125E-2</v>
      </c>
      <c r="Q757">
        <f t="shared" si="241"/>
        <v>2.152099609374996E-2</v>
      </c>
      <c r="R757">
        <f t="shared" si="242"/>
        <v>1.998597383499143E-3</v>
      </c>
      <c r="S757">
        <f t="shared" si="243"/>
        <v>9.0816375944349492E-2</v>
      </c>
      <c r="T757">
        <f t="shared" si="228"/>
        <v>0.1143359694215986</v>
      </c>
      <c r="AF757">
        <f t="shared" si="244"/>
        <v>3.3626556396484312E-4</v>
      </c>
      <c r="AG757">
        <f t="shared" si="245"/>
        <v>3.1228084117174109E-5</v>
      </c>
      <c r="AH757">
        <f t="shared" si="246"/>
        <v>1.4190058741304608E-3</v>
      </c>
      <c r="AI757">
        <f t="shared" si="247"/>
        <v>1.7864995222124781E-3</v>
      </c>
    </row>
    <row r="758" spans="1:35" x14ac:dyDescent="0.25">
      <c r="A758">
        <v>756</v>
      </c>
      <c r="B758">
        <v>-21400</v>
      </c>
      <c r="C758">
        <v>-4884</v>
      </c>
      <c r="D758">
        <v>412</v>
      </c>
      <c r="E758">
        <f t="shared" si="229"/>
        <v>-1.30615234375</v>
      </c>
      <c r="F758">
        <f t="shared" si="230"/>
        <v>-0.298095703125</v>
      </c>
      <c r="G758">
        <f t="shared" si="231"/>
        <v>2.5146484375E-2</v>
      </c>
      <c r="H758">
        <f t="shared" si="232"/>
        <v>-0.653076171875</v>
      </c>
      <c r="I758">
        <f t="shared" si="233"/>
        <v>-0.1490478515625</v>
      </c>
      <c r="J758">
        <f t="shared" si="234"/>
        <v>1.25732421875E-2</v>
      </c>
      <c r="K758">
        <f t="shared" si="235"/>
        <v>-0.3265380859375</v>
      </c>
      <c r="L758">
        <f t="shared" si="236"/>
        <v>-7.452392578125E-2</v>
      </c>
      <c r="M758">
        <f t="shared" si="237"/>
        <v>6.28662109375E-3</v>
      </c>
      <c r="N758">
        <f t="shared" si="238"/>
        <v>-0.16326904296875</v>
      </c>
      <c r="O758">
        <f t="shared" si="239"/>
        <v>-3.7261962890625E-2</v>
      </c>
      <c r="P758">
        <f t="shared" si="240"/>
        <v>3.143310546875E-3</v>
      </c>
      <c r="Q758">
        <f t="shared" si="241"/>
        <v>2.1172738075256388E-2</v>
      </c>
      <c r="R758">
        <f t="shared" si="242"/>
        <v>1.4757454395294164E-3</v>
      </c>
      <c r="S758">
        <f t="shared" si="243"/>
        <v>1.3014664252599081E-2</v>
      </c>
      <c r="T758">
        <f t="shared" si="228"/>
        <v>3.5663147767384884E-2</v>
      </c>
      <c r="AF758">
        <f t="shared" si="244"/>
        <v>3.3082403242588106E-4</v>
      </c>
      <c r="AG758">
        <f t="shared" si="245"/>
        <v>2.3058522492647169E-5</v>
      </c>
      <c r="AH758">
        <f t="shared" si="246"/>
        <v>2.0335412894686064E-4</v>
      </c>
      <c r="AI758">
        <f t="shared" si="247"/>
        <v>5.5723668386538892E-4</v>
      </c>
    </row>
    <row r="759" spans="1:35" x14ac:dyDescent="0.25">
      <c r="A759">
        <v>757</v>
      </c>
      <c r="B759">
        <v>-13624</v>
      </c>
      <c r="C759">
        <v>-3524</v>
      </c>
      <c r="D759">
        <v>3820</v>
      </c>
      <c r="E759">
        <f t="shared" si="229"/>
        <v>-0.83154296875</v>
      </c>
      <c r="F759">
        <f t="shared" si="230"/>
        <v>-0.215087890625</v>
      </c>
      <c r="G759">
        <f t="shared" si="231"/>
        <v>0.233154296875</v>
      </c>
      <c r="H759">
        <f t="shared" si="232"/>
        <v>-0.415771484375</v>
      </c>
      <c r="I759">
        <f t="shared" si="233"/>
        <v>-0.1075439453125</v>
      </c>
      <c r="J759">
        <f t="shared" si="234"/>
        <v>0.1165771484375</v>
      </c>
      <c r="K759">
        <f t="shared" si="235"/>
        <v>-0.2078857421875</v>
      </c>
      <c r="L759">
        <f t="shared" si="236"/>
        <v>-5.377197265625E-2</v>
      </c>
      <c r="M759">
        <f t="shared" si="237"/>
        <v>5.828857421875E-2</v>
      </c>
      <c r="N759">
        <f t="shared" si="238"/>
        <v>-0.10394287109375</v>
      </c>
      <c r="O759">
        <f t="shared" si="239"/>
        <v>-2.6885986328125E-2</v>
      </c>
      <c r="P759">
        <f t="shared" si="240"/>
        <v>2.9144287109375E-2</v>
      </c>
      <c r="Q759">
        <f t="shared" si="241"/>
        <v>1.1447413762410442E-2</v>
      </c>
      <c r="R759">
        <f t="shared" si="242"/>
        <v>8.8534156481424723E-4</v>
      </c>
      <c r="S759">
        <f t="shared" si="243"/>
        <v>9.3655990229712573E-3</v>
      </c>
      <c r="T759">
        <f t="shared" si="228"/>
        <v>2.1698354350195945E-2</v>
      </c>
      <c r="AF759">
        <f t="shared" si="244"/>
        <v>1.7886584003766316E-4</v>
      </c>
      <c r="AG759">
        <f t="shared" si="245"/>
        <v>1.3833461950222652E-5</v>
      </c>
      <c r="AH759">
        <f t="shared" si="246"/>
        <v>1.463374847339259E-4</v>
      </c>
      <c r="AI759">
        <f t="shared" si="247"/>
        <v>3.3903678672181174E-4</v>
      </c>
    </row>
    <row r="760" spans="1:35" x14ac:dyDescent="0.25">
      <c r="A760">
        <v>758</v>
      </c>
      <c r="B760">
        <v>-20332</v>
      </c>
      <c r="C760">
        <v>-4620</v>
      </c>
      <c r="D760">
        <v>-332</v>
      </c>
      <c r="E760">
        <f t="shared" si="229"/>
        <v>-1.240966796875</v>
      </c>
      <c r="F760">
        <f t="shared" si="230"/>
        <v>-0.281982421875</v>
      </c>
      <c r="G760">
        <f t="shared" si="231"/>
        <v>-2.0263671875E-2</v>
      </c>
      <c r="H760">
        <f t="shared" si="232"/>
        <v>-0.6204833984375</v>
      </c>
      <c r="I760">
        <f t="shared" si="233"/>
        <v>-0.1409912109375</v>
      </c>
      <c r="J760">
        <f t="shared" si="234"/>
        <v>-1.01318359375E-2</v>
      </c>
      <c r="K760">
        <f t="shared" si="235"/>
        <v>-0.31024169921875</v>
      </c>
      <c r="L760">
        <f t="shared" si="236"/>
        <v>-7.049560546875E-2</v>
      </c>
      <c r="M760">
        <f t="shared" si="237"/>
        <v>-5.06591796875E-3</v>
      </c>
      <c r="N760">
        <f t="shared" si="238"/>
        <v>-0.155120849609375</v>
      </c>
      <c r="O760">
        <f t="shared" si="239"/>
        <v>-3.5247802734375E-2</v>
      </c>
      <c r="P760">
        <f t="shared" si="240"/>
        <v>-2.532958984375E-3</v>
      </c>
      <c r="Q760">
        <f t="shared" si="241"/>
        <v>8.1350836488935686E-3</v>
      </c>
      <c r="R760">
        <f t="shared" si="242"/>
        <v>9.4146463606092912E-4</v>
      </c>
      <c r="S760">
        <f t="shared" si="243"/>
        <v>9.6816890769534612E-3</v>
      </c>
      <c r="T760">
        <f t="shared" si="228"/>
        <v>1.8758237361907959E-2</v>
      </c>
      <c r="AF760">
        <f t="shared" si="244"/>
        <v>1.2711068201396201E-4</v>
      </c>
      <c r="AG760">
        <f t="shared" si="245"/>
        <v>1.4710384938451978E-5</v>
      </c>
      <c r="AH760">
        <f t="shared" si="246"/>
        <v>1.5127639182739783E-4</v>
      </c>
      <c r="AI760">
        <f t="shared" si="247"/>
        <v>2.9309745877981186E-4</v>
      </c>
    </row>
    <row r="761" spans="1:35" x14ac:dyDescent="0.25">
      <c r="A761">
        <v>759</v>
      </c>
      <c r="B761">
        <v>-14824</v>
      </c>
      <c r="C761">
        <v>-3588</v>
      </c>
      <c r="D761">
        <v>6000</v>
      </c>
      <c r="E761">
        <f t="shared" si="229"/>
        <v>-0.90478515625</v>
      </c>
      <c r="F761">
        <f t="shared" si="230"/>
        <v>-0.218994140625</v>
      </c>
      <c r="G761">
        <f t="shared" si="231"/>
        <v>0.3662109375</v>
      </c>
      <c r="H761">
        <f t="shared" si="232"/>
        <v>-0.452392578125</v>
      </c>
      <c r="I761">
        <f t="shared" si="233"/>
        <v>-0.1094970703125</v>
      </c>
      <c r="J761">
        <f t="shared" si="234"/>
        <v>0.18310546875</v>
      </c>
      <c r="K761">
        <f t="shared" si="235"/>
        <v>-0.2261962890625</v>
      </c>
      <c r="L761">
        <f t="shared" si="236"/>
        <v>-5.474853515625E-2</v>
      </c>
      <c r="M761">
        <f t="shared" si="237"/>
        <v>9.1552734375E-2</v>
      </c>
      <c r="N761">
        <f t="shared" si="238"/>
        <v>-0.11309814453125</v>
      </c>
      <c r="O761">
        <f t="shared" si="239"/>
        <v>-2.7374267578125E-2</v>
      </c>
      <c r="P761">
        <f t="shared" si="240"/>
        <v>4.57763671875E-2</v>
      </c>
      <c r="Q761">
        <f t="shared" si="241"/>
        <v>1.8686486615075006E-3</v>
      </c>
      <c r="R761">
        <f t="shared" si="242"/>
        <v>4.1238533125983345E-4</v>
      </c>
      <c r="S761">
        <f t="shared" si="243"/>
        <v>3.3958892027537001E-3</v>
      </c>
      <c r="T761">
        <f t="shared" si="228"/>
        <v>5.6769231955210338E-3</v>
      </c>
      <c r="AF761">
        <f t="shared" si="244"/>
        <v>2.9197635336054696E-5</v>
      </c>
      <c r="AG761">
        <f t="shared" si="245"/>
        <v>6.4435208009348977E-6</v>
      </c>
      <c r="AH761">
        <f t="shared" si="246"/>
        <v>5.3060768793026565E-5</v>
      </c>
      <c r="AI761">
        <f t="shared" si="247"/>
        <v>8.8701924930016153E-5</v>
      </c>
    </row>
    <row r="762" spans="1:35" x14ac:dyDescent="0.25">
      <c r="A762">
        <v>760</v>
      </c>
      <c r="B762">
        <v>-16244</v>
      </c>
      <c r="C762">
        <v>-3920</v>
      </c>
      <c r="D762">
        <v>3380</v>
      </c>
      <c r="E762">
        <f t="shared" si="229"/>
        <v>-0.991455078125</v>
      </c>
      <c r="F762">
        <f t="shared" si="230"/>
        <v>-0.2392578125</v>
      </c>
      <c r="G762">
        <f t="shared" si="231"/>
        <v>0.206298828125</v>
      </c>
      <c r="H762">
        <f t="shared" si="232"/>
        <v>-0.4957275390625</v>
      </c>
      <c r="I762">
        <f t="shared" si="233"/>
        <v>-0.11962890625</v>
      </c>
      <c r="J762">
        <f t="shared" si="234"/>
        <v>0.1031494140625</v>
      </c>
      <c r="K762">
        <f t="shared" si="235"/>
        <v>-0.24786376953125</v>
      </c>
      <c r="L762">
        <f t="shared" si="236"/>
        <v>-5.9814453125E-2</v>
      </c>
      <c r="M762">
        <f t="shared" si="237"/>
        <v>5.157470703125E-2</v>
      </c>
      <c r="N762">
        <f t="shared" si="238"/>
        <v>-0.123931884765625</v>
      </c>
      <c r="O762">
        <f t="shared" si="239"/>
        <v>-2.99072265625E-2</v>
      </c>
      <c r="P762">
        <f t="shared" si="240"/>
        <v>2.5787353515625E-2</v>
      </c>
      <c r="Q762">
        <f t="shared" si="241"/>
        <v>1.0709371831681992E-3</v>
      </c>
      <c r="R762">
        <f t="shared" si="242"/>
        <v>4.1187869177924268E-4</v>
      </c>
      <c r="S762">
        <f t="shared" si="243"/>
        <v>1.4926751454671248E-3</v>
      </c>
      <c r="T762">
        <f t="shared" si="228"/>
        <v>2.975491020414567E-3</v>
      </c>
      <c r="AF762">
        <f t="shared" si="244"/>
        <v>1.6733393487003113E-5</v>
      </c>
      <c r="AG762">
        <f t="shared" si="245"/>
        <v>6.4356045590506669E-6</v>
      </c>
      <c r="AH762">
        <f t="shared" si="246"/>
        <v>2.3323049147923788E-5</v>
      </c>
      <c r="AI762">
        <f t="shared" si="247"/>
        <v>4.6492047193977568E-5</v>
      </c>
    </row>
    <row r="763" spans="1:35" x14ac:dyDescent="0.25">
      <c r="A763">
        <v>761</v>
      </c>
      <c r="B763">
        <v>-15392</v>
      </c>
      <c r="C763">
        <v>-3808</v>
      </c>
      <c r="D763">
        <v>3340</v>
      </c>
      <c r="E763">
        <f t="shared" si="229"/>
        <v>-0.939453125</v>
      </c>
      <c r="F763">
        <f t="shared" si="230"/>
        <v>-0.232421875</v>
      </c>
      <c r="G763">
        <f t="shared" si="231"/>
        <v>0.203857421875</v>
      </c>
      <c r="H763">
        <f t="shared" si="232"/>
        <v>-0.4697265625</v>
      </c>
      <c r="I763">
        <f t="shared" si="233"/>
        <v>-0.1162109375</v>
      </c>
      <c r="J763">
        <f t="shared" si="234"/>
        <v>0.1019287109375</v>
      </c>
      <c r="K763">
        <f t="shared" si="235"/>
        <v>-0.23486328125</v>
      </c>
      <c r="L763">
        <f t="shared" si="236"/>
        <v>-5.810546875E-2</v>
      </c>
      <c r="M763">
        <f t="shared" si="237"/>
        <v>5.096435546875E-2</v>
      </c>
      <c r="N763">
        <f t="shared" si="238"/>
        <v>-0.117431640625</v>
      </c>
      <c r="O763">
        <f t="shared" si="239"/>
        <v>-2.9052734375E-2</v>
      </c>
      <c r="P763">
        <f t="shared" si="240"/>
        <v>2.5482177734375E-2</v>
      </c>
      <c r="Q763">
        <f t="shared" si="241"/>
        <v>1.048535770840115E-3</v>
      </c>
      <c r="R763">
        <f t="shared" si="242"/>
        <v>3.258711761898465E-4</v>
      </c>
      <c r="S763">
        <f t="shared" si="243"/>
        <v>1.706375678380328E-3</v>
      </c>
      <c r="T763">
        <f t="shared" si="228"/>
        <v>3.0807826254102893E-3</v>
      </c>
      <c r="AF763">
        <f t="shared" si="244"/>
        <v>1.6383371419376797E-5</v>
      </c>
      <c r="AG763">
        <f t="shared" si="245"/>
        <v>5.0917371279663515E-6</v>
      </c>
      <c r="AH763">
        <f t="shared" si="246"/>
        <v>2.6662119974692626E-5</v>
      </c>
      <c r="AI763">
        <f t="shared" si="247"/>
        <v>4.8137228522035771E-5</v>
      </c>
    </row>
    <row r="764" spans="1:35" x14ac:dyDescent="0.25">
      <c r="A764">
        <v>762</v>
      </c>
      <c r="B764">
        <v>-16092</v>
      </c>
      <c r="C764">
        <v>-3068</v>
      </c>
      <c r="D764">
        <v>3592</v>
      </c>
      <c r="E764">
        <f t="shared" si="229"/>
        <v>-0.982177734375</v>
      </c>
      <c r="F764">
        <f t="shared" si="230"/>
        <v>-0.187255859375</v>
      </c>
      <c r="G764">
        <f t="shared" si="231"/>
        <v>0.21923828125</v>
      </c>
      <c r="H764">
        <f t="shared" si="232"/>
        <v>-0.4910888671875</v>
      </c>
      <c r="I764">
        <f t="shared" si="233"/>
        <v>-9.36279296875E-2</v>
      </c>
      <c r="J764">
        <f t="shared" si="234"/>
        <v>0.109619140625</v>
      </c>
      <c r="K764">
        <f t="shared" si="235"/>
        <v>-0.24554443359375</v>
      </c>
      <c r="L764">
        <f t="shared" si="236"/>
        <v>-4.681396484375E-2</v>
      </c>
      <c r="M764">
        <f t="shared" si="237"/>
        <v>5.48095703125E-2</v>
      </c>
      <c r="N764">
        <f t="shared" si="238"/>
        <v>-0.122772216796875</v>
      </c>
      <c r="O764">
        <f t="shared" si="239"/>
        <v>-2.3406982421875E-2</v>
      </c>
      <c r="P764">
        <f t="shared" si="240"/>
        <v>2.740478515625E-2</v>
      </c>
      <c r="Q764">
        <f t="shared" si="241"/>
        <v>4.8617521921793622E-4</v>
      </c>
      <c r="R764">
        <f t="shared" si="242"/>
        <v>2.6761160956488713E-4</v>
      </c>
      <c r="S764">
        <f t="shared" si="243"/>
        <v>1.9195112917158338E-3</v>
      </c>
      <c r="T764">
        <f t="shared" si="228"/>
        <v>2.6732981204986572E-3</v>
      </c>
      <c r="AF764">
        <f t="shared" si="244"/>
        <v>7.5964878002802534E-6</v>
      </c>
      <c r="AG764">
        <f t="shared" si="245"/>
        <v>4.1814313994513614E-6</v>
      </c>
      <c r="AH764">
        <f t="shared" si="246"/>
        <v>2.9992363933059904E-5</v>
      </c>
      <c r="AI764">
        <f t="shared" si="247"/>
        <v>4.1770283132791519E-5</v>
      </c>
    </row>
    <row r="765" spans="1:35" x14ac:dyDescent="0.25">
      <c r="A765">
        <v>763</v>
      </c>
      <c r="B765">
        <v>-16428</v>
      </c>
      <c r="C765">
        <v>-3016</v>
      </c>
      <c r="D765">
        <v>4272</v>
      </c>
      <c r="E765">
        <f t="shared" si="229"/>
        <v>-1.002685546875</v>
      </c>
      <c r="F765">
        <f t="shared" si="230"/>
        <v>-0.18408203125</v>
      </c>
      <c r="G765">
        <f t="shared" si="231"/>
        <v>0.2607421875</v>
      </c>
      <c r="H765">
        <f t="shared" si="232"/>
        <v>-0.5013427734375</v>
      </c>
      <c r="I765">
        <f t="shared" si="233"/>
        <v>-9.2041015625E-2</v>
      </c>
      <c r="J765">
        <f t="shared" si="234"/>
        <v>0.13037109375</v>
      </c>
      <c r="K765">
        <f t="shared" si="235"/>
        <v>-0.25067138671875</v>
      </c>
      <c r="L765">
        <f t="shared" si="236"/>
        <v>-4.60205078125E-2</v>
      </c>
      <c r="M765">
        <f t="shared" si="237"/>
        <v>6.5185546875E-2</v>
      </c>
      <c r="N765">
        <f t="shared" si="238"/>
        <v>-0.125335693359375</v>
      </c>
      <c r="O765">
        <f t="shared" si="239"/>
        <v>-2.301025390625E-2</v>
      </c>
      <c r="P765">
        <f t="shared" si="240"/>
        <v>3.25927734375E-2</v>
      </c>
      <c r="Q765">
        <f t="shared" si="241"/>
        <v>4.3811334504021532E-4</v>
      </c>
      <c r="R765">
        <f t="shared" si="242"/>
        <v>2.2797054714626731E-4</v>
      </c>
      <c r="S765">
        <f t="shared" si="243"/>
        <v>1.9236697090996662E-3</v>
      </c>
      <c r="T765">
        <f t="shared" si="228"/>
        <v>2.5897536012861487E-3</v>
      </c>
      <c r="AF765">
        <f t="shared" si="244"/>
        <v>6.8455210162533644E-6</v>
      </c>
      <c r="AG765">
        <f t="shared" si="245"/>
        <v>3.5620397991604268E-6</v>
      </c>
      <c r="AH765">
        <f t="shared" si="246"/>
        <v>3.0057339204682284E-5</v>
      </c>
      <c r="AI765">
        <f t="shared" si="247"/>
        <v>4.0464900020096073E-5</v>
      </c>
    </row>
    <row r="766" spans="1:35" x14ac:dyDescent="0.25">
      <c r="A766">
        <v>764</v>
      </c>
      <c r="B766">
        <v>-17148</v>
      </c>
      <c r="C766">
        <v>-3772</v>
      </c>
      <c r="D766">
        <v>4444</v>
      </c>
      <c r="E766">
        <f t="shared" si="229"/>
        <v>-1.046630859375</v>
      </c>
      <c r="F766">
        <f t="shared" si="230"/>
        <v>-0.230224609375</v>
      </c>
      <c r="G766">
        <f t="shared" si="231"/>
        <v>0.271240234375</v>
      </c>
      <c r="H766">
        <f t="shared" si="232"/>
        <v>-0.5233154296875</v>
      </c>
      <c r="I766">
        <f t="shared" si="233"/>
        <v>-0.1151123046875</v>
      </c>
      <c r="J766">
        <f t="shared" si="234"/>
        <v>0.1356201171875</v>
      </c>
      <c r="K766">
        <f t="shared" si="235"/>
        <v>-0.26165771484375</v>
      </c>
      <c r="L766">
        <f t="shared" si="236"/>
        <v>-5.755615234375E-2</v>
      </c>
      <c r="M766">
        <f t="shared" si="237"/>
        <v>6.781005859375E-2</v>
      </c>
      <c r="N766">
        <f t="shared" si="238"/>
        <v>-0.130828857421875</v>
      </c>
      <c r="O766">
        <f t="shared" si="239"/>
        <v>-2.8778076171875E-2</v>
      </c>
      <c r="P766">
        <f t="shared" si="240"/>
        <v>3.3905029296875E-2</v>
      </c>
      <c r="Q766">
        <f t="shared" si="241"/>
        <v>4.1996373070610888E-4</v>
      </c>
      <c r="R766">
        <f t="shared" si="242"/>
        <v>5.565411514706106E-4</v>
      </c>
      <c r="S766">
        <f t="shared" si="243"/>
        <v>1.569515466690066E-3</v>
      </c>
      <c r="T766">
        <f t="shared" si="228"/>
        <v>2.5460203488667857E-3</v>
      </c>
      <c r="AF766">
        <f t="shared" si="244"/>
        <v>6.5619332922829512E-6</v>
      </c>
      <c r="AG766">
        <f t="shared" si="245"/>
        <v>8.6959554917282517E-6</v>
      </c>
      <c r="AH766">
        <f t="shared" si="246"/>
        <v>2.4523679167032281E-5</v>
      </c>
      <c r="AI766">
        <f t="shared" si="247"/>
        <v>3.9781567951043486E-5</v>
      </c>
    </row>
    <row r="767" spans="1:35" x14ac:dyDescent="0.25">
      <c r="A767">
        <v>765</v>
      </c>
      <c r="B767">
        <v>-16100</v>
      </c>
      <c r="C767">
        <v>-3108</v>
      </c>
      <c r="D767">
        <v>3492</v>
      </c>
      <c r="E767">
        <f t="shared" si="229"/>
        <v>-0.982666015625</v>
      </c>
      <c r="F767">
        <f t="shared" si="230"/>
        <v>-0.189697265625</v>
      </c>
      <c r="G767">
        <f t="shared" si="231"/>
        <v>0.213134765625</v>
      </c>
      <c r="H767">
        <f t="shared" si="232"/>
        <v>-0.4913330078125</v>
      </c>
      <c r="I767">
        <f t="shared" si="233"/>
        <v>-9.48486328125E-2</v>
      </c>
      <c r="J767">
        <f t="shared" si="234"/>
        <v>0.1065673828125</v>
      </c>
      <c r="K767">
        <f t="shared" si="235"/>
        <v>-0.24566650390625</v>
      </c>
      <c r="L767">
        <f t="shared" si="236"/>
        <v>-4.742431640625E-2</v>
      </c>
      <c r="M767">
        <f t="shared" si="237"/>
        <v>5.328369140625E-2</v>
      </c>
      <c r="N767">
        <f t="shared" si="238"/>
        <v>-0.122833251953125</v>
      </c>
      <c r="O767">
        <f t="shared" si="239"/>
        <v>-2.3712158203125E-2</v>
      </c>
      <c r="P767">
        <f t="shared" si="240"/>
        <v>2.6641845703125E-2</v>
      </c>
      <c r="Q767">
        <f t="shared" si="241"/>
        <v>3.0786726209852428E-4</v>
      </c>
      <c r="R767">
        <f t="shared" si="242"/>
        <v>5.5485632684495719E-4</v>
      </c>
      <c r="S767">
        <f t="shared" si="243"/>
        <v>7.0930123329162849E-4</v>
      </c>
      <c r="T767">
        <f t="shared" si="228"/>
        <v>1.5720248222351099E-3</v>
      </c>
      <c r="AF767">
        <f t="shared" si="244"/>
        <v>4.8104259702894419E-6</v>
      </c>
      <c r="AG767">
        <f t="shared" si="245"/>
        <v>8.6696301069524561E-6</v>
      </c>
      <c r="AH767">
        <f t="shared" si="246"/>
        <v>1.1082831770181656E-5</v>
      </c>
      <c r="AI767">
        <f t="shared" si="247"/>
        <v>2.4562887847423554E-5</v>
      </c>
    </row>
    <row r="768" spans="1:35" x14ac:dyDescent="0.25">
      <c r="A768">
        <v>766</v>
      </c>
      <c r="B768">
        <v>-16944</v>
      </c>
      <c r="C768">
        <v>-3364</v>
      </c>
      <c r="D768">
        <v>3860</v>
      </c>
      <c r="E768">
        <f t="shared" si="229"/>
        <v>-1.0341796875</v>
      </c>
      <c r="F768">
        <f t="shared" si="230"/>
        <v>-0.205322265625</v>
      </c>
      <c r="G768">
        <f t="shared" si="231"/>
        <v>0.235595703125</v>
      </c>
      <c r="H768">
        <f t="shared" si="232"/>
        <v>-0.51708984375</v>
      </c>
      <c r="I768">
        <f t="shared" si="233"/>
        <v>-0.1026611328125</v>
      </c>
      <c r="J768">
        <f t="shared" si="234"/>
        <v>0.1177978515625</v>
      </c>
      <c r="K768">
        <f t="shared" si="235"/>
        <v>-0.258544921875</v>
      </c>
      <c r="L768">
        <f t="shared" si="236"/>
        <v>-5.133056640625E-2</v>
      </c>
      <c r="M768">
        <f t="shared" si="237"/>
        <v>5.889892578125E-2</v>
      </c>
      <c r="N768">
        <f t="shared" si="238"/>
        <v>-0.1292724609375</v>
      </c>
      <c r="O768">
        <f t="shared" si="239"/>
        <v>-2.5665283203125E-2</v>
      </c>
      <c r="P768">
        <f t="shared" si="240"/>
        <v>2.9449462890625E-2</v>
      </c>
      <c r="Q768">
        <f t="shared" si="241"/>
        <v>1.9917819235059945E-4</v>
      </c>
      <c r="R768">
        <f t="shared" si="242"/>
        <v>5.4439173804389117E-4</v>
      </c>
      <c r="S768">
        <f t="shared" si="243"/>
        <v>5.7317415873209883E-4</v>
      </c>
      <c r="T768">
        <f t="shared" si="228"/>
        <v>1.3167440891265895E-3</v>
      </c>
      <c r="AF768">
        <f t="shared" si="244"/>
        <v>3.1121592554781164E-6</v>
      </c>
      <c r="AG768">
        <f t="shared" si="245"/>
        <v>8.5061209069357995E-6</v>
      </c>
      <c r="AH768">
        <f t="shared" si="246"/>
        <v>8.955846230189007E-6</v>
      </c>
      <c r="AI768">
        <f t="shared" si="247"/>
        <v>2.0574126392602923E-5</v>
      </c>
    </row>
    <row r="769" spans="1:35" x14ac:dyDescent="0.25">
      <c r="A769">
        <v>767</v>
      </c>
      <c r="B769">
        <v>-16796</v>
      </c>
      <c r="C769">
        <v>-3192</v>
      </c>
      <c r="D769">
        <v>2604</v>
      </c>
      <c r="E769">
        <f t="shared" si="229"/>
        <v>-1.025146484375</v>
      </c>
      <c r="F769">
        <f t="shared" si="230"/>
        <v>-0.19482421875</v>
      </c>
      <c r="G769">
        <f t="shared" si="231"/>
        <v>0.158935546875</v>
      </c>
      <c r="H769">
        <f t="shared" si="232"/>
        <v>-0.5125732421875</v>
      </c>
      <c r="I769">
        <f t="shared" si="233"/>
        <v>-9.7412109375E-2</v>
      </c>
      <c r="J769">
        <f t="shared" si="234"/>
        <v>7.94677734375E-2</v>
      </c>
      <c r="K769">
        <f t="shared" si="235"/>
        <v>-0.25628662109375</v>
      </c>
      <c r="L769">
        <f t="shared" si="236"/>
        <v>-4.87060546875E-2</v>
      </c>
      <c r="M769">
        <f t="shared" si="237"/>
        <v>3.973388671875E-2</v>
      </c>
      <c r="N769">
        <f t="shared" si="238"/>
        <v>-0.128143310546875</v>
      </c>
      <c r="O769">
        <f t="shared" si="239"/>
        <v>-2.435302734375E-2</v>
      </c>
      <c r="P769">
        <f t="shared" si="240"/>
        <v>1.9866943359375E-2</v>
      </c>
      <c r="Q769">
        <f t="shared" si="241"/>
        <v>1.5859868791368273E-4</v>
      </c>
      <c r="R769">
        <f t="shared" si="242"/>
        <v>5.131827460394965E-4</v>
      </c>
      <c r="S769">
        <f t="shared" si="243"/>
        <v>1.6612211863199869E-4</v>
      </c>
      <c r="T769">
        <f t="shared" si="228"/>
        <v>8.37903552585178E-4</v>
      </c>
      <c r="AF769">
        <f t="shared" si="244"/>
        <v>2.4781044986512926E-6</v>
      </c>
      <c r="AG769">
        <f t="shared" si="245"/>
        <v>8.0184804068671329E-6</v>
      </c>
      <c r="AH769">
        <f t="shared" si="246"/>
        <v>2.5956581036249796E-6</v>
      </c>
      <c r="AI769">
        <f t="shared" si="247"/>
        <v>1.3092243009143406E-5</v>
      </c>
    </row>
    <row r="770" spans="1:35" x14ac:dyDescent="0.25">
      <c r="A770">
        <v>768</v>
      </c>
      <c r="B770">
        <v>-16532</v>
      </c>
      <c r="C770">
        <v>-3496</v>
      </c>
      <c r="D770">
        <v>2924</v>
      </c>
      <c r="E770">
        <f t="shared" si="229"/>
        <v>-1.009033203125</v>
      </c>
      <c r="F770">
        <f t="shared" si="230"/>
        <v>-0.21337890625</v>
      </c>
      <c r="G770">
        <f t="shared" si="231"/>
        <v>0.178466796875</v>
      </c>
      <c r="H770">
        <f t="shared" si="232"/>
        <v>-0.5045166015625</v>
      </c>
      <c r="I770">
        <f t="shared" si="233"/>
        <v>-0.106689453125</v>
      </c>
      <c r="J770">
        <f t="shared" si="234"/>
        <v>8.92333984375E-2</v>
      </c>
      <c r="K770">
        <f t="shared" si="235"/>
        <v>-0.25225830078125</v>
      </c>
      <c r="L770">
        <f t="shared" si="236"/>
        <v>-5.33447265625E-2</v>
      </c>
      <c r="M770">
        <f t="shared" si="237"/>
        <v>4.461669921875E-2</v>
      </c>
      <c r="N770">
        <f t="shared" si="238"/>
        <v>-0.126129150390625</v>
      </c>
      <c r="O770">
        <f t="shared" si="239"/>
        <v>-2.667236328125E-2</v>
      </c>
      <c r="P770">
        <f t="shared" si="240"/>
        <v>2.2308349609375E-2</v>
      </c>
      <c r="Q770">
        <f t="shared" si="241"/>
        <v>1.4850099881490067E-4</v>
      </c>
      <c r="R770">
        <f t="shared" si="242"/>
        <v>4.1806764072842073E-4</v>
      </c>
      <c r="S770">
        <f t="shared" si="243"/>
        <v>1.6645656691657168E-4</v>
      </c>
      <c r="T770">
        <f t="shared" si="228"/>
        <v>7.3302520645989312E-4</v>
      </c>
      <c r="AF770">
        <f t="shared" si="244"/>
        <v>2.3203281064828229E-6</v>
      </c>
      <c r="AG770">
        <f t="shared" si="245"/>
        <v>6.5323068863815738E-6</v>
      </c>
      <c r="AH770">
        <f t="shared" si="246"/>
        <v>2.6008838580714325E-6</v>
      </c>
      <c r="AI770">
        <f t="shared" si="247"/>
        <v>1.145351885093583E-5</v>
      </c>
    </row>
    <row r="771" spans="1:35" x14ac:dyDescent="0.25">
      <c r="A771">
        <v>769</v>
      </c>
      <c r="B771">
        <v>-17016</v>
      </c>
      <c r="C771">
        <v>-3584</v>
      </c>
      <c r="D771">
        <v>2588</v>
      </c>
      <c r="E771">
        <f t="shared" si="229"/>
        <v>-1.03857421875</v>
      </c>
      <c r="F771">
        <f t="shared" si="230"/>
        <v>-0.21875</v>
      </c>
      <c r="G771">
        <f t="shared" si="231"/>
        <v>0.157958984375</v>
      </c>
      <c r="H771">
        <f t="shared" si="232"/>
        <v>-0.519287109375</v>
      </c>
      <c r="I771">
        <f t="shared" si="233"/>
        <v>-0.109375</v>
      </c>
      <c r="J771">
        <f t="shared" si="234"/>
        <v>7.89794921875E-2</v>
      </c>
      <c r="K771">
        <f t="shared" si="235"/>
        <v>-0.2596435546875</v>
      </c>
      <c r="L771">
        <f t="shared" si="236"/>
        <v>-5.46875E-2</v>
      </c>
      <c r="M771">
        <f t="shared" si="237"/>
        <v>3.948974609375E-2</v>
      </c>
      <c r="N771">
        <f t="shared" si="238"/>
        <v>-0.12982177734375</v>
      </c>
      <c r="O771">
        <f t="shared" si="239"/>
        <v>-2.734375E-2</v>
      </c>
      <c r="P771">
        <f t="shared" si="240"/>
        <v>1.9744873046875E-2</v>
      </c>
      <c r="Q771">
        <f t="shared" si="241"/>
        <v>1.498222351074219E-4</v>
      </c>
      <c r="R771">
        <f t="shared" si="242"/>
        <v>3.9850340949164494E-4</v>
      </c>
      <c r="S771">
        <f t="shared" si="243"/>
        <v>1.7447206709120006E-4</v>
      </c>
      <c r="T771">
        <f t="shared" ref="T771:T834" si="248">SUM(Q771:S771)</f>
        <v>7.227977116902669E-4</v>
      </c>
      <c r="AF771">
        <f t="shared" si="244"/>
        <v>2.3409724235534671E-6</v>
      </c>
      <c r="AG771">
        <f t="shared" si="245"/>
        <v>6.2266157733069522E-6</v>
      </c>
      <c r="AH771">
        <f t="shared" si="246"/>
        <v>2.7261260483000009E-6</v>
      </c>
      <c r="AI771">
        <f t="shared" si="247"/>
        <v>1.129371424516042E-5</v>
      </c>
    </row>
    <row r="772" spans="1:35" x14ac:dyDescent="0.25">
      <c r="A772">
        <v>770</v>
      </c>
      <c r="B772">
        <v>-16544</v>
      </c>
      <c r="C772">
        <v>-3628</v>
      </c>
      <c r="D772">
        <v>2696</v>
      </c>
      <c r="E772">
        <f t="shared" ref="E772:E835" si="249">B772/16384</f>
        <v>-1.009765625</v>
      </c>
      <c r="F772">
        <f t="shared" ref="F772:F835" si="250">C772/16384</f>
        <v>-0.221435546875</v>
      </c>
      <c r="G772">
        <f t="shared" ref="G772:G835" si="251">D772/16384</f>
        <v>0.16455078125</v>
      </c>
      <c r="H772">
        <f t="shared" ref="H772:H835" si="252">(E772*2)/4</f>
        <v>-0.5048828125</v>
      </c>
      <c r="I772">
        <f t="shared" ref="I772:I835" si="253">(F772*2)/4</f>
        <v>-0.1107177734375</v>
      </c>
      <c r="J772">
        <f t="shared" ref="J772:J835" si="254">(G772*2)/4</f>
        <v>8.2275390625E-2</v>
      </c>
      <c r="K772">
        <f t="shared" ref="K772:K835" si="255">E772*2/8</f>
        <v>-0.25244140625</v>
      </c>
      <c r="L772">
        <f t="shared" ref="L772:L835" si="256">F772*2/8</f>
        <v>-5.535888671875E-2</v>
      </c>
      <c r="M772">
        <f t="shared" ref="M772:M835" si="257">G772*2/8</f>
        <v>4.11376953125E-2</v>
      </c>
      <c r="N772">
        <f t="shared" ref="N772:N835" si="258">E772*2/16</f>
        <v>-0.126220703125</v>
      </c>
      <c r="O772">
        <f t="shared" ref="O772:O835" si="259">F772*2/16</f>
        <v>-2.7679443359375E-2</v>
      </c>
      <c r="P772">
        <f t="shared" ref="P772:P835" si="260">G772*2/16</f>
        <v>2.056884765625E-2</v>
      </c>
      <c r="Q772">
        <f t="shared" ref="Q772:Q835" si="261">_xlfn.VAR.S(E772:E781)</f>
        <v>7.0794423421223932E-5</v>
      </c>
      <c r="R772">
        <f t="shared" ref="R772:R835" si="262">_xlfn.VAR.S(F772:F781)</f>
        <v>3.9331184493170845E-4</v>
      </c>
      <c r="S772">
        <f t="shared" ref="S772:S835" si="263">_xlfn.VAR.S(G772:G781)</f>
        <v>1.7813113000657825E-4</v>
      </c>
      <c r="T772">
        <f t="shared" si="248"/>
        <v>6.4223739835951067E-4</v>
      </c>
      <c r="AF772">
        <f t="shared" ref="AF772:AF835" si="264">_xlfn.VAR.S(N772:N781)</f>
        <v>1.1061628659566239E-6</v>
      </c>
      <c r="AG772">
        <f t="shared" ref="AG772:AG835" si="265">_xlfn.VAR.S(O772:O781)</f>
        <v>6.1454975770579445E-6</v>
      </c>
      <c r="AH772">
        <f t="shared" ref="AH772:AH835" si="266">_xlfn.VAR.S(P772:P781)</f>
        <v>2.7832989063527851E-6</v>
      </c>
      <c r="AI772">
        <f t="shared" ref="AI772:AI835" si="267">SUM(AF772:AH772)</f>
        <v>1.0034959349367354E-5</v>
      </c>
    </row>
    <row r="773" spans="1:35" x14ac:dyDescent="0.25">
      <c r="A773">
        <v>771</v>
      </c>
      <c r="B773">
        <v>-16560</v>
      </c>
      <c r="C773">
        <v>-3572</v>
      </c>
      <c r="D773">
        <v>2628</v>
      </c>
      <c r="E773">
        <f t="shared" si="249"/>
        <v>-1.0107421875</v>
      </c>
      <c r="F773">
        <f t="shared" si="250"/>
        <v>-0.218017578125</v>
      </c>
      <c r="G773">
        <f t="shared" si="251"/>
        <v>0.160400390625</v>
      </c>
      <c r="H773">
        <f t="shared" si="252"/>
        <v>-0.50537109375</v>
      </c>
      <c r="I773">
        <f t="shared" si="253"/>
        <v>-0.1090087890625</v>
      </c>
      <c r="J773">
        <f t="shared" si="254"/>
        <v>8.02001953125E-2</v>
      </c>
      <c r="K773">
        <f t="shared" si="255"/>
        <v>-0.252685546875</v>
      </c>
      <c r="L773">
        <f t="shared" si="256"/>
        <v>-5.450439453125E-2</v>
      </c>
      <c r="M773">
        <f t="shared" si="257"/>
        <v>4.010009765625E-2</v>
      </c>
      <c r="N773">
        <f t="shared" si="258"/>
        <v>-0.1263427734375</v>
      </c>
      <c r="O773">
        <f t="shared" si="259"/>
        <v>-2.7252197265625E-2</v>
      </c>
      <c r="P773">
        <f t="shared" si="260"/>
        <v>2.0050048828125E-2</v>
      </c>
      <c r="Q773">
        <f t="shared" si="261"/>
        <v>8.4654490152994804E-5</v>
      </c>
      <c r="R773">
        <f t="shared" si="262"/>
        <v>3.8926402727762857E-4</v>
      </c>
      <c r="S773">
        <f t="shared" si="263"/>
        <v>2.0393000708685981E-4</v>
      </c>
      <c r="T773">
        <f t="shared" si="248"/>
        <v>6.7784852451748315E-4</v>
      </c>
      <c r="AF773">
        <f t="shared" si="264"/>
        <v>1.3227264086405438E-6</v>
      </c>
      <c r="AG773">
        <f t="shared" si="265"/>
        <v>6.0822504262129463E-6</v>
      </c>
      <c r="AH773">
        <f t="shared" si="266"/>
        <v>3.1864063607321845E-6</v>
      </c>
      <c r="AI773">
        <f t="shared" si="267"/>
        <v>1.0591383195585674E-5</v>
      </c>
    </row>
    <row r="774" spans="1:35" x14ac:dyDescent="0.25">
      <c r="A774">
        <v>772</v>
      </c>
      <c r="B774">
        <v>-16216</v>
      </c>
      <c r="C774">
        <v>-3532</v>
      </c>
      <c r="D774">
        <v>2948</v>
      </c>
      <c r="E774">
        <f t="shared" si="249"/>
        <v>-0.98974609375</v>
      </c>
      <c r="F774">
        <f t="shared" si="250"/>
        <v>-0.215576171875</v>
      </c>
      <c r="G774">
        <f t="shared" si="251"/>
        <v>0.179931640625</v>
      </c>
      <c r="H774">
        <f t="shared" si="252"/>
        <v>-0.494873046875</v>
      </c>
      <c r="I774">
        <f t="shared" si="253"/>
        <v>-0.1077880859375</v>
      </c>
      <c r="J774">
        <f t="shared" si="254"/>
        <v>8.99658203125E-2</v>
      </c>
      <c r="K774">
        <f t="shared" si="255"/>
        <v>-0.2474365234375</v>
      </c>
      <c r="L774">
        <f t="shared" si="256"/>
        <v>-5.389404296875E-2</v>
      </c>
      <c r="M774">
        <f t="shared" si="257"/>
        <v>4.498291015625E-2</v>
      </c>
      <c r="N774">
        <f t="shared" si="258"/>
        <v>-0.12371826171875</v>
      </c>
      <c r="O774">
        <f t="shared" si="259"/>
        <v>-2.6947021484375E-2</v>
      </c>
      <c r="P774">
        <f t="shared" si="260"/>
        <v>2.2491455078125E-2</v>
      </c>
      <c r="Q774">
        <f t="shared" si="261"/>
        <v>8.4546539518568249E-5</v>
      </c>
      <c r="R774">
        <f t="shared" si="262"/>
        <v>3.7699540456136068E-4</v>
      </c>
      <c r="S774">
        <f t="shared" si="263"/>
        <v>2.623558044433594E-4</v>
      </c>
      <c r="T774">
        <f t="shared" si="248"/>
        <v>7.2389774852328831E-4</v>
      </c>
      <c r="AF774">
        <f t="shared" si="264"/>
        <v>1.3210396799776289E-6</v>
      </c>
      <c r="AG774">
        <f t="shared" si="265"/>
        <v>5.8905531962712606E-6</v>
      </c>
      <c r="AH774">
        <f t="shared" si="266"/>
        <v>4.0993094444274906E-6</v>
      </c>
      <c r="AI774">
        <f t="shared" si="267"/>
        <v>1.131090232067638E-5</v>
      </c>
    </row>
    <row r="775" spans="1:35" x14ac:dyDescent="0.25">
      <c r="A775">
        <v>773</v>
      </c>
      <c r="B775">
        <v>-16680</v>
      </c>
      <c r="C775">
        <v>-4516</v>
      </c>
      <c r="D775">
        <v>2540</v>
      </c>
      <c r="E775">
        <f t="shared" si="249"/>
        <v>-1.01806640625</v>
      </c>
      <c r="F775">
        <f t="shared" si="250"/>
        <v>-0.275634765625</v>
      </c>
      <c r="G775">
        <f t="shared" si="251"/>
        <v>0.155029296875</v>
      </c>
      <c r="H775">
        <f t="shared" si="252"/>
        <v>-0.509033203125</v>
      </c>
      <c r="I775">
        <f t="shared" si="253"/>
        <v>-0.1378173828125</v>
      </c>
      <c r="J775">
        <f t="shared" si="254"/>
        <v>7.75146484375E-2</v>
      </c>
      <c r="K775">
        <f t="shared" si="255"/>
        <v>-0.2545166015625</v>
      </c>
      <c r="L775">
        <f t="shared" si="256"/>
        <v>-6.890869140625E-2</v>
      </c>
      <c r="M775">
        <f t="shared" si="257"/>
        <v>3.875732421875E-2</v>
      </c>
      <c r="N775">
        <f t="shared" si="258"/>
        <v>-0.12725830078125</v>
      </c>
      <c r="O775">
        <f t="shared" si="259"/>
        <v>-3.4454345703125E-2</v>
      </c>
      <c r="P775">
        <f t="shared" si="260"/>
        <v>1.9378662109375E-2</v>
      </c>
      <c r="Q775">
        <f t="shared" si="261"/>
        <v>1.2372665935092502E-4</v>
      </c>
      <c r="R775">
        <f t="shared" si="262"/>
        <v>3.888448079427084E-4</v>
      </c>
      <c r="S775">
        <f t="shared" si="263"/>
        <v>2.3831857575310606E-4</v>
      </c>
      <c r="T775">
        <f t="shared" si="248"/>
        <v>7.508900430467395E-4</v>
      </c>
      <c r="AF775">
        <f t="shared" si="264"/>
        <v>1.9332290523582034E-6</v>
      </c>
      <c r="AG775">
        <f t="shared" si="265"/>
        <v>6.0757001241048188E-6</v>
      </c>
      <c r="AH775">
        <f t="shared" si="266"/>
        <v>3.7237277461422821E-6</v>
      </c>
      <c r="AI775">
        <f t="shared" si="267"/>
        <v>1.1732656922605305E-5</v>
      </c>
    </row>
    <row r="776" spans="1:35" x14ac:dyDescent="0.25">
      <c r="A776">
        <v>774</v>
      </c>
      <c r="B776">
        <v>-16628</v>
      </c>
      <c r="C776">
        <v>-3348</v>
      </c>
      <c r="D776">
        <v>3036</v>
      </c>
      <c r="E776">
        <f t="shared" si="249"/>
        <v>-1.014892578125</v>
      </c>
      <c r="F776">
        <f t="shared" si="250"/>
        <v>-0.204345703125</v>
      </c>
      <c r="G776">
        <f t="shared" si="251"/>
        <v>0.185302734375</v>
      </c>
      <c r="H776">
        <f t="shared" si="252"/>
        <v>-0.5074462890625</v>
      </c>
      <c r="I776">
        <f t="shared" si="253"/>
        <v>-0.1021728515625</v>
      </c>
      <c r="J776">
        <f t="shared" si="254"/>
        <v>9.26513671875E-2</v>
      </c>
      <c r="K776">
        <f t="shared" si="255"/>
        <v>-0.25372314453125</v>
      </c>
      <c r="L776">
        <f t="shared" si="256"/>
        <v>-5.108642578125E-2</v>
      </c>
      <c r="M776">
        <f t="shared" si="257"/>
        <v>4.632568359375E-2</v>
      </c>
      <c r="N776">
        <f t="shared" si="258"/>
        <v>-0.126861572265625</v>
      </c>
      <c r="O776">
        <f t="shared" si="259"/>
        <v>-2.5543212890625E-2</v>
      </c>
      <c r="P776">
        <f t="shared" si="260"/>
        <v>2.3162841796875E-2</v>
      </c>
      <c r="Q776">
        <f t="shared" si="261"/>
        <v>1.2582474284701875E-4</v>
      </c>
      <c r="R776">
        <f t="shared" si="262"/>
        <v>1.3755493693881564E-4</v>
      </c>
      <c r="S776">
        <f t="shared" si="263"/>
        <v>3.2853815290662732E-4</v>
      </c>
      <c r="T776">
        <f t="shared" si="248"/>
        <v>5.9191783269246171E-4</v>
      </c>
      <c r="AF776">
        <f t="shared" si="264"/>
        <v>1.966011606984668E-6</v>
      </c>
      <c r="AG776">
        <f t="shared" si="265"/>
        <v>2.1492958896689944E-6</v>
      </c>
      <c r="AH776">
        <f t="shared" si="266"/>
        <v>5.13340863916609E-6</v>
      </c>
      <c r="AI776">
        <f t="shared" si="267"/>
        <v>9.2487161358197532E-6</v>
      </c>
    </row>
    <row r="777" spans="1:35" x14ac:dyDescent="0.25">
      <c r="A777">
        <v>775</v>
      </c>
      <c r="B777">
        <v>-16520</v>
      </c>
      <c r="C777">
        <v>-4024</v>
      </c>
      <c r="D777">
        <v>2720</v>
      </c>
      <c r="E777">
        <f t="shared" si="249"/>
        <v>-1.00830078125</v>
      </c>
      <c r="F777">
        <f t="shared" si="250"/>
        <v>-0.24560546875</v>
      </c>
      <c r="G777">
        <f t="shared" si="251"/>
        <v>0.166015625</v>
      </c>
      <c r="H777">
        <f t="shared" si="252"/>
        <v>-0.504150390625</v>
      </c>
      <c r="I777">
        <f t="shared" si="253"/>
        <v>-0.122802734375</v>
      </c>
      <c r="J777">
        <f t="shared" si="254"/>
        <v>8.30078125E-2</v>
      </c>
      <c r="K777">
        <f t="shared" si="255"/>
        <v>-0.2520751953125</v>
      </c>
      <c r="L777">
        <f t="shared" si="256"/>
        <v>-6.14013671875E-2</v>
      </c>
      <c r="M777">
        <f t="shared" si="257"/>
        <v>4.150390625E-2</v>
      </c>
      <c r="N777">
        <f t="shared" si="258"/>
        <v>-0.12603759765625</v>
      </c>
      <c r="O777">
        <f t="shared" si="259"/>
        <v>-3.070068359375E-2</v>
      </c>
      <c r="P777">
        <f t="shared" si="260"/>
        <v>2.0751953125E-2</v>
      </c>
      <c r="Q777">
        <f t="shared" si="261"/>
        <v>1.419577333662245E-4</v>
      </c>
      <c r="R777">
        <f t="shared" si="262"/>
        <v>1.9051565064324272E-4</v>
      </c>
      <c r="S777">
        <f t="shared" si="263"/>
        <v>2.9696689711676701E-4</v>
      </c>
      <c r="T777">
        <f t="shared" si="248"/>
        <v>6.2944028112623426E-4</v>
      </c>
      <c r="AF777">
        <f t="shared" si="264"/>
        <v>2.2180895838472578E-6</v>
      </c>
      <c r="AG777">
        <f t="shared" si="265"/>
        <v>2.9768070413006675E-6</v>
      </c>
      <c r="AH777">
        <f t="shared" si="266"/>
        <v>4.6401077674494846E-6</v>
      </c>
      <c r="AI777">
        <f t="shared" si="267"/>
        <v>9.8350043925974103E-6</v>
      </c>
    </row>
    <row r="778" spans="1:35" x14ac:dyDescent="0.25">
      <c r="A778">
        <v>776</v>
      </c>
      <c r="B778">
        <v>-16660</v>
      </c>
      <c r="C778">
        <v>-3628</v>
      </c>
      <c r="D778">
        <v>2348</v>
      </c>
      <c r="E778">
        <f t="shared" si="249"/>
        <v>-1.016845703125</v>
      </c>
      <c r="F778">
        <f t="shared" si="250"/>
        <v>-0.221435546875</v>
      </c>
      <c r="G778">
        <f t="shared" si="251"/>
        <v>0.143310546875</v>
      </c>
      <c r="H778">
        <f t="shared" si="252"/>
        <v>-0.5084228515625</v>
      </c>
      <c r="I778">
        <f t="shared" si="253"/>
        <v>-0.1107177734375</v>
      </c>
      <c r="J778">
        <f t="shared" si="254"/>
        <v>7.16552734375E-2</v>
      </c>
      <c r="K778">
        <f t="shared" si="255"/>
        <v>-0.25421142578125</v>
      </c>
      <c r="L778">
        <f t="shared" si="256"/>
        <v>-5.535888671875E-2</v>
      </c>
      <c r="M778">
        <f t="shared" si="257"/>
        <v>3.582763671875E-2</v>
      </c>
      <c r="N778">
        <f t="shared" si="258"/>
        <v>-0.127105712890625</v>
      </c>
      <c r="O778">
        <f t="shared" si="259"/>
        <v>-2.7679443359375E-2</v>
      </c>
      <c r="P778">
        <f t="shared" si="260"/>
        <v>1.7913818359375E-2</v>
      </c>
      <c r="Q778">
        <f t="shared" si="261"/>
        <v>1.3880530993143713E-4</v>
      </c>
      <c r="R778">
        <f t="shared" si="262"/>
        <v>1.9843114746941461E-4</v>
      </c>
      <c r="S778">
        <f t="shared" si="263"/>
        <v>4.4995215204026963E-4</v>
      </c>
      <c r="T778">
        <f t="shared" si="248"/>
        <v>7.8718860944112135E-4</v>
      </c>
      <c r="AF778">
        <f t="shared" si="264"/>
        <v>2.1688329676787052E-6</v>
      </c>
      <c r="AG778">
        <f t="shared" si="265"/>
        <v>3.1004866792096032E-6</v>
      </c>
      <c r="AH778">
        <f t="shared" si="266"/>
        <v>7.030502375629213E-6</v>
      </c>
      <c r="AI778">
        <f t="shared" si="267"/>
        <v>1.2299822022517521E-5</v>
      </c>
    </row>
    <row r="779" spans="1:35" x14ac:dyDescent="0.25">
      <c r="A779">
        <v>777</v>
      </c>
      <c r="B779">
        <v>-16480</v>
      </c>
      <c r="C779">
        <v>-3780</v>
      </c>
      <c r="D779">
        <v>2600</v>
      </c>
      <c r="E779">
        <f t="shared" si="249"/>
        <v>-1.005859375</v>
      </c>
      <c r="F779">
        <f t="shared" si="250"/>
        <v>-0.230712890625</v>
      </c>
      <c r="G779">
        <f t="shared" si="251"/>
        <v>0.15869140625</v>
      </c>
      <c r="H779">
        <f t="shared" si="252"/>
        <v>-0.5029296875</v>
      </c>
      <c r="I779">
        <f t="shared" si="253"/>
        <v>-0.1153564453125</v>
      </c>
      <c r="J779">
        <f t="shared" si="254"/>
        <v>7.9345703125E-2</v>
      </c>
      <c r="K779">
        <f t="shared" si="255"/>
        <v>-0.25146484375</v>
      </c>
      <c r="L779">
        <f t="shared" si="256"/>
        <v>-5.767822265625E-2</v>
      </c>
      <c r="M779">
        <f t="shared" si="257"/>
        <v>3.96728515625E-2</v>
      </c>
      <c r="N779">
        <f t="shared" si="258"/>
        <v>-0.125732421875</v>
      </c>
      <c r="O779">
        <f t="shared" si="259"/>
        <v>-2.8839111328125E-2</v>
      </c>
      <c r="P779">
        <f t="shared" si="260"/>
        <v>1.983642578125E-2</v>
      </c>
      <c r="Q779">
        <f t="shared" si="261"/>
        <v>1.3901193936665854E-4</v>
      </c>
      <c r="R779">
        <f t="shared" si="262"/>
        <v>5.5033697022332086E-4</v>
      </c>
      <c r="S779">
        <f t="shared" si="263"/>
        <v>4.7580666012234096E-4</v>
      </c>
      <c r="T779">
        <f t="shared" si="248"/>
        <v>1.1651555697123205E-3</v>
      </c>
      <c r="AF779">
        <f t="shared" si="264"/>
        <v>2.1720615526040397E-6</v>
      </c>
      <c r="AG779">
        <f t="shared" si="265"/>
        <v>8.5990151597393884E-6</v>
      </c>
      <c r="AH779">
        <f t="shared" si="266"/>
        <v>7.4344790644115877E-6</v>
      </c>
      <c r="AI779">
        <f t="shared" si="267"/>
        <v>1.8205555776755014E-5</v>
      </c>
    </row>
    <row r="780" spans="1:35" x14ac:dyDescent="0.25">
      <c r="A780">
        <v>778</v>
      </c>
      <c r="B780">
        <v>-16672</v>
      </c>
      <c r="C780">
        <v>-3668</v>
      </c>
      <c r="D780">
        <v>2392</v>
      </c>
      <c r="E780">
        <f t="shared" si="249"/>
        <v>-1.017578125</v>
      </c>
      <c r="F780">
        <f t="shared" si="250"/>
        <v>-0.223876953125</v>
      </c>
      <c r="G780">
        <f t="shared" si="251"/>
        <v>0.14599609375</v>
      </c>
      <c r="H780">
        <f t="shared" si="252"/>
        <v>-0.5087890625</v>
      </c>
      <c r="I780">
        <f t="shared" si="253"/>
        <v>-0.1119384765625</v>
      </c>
      <c r="J780">
        <f t="shared" si="254"/>
        <v>7.2998046875E-2</v>
      </c>
      <c r="K780">
        <f t="shared" si="255"/>
        <v>-0.25439453125</v>
      </c>
      <c r="L780">
        <f t="shared" si="256"/>
        <v>-5.596923828125E-2</v>
      </c>
      <c r="M780">
        <f t="shared" si="257"/>
        <v>3.64990234375E-2</v>
      </c>
      <c r="N780">
        <f t="shared" si="258"/>
        <v>-0.127197265625</v>
      </c>
      <c r="O780">
        <f t="shared" si="259"/>
        <v>-2.7984619140625E-2</v>
      </c>
      <c r="P780">
        <f t="shared" si="260"/>
        <v>1.824951171875E-2</v>
      </c>
      <c r="Q780">
        <f t="shared" si="261"/>
        <v>1.7308460341559513E-4</v>
      </c>
      <c r="R780">
        <f t="shared" si="262"/>
        <v>5.5861208173963763E-4</v>
      </c>
      <c r="S780">
        <f t="shared" si="263"/>
        <v>5.1951673295762746E-4</v>
      </c>
      <c r="T780">
        <f t="shared" si="248"/>
        <v>1.2512134181128602E-3</v>
      </c>
      <c r="AF780">
        <f t="shared" si="264"/>
        <v>2.7044469283686739E-6</v>
      </c>
      <c r="AG780">
        <f t="shared" si="265"/>
        <v>8.7283137771818379E-6</v>
      </c>
      <c r="AH780">
        <f t="shared" si="266"/>
        <v>8.1174489524629392E-6</v>
      </c>
      <c r="AI780">
        <f t="shared" si="267"/>
        <v>1.9550209658013451E-5</v>
      </c>
    </row>
    <row r="781" spans="1:35" x14ac:dyDescent="0.25">
      <c r="A781">
        <v>779</v>
      </c>
      <c r="B781">
        <v>-16488</v>
      </c>
      <c r="C781">
        <v>-3636</v>
      </c>
      <c r="D781">
        <v>2536</v>
      </c>
      <c r="E781">
        <f t="shared" si="249"/>
        <v>-1.00634765625</v>
      </c>
      <c r="F781">
        <f t="shared" si="250"/>
        <v>-0.221923828125</v>
      </c>
      <c r="G781">
        <f t="shared" si="251"/>
        <v>0.15478515625</v>
      </c>
      <c r="H781">
        <f t="shared" si="252"/>
        <v>-0.503173828125</v>
      </c>
      <c r="I781">
        <f t="shared" si="253"/>
        <v>-0.1109619140625</v>
      </c>
      <c r="J781">
        <f t="shared" si="254"/>
        <v>7.7392578125E-2</v>
      </c>
      <c r="K781">
        <f t="shared" si="255"/>
        <v>-0.2515869140625</v>
      </c>
      <c r="L781">
        <f t="shared" si="256"/>
        <v>-5.548095703125E-2</v>
      </c>
      <c r="M781">
        <f t="shared" si="257"/>
        <v>3.86962890625E-2</v>
      </c>
      <c r="N781">
        <f t="shared" si="258"/>
        <v>-0.12579345703125</v>
      </c>
      <c r="O781">
        <f t="shared" si="259"/>
        <v>-2.7740478515625E-2</v>
      </c>
      <c r="P781">
        <f t="shared" si="260"/>
        <v>1.934814453125E-2</v>
      </c>
      <c r="Q781">
        <f t="shared" si="261"/>
        <v>1.7472174432542592E-4</v>
      </c>
      <c r="R781">
        <f t="shared" si="262"/>
        <v>7.0904692014058435E-4</v>
      </c>
      <c r="S781">
        <f t="shared" si="263"/>
        <v>5.7911144362555545E-4</v>
      </c>
      <c r="T781">
        <f t="shared" si="248"/>
        <v>1.4628801080915658E-3</v>
      </c>
      <c r="AF781">
        <f t="shared" si="264"/>
        <v>2.7300272550847799E-6</v>
      </c>
      <c r="AG781">
        <f t="shared" si="265"/>
        <v>1.107885812719663E-5</v>
      </c>
      <c r="AH781">
        <f t="shared" si="266"/>
        <v>9.0486163066493157E-6</v>
      </c>
      <c r="AI781">
        <f t="shared" si="267"/>
        <v>2.2857501688930726E-5</v>
      </c>
    </row>
    <row r="782" spans="1:35" x14ac:dyDescent="0.25">
      <c r="A782">
        <v>780</v>
      </c>
      <c r="B782">
        <v>-16352</v>
      </c>
      <c r="C782">
        <v>-3692</v>
      </c>
      <c r="D782">
        <v>2908</v>
      </c>
      <c r="E782">
        <f t="shared" si="249"/>
        <v>-0.998046875</v>
      </c>
      <c r="F782">
        <f t="shared" si="250"/>
        <v>-0.225341796875</v>
      </c>
      <c r="G782">
        <f t="shared" si="251"/>
        <v>0.177490234375</v>
      </c>
      <c r="H782">
        <f t="shared" si="252"/>
        <v>-0.4990234375</v>
      </c>
      <c r="I782">
        <f t="shared" si="253"/>
        <v>-0.1126708984375</v>
      </c>
      <c r="J782">
        <f t="shared" si="254"/>
        <v>8.87451171875E-2</v>
      </c>
      <c r="K782">
        <f t="shared" si="255"/>
        <v>-0.24951171875</v>
      </c>
      <c r="L782">
        <f t="shared" si="256"/>
        <v>-5.633544921875E-2</v>
      </c>
      <c r="M782">
        <f t="shared" si="257"/>
        <v>4.437255859375E-2</v>
      </c>
      <c r="N782">
        <f t="shared" si="258"/>
        <v>-0.124755859375</v>
      </c>
      <c r="O782">
        <f t="shared" si="259"/>
        <v>-2.8167724609375E-2</v>
      </c>
      <c r="P782">
        <f t="shared" si="260"/>
        <v>2.2186279296875E-2</v>
      </c>
      <c r="Q782">
        <f t="shared" si="261"/>
        <v>1.7062094476487898E-4</v>
      </c>
      <c r="R782">
        <f t="shared" si="262"/>
        <v>7.1694850921630608E-4</v>
      </c>
      <c r="S782">
        <f t="shared" si="263"/>
        <v>6.1158405409918952E-4</v>
      </c>
      <c r="T782">
        <f t="shared" si="248"/>
        <v>1.4991535080803747E-3</v>
      </c>
      <c r="AF782">
        <f t="shared" si="264"/>
        <v>2.665952261951234E-6</v>
      </c>
      <c r="AG782">
        <f t="shared" si="265"/>
        <v>1.1202320456504821E-5</v>
      </c>
      <c r="AH782">
        <f t="shared" si="266"/>
        <v>9.5560008452998277E-6</v>
      </c>
      <c r="AI782">
        <f t="shared" si="267"/>
        <v>2.3424273563755881E-5</v>
      </c>
    </row>
    <row r="783" spans="1:35" x14ac:dyDescent="0.25">
      <c r="A783">
        <v>781</v>
      </c>
      <c r="B783">
        <v>-16556</v>
      </c>
      <c r="C783">
        <v>-3800</v>
      </c>
      <c r="D783">
        <v>3068</v>
      </c>
      <c r="E783">
        <f t="shared" si="249"/>
        <v>-1.010498046875</v>
      </c>
      <c r="F783">
        <f t="shared" si="250"/>
        <v>-0.23193359375</v>
      </c>
      <c r="G783">
        <f t="shared" si="251"/>
        <v>0.187255859375</v>
      </c>
      <c r="H783">
        <f t="shared" si="252"/>
        <v>-0.5052490234375</v>
      </c>
      <c r="I783">
        <f t="shared" si="253"/>
        <v>-0.115966796875</v>
      </c>
      <c r="J783">
        <f t="shared" si="254"/>
        <v>9.36279296875E-2</v>
      </c>
      <c r="K783">
        <f t="shared" si="255"/>
        <v>-0.25262451171875</v>
      </c>
      <c r="L783">
        <f t="shared" si="256"/>
        <v>-5.79833984375E-2</v>
      </c>
      <c r="M783">
        <f t="shared" si="257"/>
        <v>4.681396484375E-2</v>
      </c>
      <c r="N783">
        <f t="shared" si="258"/>
        <v>-0.126312255859375</v>
      </c>
      <c r="O783">
        <f t="shared" si="259"/>
        <v>-2.899169921875E-2</v>
      </c>
      <c r="P783">
        <f t="shared" si="260"/>
        <v>2.3406982421875E-2</v>
      </c>
      <c r="Q783">
        <f t="shared" si="261"/>
        <v>1.5471047825283476E-4</v>
      </c>
      <c r="R783">
        <f t="shared" si="262"/>
        <v>7.2551038530138049E-4</v>
      </c>
      <c r="S783">
        <f t="shared" si="263"/>
        <v>1.8288824293348524E-3</v>
      </c>
      <c r="T783">
        <f t="shared" si="248"/>
        <v>2.7091032928890676E-3</v>
      </c>
      <c r="AF783">
        <f t="shared" si="264"/>
        <v>2.4173512227005431E-6</v>
      </c>
      <c r="AG783">
        <f t="shared" si="265"/>
        <v>1.1336099770334031E-5</v>
      </c>
      <c r="AH783">
        <f t="shared" si="266"/>
        <v>2.8576287958357068E-5</v>
      </c>
      <c r="AI783">
        <f t="shared" si="267"/>
        <v>4.2329738951391641E-5</v>
      </c>
    </row>
    <row r="784" spans="1:35" x14ac:dyDescent="0.25">
      <c r="A784">
        <v>782</v>
      </c>
      <c r="B784">
        <v>-17032</v>
      </c>
      <c r="C784">
        <v>-3476</v>
      </c>
      <c r="D784">
        <v>2608</v>
      </c>
      <c r="E784">
        <f t="shared" si="249"/>
        <v>-1.03955078125</v>
      </c>
      <c r="F784">
        <f t="shared" si="250"/>
        <v>-0.212158203125</v>
      </c>
      <c r="G784">
        <f t="shared" si="251"/>
        <v>0.1591796875</v>
      </c>
      <c r="H784">
        <f t="shared" si="252"/>
        <v>-0.519775390625</v>
      </c>
      <c r="I784">
        <f t="shared" si="253"/>
        <v>-0.1060791015625</v>
      </c>
      <c r="J784">
        <f t="shared" si="254"/>
        <v>7.958984375E-2</v>
      </c>
      <c r="K784">
        <f t="shared" si="255"/>
        <v>-0.2598876953125</v>
      </c>
      <c r="L784">
        <f t="shared" si="256"/>
        <v>-5.303955078125E-2</v>
      </c>
      <c r="M784">
        <f t="shared" si="257"/>
        <v>3.9794921875E-2</v>
      </c>
      <c r="N784">
        <f t="shared" si="258"/>
        <v>-0.12994384765625</v>
      </c>
      <c r="O784">
        <f t="shared" si="259"/>
        <v>-2.6519775390625E-2</v>
      </c>
      <c r="P784">
        <f t="shared" si="260"/>
        <v>1.98974609375E-2</v>
      </c>
      <c r="Q784">
        <f t="shared" si="261"/>
        <v>2.7279125319586861E-4</v>
      </c>
      <c r="R784">
        <f t="shared" si="262"/>
        <v>9.4993975427415389E-4</v>
      </c>
      <c r="S784">
        <f t="shared" si="263"/>
        <v>4.1873885525597464E-3</v>
      </c>
      <c r="T784">
        <f t="shared" si="248"/>
        <v>5.4101195600297688E-3</v>
      </c>
      <c r="AF784">
        <f t="shared" si="264"/>
        <v>4.262363331185447E-6</v>
      </c>
      <c r="AG784">
        <f t="shared" si="265"/>
        <v>1.4842808660533694E-5</v>
      </c>
      <c r="AH784">
        <f t="shared" si="266"/>
        <v>6.5427946133746038E-5</v>
      </c>
      <c r="AI784">
        <f t="shared" si="267"/>
        <v>8.4533118125465178E-5</v>
      </c>
    </row>
    <row r="785" spans="1:35" x14ac:dyDescent="0.25">
      <c r="A785">
        <v>783</v>
      </c>
      <c r="B785">
        <v>-16488</v>
      </c>
      <c r="C785">
        <v>-3480</v>
      </c>
      <c r="D785">
        <v>2176</v>
      </c>
      <c r="E785">
        <f t="shared" si="249"/>
        <v>-1.00634765625</v>
      </c>
      <c r="F785">
        <f t="shared" si="250"/>
        <v>-0.21240234375</v>
      </c>
      <c r="G785">
        <f t="shared" si="251"/>
        <v>0.1328125</v>
      </c>
      <c r="H785">
        <f t="shared" si="252"/>
        <v>-0.503173828125</v>
      </c>
      <c r="I785">
        <f t="shared" si="253"/>
        <v>-0.106201171875</v>
      </c>
      <c r="J785">
        <f t="shared" si="254"/>
        <v>6.640625E-2</v>
      </c>
      <c r="K785">
        <f t="shared" si="255"/>
        <v>-0.2515869140625</v>
      </c>
      <c r="L785">
        <f t="shared" si="256"/>
        <v>-5.31005859375E-2</v>
      </c>
      <c r="M785">
        <f t="shared" si="257"/>
        <v>3.3203125E-2</v>
      </c>
      <c r="N785">
        <f t="shared" si="258"/>
        <v>-0.12579345703125</v>
      </c>
      <c r="O785">
        <f t="shared" si="259"/>
        <v>-2.655029296875E-2</v>
      </c>
      <c r="P785">
        <f t="shared" si="260"/>
        <v>1.66015625E-2</v>
      </c>
      <c r="Q785">
        <f t="shared" si="261"/>
        <v>9.6126132541232646E-4</v>
      </c>
      <c r="R785">
        <f t="shared" si="262"/>
        <v>1.3488637076483807E-3</v>
      </c>
      <c r="S785">
        <f t="shared" si="263"/>
        <v>2.0074792040718922E-2</v>
      </c>
      <c r="T785">
        <f t="shared" si="248"/>
        <v>2.2384917073779629E-2</v>
      </c>
      <c r="AF785">
        <f t="shared" si="264"/>
        <v>1.5019708209567601E-5</v>
      </c>
      <c r="AG785">
        <f t="shared" si="265"/>
        <v>2.1075995432005989E-5</v>
      </c>
      <c r="AH785">
        <f t="shared" si="266"/>
        <v>3.1366862563623316E-4</v>
      </c>
      <c r="AI785">
        <f t="shared" si="267"/>
        <v>3.4976432927780676E-4</v>
      </c>
    </row>
    <row r="786" spans="1:35" x14ac:dyDescent="0.25">
      <c r="A786">
        <v>784</v>
      </c>
      <c r="B786">
        <v>-16796</v>
      </c>
      <c r="C786">
        <v>-3180</v>
      </c>
      <c r="D786">
        <v>2264</v>
      </c>
      <c r="E786">
        <f t="shared" si="249"/>
        <v>-1.025146484375</v>
      </c>
      <c r="F786">
        <f t="shared" si="250"/>
        <v>-0.194091796875</v>
      </c>
      <c r="G786">
        <f t="shared" si="251"/>
        <v>0.13818359375</v>
      </c>
      <c r="H786">
        <f t="shared" si="252"/>
        <v>-0.5125732421875</v>
      </c>
      <c r="I786">
        <f t="shared" si="253"/>
        <v>-9.70458984375E-2</v>
      </c>
      <c r="J786">
        <f t="shared" si="254"/>
        <v>6.9091796875E-2</v>
      </c>
      <c r="K786">
        <f t="shared" si="255"/>
        <v>-0.25628662109375</v>
      </c>
      <c r="L786">
        <f t="shared" si="256"/>
        <v>-4.852294921875E-2</v>
      </c>
      <c r="M786">
        <f t="shared" si="257"/>
        <v>3.45458984375E-2</v>
      </c>
      <c r="N786">
        <f t="shared" si="258"/>
        <v>-0.128143310546875</v>
      </c>
      <c r="O786">
        <f t="shared" si="259"/>
        <v>-2.4261474609375E-2</v>
      </c>
      <c r="P786">
        <f t="shared" si="260"/>
        <v>1.727294921875E-2</v>
      </c>
      <c r="Q786">
        <f t="shared" si="261"/>
        <v>1.0721524556477865E-3</v>
      </c>
      <c r="R786">
        <f t="shared" si="262"/>
        <v>1.3423787222968232E-3</v>
      </c>
      <c r="S786">
        <f t="shared" si="263"/>
        <v>3.6554723315768776E-2</v>
      </c>
      <c r="T786">
        <f t="shared" si="248"/>
        <v>3.8969254493713384E-2</v>
      </c>
      <c r="AF786">
        <f t="shared" si="264"/>
        <v>1.6752382119496664E-5</v>
      </c>
      <c r="AG786">
        <f t="shared" si="265"/>
        <v>2.0974667535887822E-5</v>
      </c>
      <c r="AH786">
        <f t="shared" si="266"/>
        <v>5.7116755180888713E-4</v>
      </c>
      <c r="AI786">
        <f t="shared" si="267"/>
        <v>6.0889460146427163E-4</v>
      </c>
    </row>
    <row r="787" spans="1:35" x14ac:dyDescent="0.25">
      <c r="A787">
        <v>785</v>
      </c>
      <c r="B787">
        <v>-16632</v>
      </c>
      <c r="C787">
        <v>-4048</v>
      </c>
      <c r="D787">
        <v>1880</v>
      </c>
      <c r="E787">
        <f t="shared" si="249"/>
        <v>-1.01513671875</v>
      </c>
      <c r="F787">
        <f t="shared" si="250"/>
        <v>-0.2470703125</v>
      </c>
      <c r="G787">
        <f t="shared" si="251"/>
        <v>0.11474609375</v>
      </c>
      <c r="H787">
        <f t="shared" si="252"/>
        <v>-0.507568359375</v>
      </c>
      <c r="I787">
        <f t="shared" si="253"/>
        <v>-0.12353515625</v>
      </c>
      <c r="J787">
        <f t="shared" si="254"/>
        <v>5.7373046875E-2</v>
      </c>
      <c r="K787">
        <f t="shared" si="255"/>
        <v>-0.2537841796875</v>
      </c>
      <c r="L787">
        <f t="shared" si="256"/>
        <v>-6.1767578125E-2</v>
      </c>
      <c r="M787">
        <f t="shared" si="257"/>
        <v>2.86865234375E-2</v>
      </c>
      <c r="N787">
        <f t="shared" si="258"/>
        <v>-0.12689208984375</v>
      </c>
      <c r="O787">
        <f t="shared" si="259"/>
        <v>-3.08837890625E-2</v>
      </c>
      <c r="P787">
        <f t="shared" si="260"/>
        <v>1.434326171875E-2</v>
      </c>
      <c r="Q787">
        <f t="shared" si="261"/>
        <v>1.247201297018267E-2</v>
      </c>
      <c r="R787">
        <f t="shared" si="262"/>
        <v>1.3109611140357123E-3</v>
      </c>
      <c r="S787">
        <f t="shared" si="263"/>
        <v>7.1301452981101132E-2</v>
      </c>
      <c r="T787">
        <f t="shared" si="248"/>
        <v>8.5084427065319518E-2</v>
      </c>
      <c r="AF787">
        <f t="shared" si="264"/>
        <v>1.9487520265910421E-4</v>
      </c>
      <c r="AG787">
        <f t="shared" si="265"/>
        <v>2.0483767406808005E-5</v>
      </c>
      <c r="AH787">
        <f t="shared" si="266"/>
        <v>1.1140852028297052E-3</v>
      </c>
      <c r="AI787">
        <f t="shared" si="267"/>
        <v>1.3294441728956175E-3</v>
      </c>
    </row>
    <row r="788" spans="1:35" x14ac:dyDescent="0.25">
      <c r="A788">
        <v>786</v>
      </c>
      <c r="B788">
        <v>-16556</v>
      </c>
      <c r="C788">
        <v>-4612</v>
      </c>
      <c r="D788">
        <v>2192</v>
      </c>
      <c r="E788">
        <f t="shared" si="249"/>
        <v>-1.010498046875</v>
      </c>
      <c r="F788">
        <f t="shared" si="250"/>
        <v>-0.281494140625</v>
      </c>
      <c r="G788">
        <f t="shared" si="251"/>
        <v>0.1337890625</v>
      </c>
      <c r="H788">
        <f t="shared" si="252"/>
        <v>-0.5052490234375</v>
      </c>
      <c r="I788">
        <f t="shared" si="253"/>
        <v>-0.1407470703125</v>
      </c>
      <c r="J788">
        <f t="shared" si="254"/>
        <v>6.689453125E-2</v>
      </c>
      <c r="K788">
        <f t="shared" si="255"/>
        <v>-0.25262451171875</v>
      </c>
      <c r="L788">
        <f t="shared" si="256"/>
        <v>-7.037353515625E-2</v>
      </c>
      <c r="M788">
        <f t="shared" si="257"/>
        <v>3.3447265625E-2</v>
      </c>
      <c r="N788">
        <f t="shared" si="258"/>
        <v>-0.126312255859375</v>
      </c>
      <c r="O788">
        <f t="shared" si="259"/>
        <v>-3.5186767578125E-2</v>
      </c>
      <c r="P788">
        <f t="shared" si="260"/>
        <v>1.67236328125E-2</v>
      </c>
      <c r="Q788">
        <f t="shared" si="261"/>
        <v>2.5826817750930826E-2</v>
      </c>
      <c r="R788">
        <f t="shared" si="262"/>
        <v>2.0086003674401175E-3</v>
      </c>
      <c r="S788">
        <f t="shared" si="263"/>
        <v>8.1539991166856549E-2</v>
      </c>
      <c r="T788">
        <f t="shared" si="248"/>
        <v>0.10937540928522749</v>
      </c>
      <c r="AF788">
        <f t="shared" si="264"/>
        <v>4.0354402735829416E-4</v>
      </c>
      <c r="AG788">
        <f t="shared" si="265"/>
        <v>3.1384380741251837E-5</v>
      </c>
      <c r="AH788">
        <f t="shared" si="266"/>
        <v>1.2740623619821336E-3</v>
      </c>
      <c r="AI788">
        <f t="shared" si="267"/>
        <v>1.7089907700816795E-3</v>
      </c>
    </row>
    <row r="789" spans="1:35" x14ac:dyDescent="0.25">
      <c r="A789">
        <v>787</v>
      </c>
      <c r="B789">
        <v>-16952</v>
      </c>
      <c r="C789">
        <v>-3576</v>
      </c>
      <c r="D789">
        <v>2072</v>
      </c>
      <c r="E789">
        <f t="shared" si="249"/>
        <v>-1.03466796875</v>
      </c>
      <c r="F789">
        <f t="shared" si="250"/>
        <v>-0.21826171875</v>
      </c>
      <c r="G789">
        <f t="shared" si="251"/>
        <v>0.12646484375</v>
      </c>
      <c r="H789">
        <f t="shared" si="252"/>
        <v>-0.517333984375</v>
      </c>
      <c r="I789">
        <f t="shared" si="253"/>
        <v>-0.109130859375</v>
      </c>
      <c r="J789">
        <f t="shared" si="254"/>
        <v>6.3232421875E-2</v>
      </c>
      <c r="K789">
        <f t="shared" si="255"/>
        <v>-0.2586669921875</v>
      </c>
      <c r="L789">
        <f t="shared" si="256"/>
        <v>-5.45654296875E-2</v>
      </c>
      <c r="M789">
        <f t="shared" si="257"/>
        <v>3.16162109375E-2</v>
      </c>
      <c r="N789">
        <f t="shared" si="258"/>
        <v>-0.12933349609375</v>
      </c>
      <c r="O789">
        <f t="shared" si="259"/>
        <v>-2.728271484375E-2</v>
      </c>
      <c r="P789">
        <f t="shared" si="260"/>
        <v>1.580810546875E-2</v>
      </c>
      <c r="Q789">
        <f t="shared" si="261"/>
        <v>4.8098230361938436E-2</v>
      </c>
      <c r="R789">
        <f t="shared" si="262"/>
        <v>1.5025542842017254E-3</v>
      </c>
      <c r="S789">
        <f t="shared" si="263"/>
        <v>9.4852268033557452E-2</v>
      </c>
      <c r="T789">
        <f t="shared" si="248"/>
        <v>0.1444530526796976</v>
      </c>
      <c r="AF789">
        <f t="shared" si="264"/>
        <v>7.5153484940528807E-4</v>
      </c>
      <c r="AG789">
        <f t="shared" si="265"/>
        <v>2.3477410690652001E-5</v>
      </c>
      <c r="AH789">
        <f t="shared" si="266"/>
        <v>1.4820666880243352E-3</v>
      </c>
      <c r="AI789">
        <f t="shared" si="267"/>
        <v>2.257078948120275E-3</v>
      </c>
    </row>
    <row r="790" spans="1:35" x14ac:dyDescent="0.25">
      <c r="A790">
        <v>788</v>
      </c>
      <c r="B790">
        <v>-16720</v>
      </c>
      <c r="C790">
        <v>-4360</v>
      </c>
      <c r="D790">
        <v>2812</v>
      </c>
      <c r="E790">
        <f t="shared" si="249"/>
        <v>-1.0205078125</v>
      </c>
      <c r="F790">
        <f t="shared" si="250"/>
        <v>-0.26611328125</v>
      </c>
      <c r="G790">
        <f t="shared" si="251"/>
        <v>0.171630859375</v>
      </c>
      <c r="H790">
        <f t="shared" si="252"/>
        <v>-0.51025390625</v>
      </c>
      <c r="I790">
        <f t="shared" si="253"/>
        <v>-0.133056640625</v>
      </c>
      <c r="J790">
        <f t="shared" si="254"/>
        <v>8.58154296875E-2</v>
      </c>
      <c r="K790">
        <f t="shared" si="255"/>
        <v>-0.255126953125</v>
      </c>
      <c r="L790">
        <f t="shared" si="256"/>
        <v>-6.65283203125E-2</v>
      </c>
      <c r="M790">
        <f t="shared" si="257"/>
        <v>4.290771484375E-2</v>
      </c>
      <c r="N790">
        <f t="shared" si="258"/>
        <v>-0.1275634765625</v>
      </c>
      <c r="O790">
        <f t="shared" si="259"/>
        <v>-3.326416015625E-2</v>
      </c>
      <c r="P790">
        <f t="shared" si="260"/>
        <v>2.1453857421875E-2</v>
      </c>
      <c r="Q790">
        <f t="shared" si="261"/>
        <v>7.0392886797587081E-2</v>
      </c>
      <c r="R790">
        <f t="shared" si="262"/>
        <v>2.1143754323323569E-3</v>
      </c>
      <c r="S790">
        <f t="shared" si="263"/>
        <v>0.10117071469624836</v>
      </c>
      <c r="T790">
        <f t="shared" si="248"/>
        <v>0.17367797692616779</v>
      </c>
      <c r="AF790">
        <f t="shared" si="264"/>
        <v>1.0998888562122981E-3</v>
      </c>
      <c r="AG790">
        <f t="shared" si="265"/>
        <v>3.3037116130193077E-5</v>
      </c>
      <c r="AH790">
        <f t="shared" si="266"/>
        <v>1.5807924171288806E-3</v>
      </c>
      <c r="AI790">
        <f t="shared" si="267"/>
        <v>2.7137183894713718E-3</v>
      </c>
    </row>
    <row r="791" spans="1:35" x14ac:dyDescent="0.25">
      <c r="A791">
        <v>789</v>
      </c>
      <c r="B791">
        <v>-16520</v>
      </c>
      <c r="C791">
        <v>-4024</v>
      </c>
      <c r="D791">
        <v>2752</v>
      </c>
      <c r="E791">
        <f t="shared" si="249"/>
        <v>-1.00830078125</v>
      </c>
      <c r="F791">
        <f t="shared" si="250"/>
        <v>-0.24560546875</v>
      </c>
      <c r="G791">
        <f t="shared" si="251"/>
        <v>0.16796875</v>
      </c>
      <c r="H791">
        <f t="shared" si="252"/>
        <v>-0.504150390625</v>
      </c>
      <c r="I791">
        <f t="shared" si="253"/>
        <v>-0.122802734375</v>
      </c>
      <c r="J791">
        <f t="shared" si="254"/>
        <v>8.3984375E-2</v>
      </c>
      <c r="K791">
        <f t="shared" si="255"/>
        <v>-0.2520751953125</v>
      </c>
      <c r="L791">
        <f t="shared" si="256"/>
        <v>-6.14013671875E-2</v>
      </c>
      <c r="M791">
        <f t="shared" si="257"/>
        <v>4.19921875E-2</v>
      </c>
      <c r="N791">
        <f t="shared" si="258"/>
        <v>-0.12603759765625</v>
      </c>
      <c r="O791">
        <f t="shared" si="259"/>
        <v>-3.070068359375E-2</v>
      </c>
      <c r="P791">
        <f t="shared" si="260"/>
        <v>2.099609375E-2</v>
      </c>
      <c r="Q791">
        <f t="shared" si="261"/>
        <v>9.5208833614985153E-2</v>
      </c>
      <c r="R791">
        <f t="shared" si="262"/>
        <v>1.643209987216528E-3</v>
      </c>
      <c r="S791">
        <f t="shared" si="263"/>
        <v>9.9184274673461914E-2</v>
      </c>
      <c r="T791">
        <f t="shared" si="248"/>
        <v>0.19603631827566359</v>
      </c>
      <c r="AF791">
        <f t="shared" si="264"/>
        <v>1.487638025234143E-3</v>
      </c>
      <c r="AG791">
        <f t="shared" si="265"/>
        <v>2.567515605025825E-5</v>
      </c>
      <c r="AH791">
        <f t="shared" si="266"/>
        <v>1.5497542917728424E-3</v>
      </c>
      <c r="AI791">
        <f t="shared" si="267"/>
        <v>3.0630674730572436E-3</v>
      </c>
    </row>
    <row r="792" spans="1:35" x14ac:dyDescent="0.25">
      <c r="A792">
        <v>790</v>
      </c>
      <c r="B792">
        <v>-16968</v>
      </c>
      <c r="C792">
        <v>-3628</v>
      </c>
      <c r="D792">
        <v>4296</v>
      </c>
      <c r="E792">
        <f t="shared" si="249"/>
        <v>-1.03564453125</v>
      </c>
      <c r="F792">
        <f t="shared" si="250"/>
        <v>-0.221435546875</v>
      </c>
      <c r="G792">
        <f t="shared" si="251"/>
        <v>0.26220703125</v>
      </c>
      <c r="H792">
        <f t="shared" si="252"/>
        <v>-0.517822265625</v>
      </c>
      <c r="I792">
        <f t="shared" si="253"/>
        <v>-0.1107177734375</v>
      </c>
      <c r="J792">
        <f t="shared" si="254"/>
        <v>0.131103515625</v>
      </c>
      <c r="K792">
        <f t="shared" si="255"/>
        <v>-0.2589111328125</v>
      </c>
      <c r="L792">
        <f t="shared" si="256"/>
        <v>-5.535888671875E-2</v>
      </c>
      <c r="M792">
        <f t="shared" si="257"/>
        <v>6.55517578125E-2</v>
      </c>
      <c r="N792">
        <f t="shared" si="258"/>
        <v>-0.12945556640625</v>
      </c>
      <c r="O792">
        <f t="shared" si="259"/>
        <v>-2.7679443359375E-2</v>
      </c>
      <c r="P792">
        <f t="shared" si="260"/>
        <v>3.277587890625E-2</v>
      </c>
      <c r="Q792">
        <f t="shared" si="261"/>
        <v>0.16901925206184387</v>
      </c>
      <c r="R792">
        <f t="shared" si="262"/>
        <v>1.7008119159274632E-3</v>
      </c>
      <c r="S792">
        <f t="shared" si="263"/>
        <v>8.1075947152243685E-2</v>
      </c>
      <c r="T792">
        <f t="shared" si="248"/>
        <v>0.25179601113001504</v>
      </c>
      <c r="AF792">
        <f t="shared" si="264"/>
        <v>2.6409258134663105E-3</v>
      </c>
      <c r="AG792">
        <f t="shared" si="265"/>
        <v>2.6575186186366613E-5</v>
      </c>
      <c r="AH792">
        <f t="shared" si="266"/>
        <v>1.2668116742538076E-3</v>
      </c>
      <c r="AI792">
        <f t="shared" si="267"/>
        <v>3.934312673906485E-3</v>
      </c>
    </row>
    <row r="793" spans="1:35" x14ac:dyDescent="0.25">
      <c r="A793">
        <v>791</v>
      </c>
      <c r="B793">
        <v>-16148</v>
      </c>
      <c r="C793">
        <v>-3044</v>
      </c>
      <c r="D793">
        <v>5128</v>
      </c>
      <c r="E793">
        <f t="shared" si="249"/>
        <v>-0.985595703125</v>
      </c>
      <c r="F793">
        <f t="shared" si="250"/>
        <v>-0.185791015625</v>
      </c>
      <c r="G793">
        <f t="shared" si="251"/>
        <v>0.31298828125</v>
      </c>
      <c r="H793">
        <f t="shared" si="252"/>
        <v>-0.4927978515625</v>
      </c>
      <c r="I793">
        <f t="shared" si="253"/>
        <v>-9.28955078125E-2</v>
      </c>
      <c r="J793">
        <f t="shared" si="254"/>
        <v>0.156494140625</v>
      </c>
      <c r="K793">
        <f t="shared" si="255"/>
        <v>-0.24639892578125</v>
      </c>
      <c r="L793">
        <f t="shared" si="256"/>
        <v>-4.644775390625E-2</v>
      </c>
      <c r="M793">
        <f t="shared" si="257"/>
        <v>7.82470703125E-2</v>
      </c>
      <c r="N793">
        <f t="shared" si="258"/>
        <v>-0.123199462890625</v>
      </c>
      <c r="O793">
        <f t="shared" si="259"/>
        <v>-2.3223876953125E-2</v>
      </c>
      <c r="P793">
        <f t="shared" si="260"/>
        <v>3.912353515625E-2</v>
      </c>
      <c r="Q793">
        <f t="shared" si="261"/>
        <v>0.226231986284256</v>
      </c>
      <c r="R793">
        <f t="shared" si="262"/>
        <v>1.2773156828350491E-2</v>
      </c>
      <c r="S793">
        <f t="shared" si="263"/>
        <v>0.34865446372164621</v>
      </c>
      <c r="T793">
        <f t="shared" si="248"/>
        <v>0.58765960683425267</v>
      </c>
      <c r="AF793">
        <f t="shared" si="264"/>
        <v>3.5348747856915001E-3</v>
      </c>
      <c r="AG793">
        <f t="shared" si="265"/>
        <v>1.9958057544297643E-4</v>
      </c>
      <c r="AH793">
        <f t="shared" si="266"/>
        <v>5.4477259956507221E-3</v>
      </c>
      <c r="AI793">
        <f t="shared" si="267"/>
        <v>9.1821813567851979E-3</v>
      </c>
    </row>
    <row r="794" spans="1:35" x14ac:dyDescent="0.25">
      <c r="A794">
        <v>792</v>
      </c>
      <c r="B794">
        <v>-15228</v>
      </c>
      <c r="C794">
        <v>-2696</v>
      </c>
      <c r="D794">
        <v>9376</v>
      </c>
      <c r="E794">
        <f t="shared" si="249"/>
        <v>-0.929443359375</v>
      </c>
      <c r="F794">
        <f t="shared" si="250"/>
        <v>-0.16455078125</v>
      </c>
      <c r="G794">
        <f t="shared" si="251"/>
        <v>0.572265625</v>
      </c>
      <c r="H794">
        <f t="shared" si="252"/>
        <v>-0.4647216796875</v>
      </c>
      <c r="I794">
        <f t="shared" si="253"/>
        <v>-8.2275390625E-2</v>
      </c>
      <c r="J794">
        <f t="shared" si="254"/>
        <v>0.2861328125</v>
      </c>
      <c r="K794">
        <f t="shared" si="255"/>
        <v>-0.23236083984375</v>
      </c>
      <c r="L794">
        <f t="shared" si="256"/>
        <v>-4.11376953125E-2</v>
      </c>
      <c r="M794">
        <f t="shared" si="257"/>
        <v>0.14306640625</v>
      </c>
      <c r="N794">
        <f t="shared" si="258"/>
        <v>-0.116180419921875</v>
      </c>
      <c r="O794">
        <f t="shared" si="259"/>
        <v>-2.056884765625E-2</v>
      </c>
      <c r="P794">
        <f t="shared" si="260"/>
        <v>7.1533203125E-2</v>
      </c>
      <c r="Q794">
        <f t="shared" si="261"/>
        <v>0.2430487897660997</v>
      </c>
      <c r="R794">
        <f t="shared" si="262"/>
        <v>1.6133893860710992E-2</v>
      </c>
      <c r="S794">
        <f t="shared" si="263"/>
        <v>0.3374426035417451</v>
      </c>
      <c r="T794">
        <f t="shared" si="248"/>
        <v>0.59662528716855578</v>
      </c>
      <c r="AF794">
        <f t="shared" si="264"/>
        <v>3.7976373400953078E-3</v>
      </c>
      <c r="AG794">
        <f t="shared" si="265"/>
        <v>2.5209209157360925E-4</v>
      </c>
      <c r="AH794">
        <f t="shared" si="266"/>
        <v>5.2725406803397672E-3</v>
      </c>
      <c r="AI794">
        <f t="shared" si="267"/>
        <v>9.3222701120086841E-3</v>
      </c>
    </row>
    <row r="795" spans="1:35" x14ac:dyDescent="0.25">
      <c r="A795">
        <v>793</v>
      </c>
      <c r="B795">
        <v>-17048</v>
      </c>
      <c r="C795">
        <v>-3528</v>
      </c>
      <c r="D795">
        <v>10452</v>
      </c>
      <c r="E795">
        <f t="shared" si="249"/>
        <v>-1.04052734375</v>
      </c>
      <c r="F795">
        <f t="shared" si="250"/>
        <v>-0.21533203125</v>
      </c>
      <c r="G795">
        <f t="shared" si="251"/>
        <v>0.637939453125</v>
      </c>
      <c r="H795">
        <f t="shared" si="252"/>
        <v>-0.520263671875</v>
      </c>
      <c r="I795">
        <f t="shared" si="253"/>
        <v>-0.107666015625</v>
      </c>
      <c r="J795">
        <f t="shared" si="254"/>
        <v>0.3189697265625</v>
      </c>
      <c r="K795">
        <f t="shared" si="255"/>
        <v>-0.2601318359375</v>
      </c>
      <c r="L795">
        <f t="shared" si="256"/>
        <v>-5.38330078125E-2</v>
      </c>
      <c r="M795">
        <f t="shared" si="257"/>
        <v>0.15948486328125</v>
      </c>
      <c r="N795">
        <f t="shared" si="258"/>
        <v>-0.13006591796875</v>
      </c>
      <c r="O795">
        <f t="shared" si="259"/>
        <v>-2.691650390625E-2</v>
      </c>
      <c r="P795">
        <f t="shared" si="260"/>
        <v>7.9742431640625E-2</v>
      </c>
      <c r="Q795">
        <f t="shared" si="261"/>
        <v>0.23387419912550186</v>
      </c>
      <c r="R795">
        <f t="shared" si="262"/>
        <v>1.8387715021769207E-2</v>
      </c>
      <c r="S795">
        <f t="shared" si="263"/>
        <v>0.34014324496189752</v>
      </c>
      <c r="T795">
        <f t="shared" si="248"/>
        <v>0.59240515910916858</v>
      </c>
      <c r="AF795">
        <f t="shared" si="264"/>
        <v>3.6542843613359666E-3</v>
      </c>
      <c r="AG795">
        <f t="shared" si="265"/>
        <v>2.8730804721514386E-4</v>
      </c>
      <c r="AH795">
        <f t="shared" si="266"/>
        <v>5.3147382025296487E-3</v>
      </c>
      <c r="AI795">
        <f t="shared" si="267"/>
        <v>9.256330611080759E-3</v>
      </c>
    </row>
    <row r="796" spans="1:35" x14ac:dyDescent="0.25">
      <c r="A796">
        <v>794</v>
      </c>
      <c r="B796">
        <v>-10992</v>
      </c>
      <c r="C796">
        <v>-3264</v>
      </c>
      <c r="D796">
        <v>14476</v>
      </c>
      <c r="E796">
        <f t="shared" si="249"/>
        <v>-0.6708984375</v>
      </c>
      <c r="F796">
        <f t="shared" si="250"/>
        <v>-0.19921875</v>
      </c>
      <c r="G796">
        <f t="shared" si="251"/>
        <v>0.883544921875</v>
      </c>
      <c r="H796">
        <f t="shared" si="252"/>
        <v>-0.33544921875</v>
      </c>
      <c r="I796">
        <f t="shared" si="253"/>
        <v>-9.9609375E-2</v>
      </c>
      <c r="J796">
        <f t="shared" si="254"/>
        <v>0.4417724609375</v>
      </c>
      <c r="K796">
        <f t="shared" si="255"/>
        <v>-0.167724609375</v>
      </c>
      <c r="L796">
        <f t="shared" si="256"/>
        <v>-4.98046875E-2</v>
      </c>
      <c r="M796">
        <f t="shared" si="257"/>
        <v>0.22088623046875</v>
      </c>
      <c r="N796">
        <f t="shared" si="258"/>
        <v>-8.38623046875E-2</v>
      </c>
      <c r="O796">
        <f t="shared" si="259"/>
        <v>-2.490234375E-2</v>
      </c>
      <c r="P796">
        <f t="shared" si="260"/>
        <v>0.110443115234375</v>
      </c>
      <c r="Q796">
        <f t="shared" si="261"/>
        <v>0.15617317888471816</v>
      </c>
      <c r="R796">
        <f t="shared" si="262"/>
        <v>1.76218224896325E-2</v>
      </c>
      <c r="S796">
        <f t="shared" si="263"/>
        <v>0.3408353264133136</v>
      </c>
      <c r="T796">
        <f t="shared" si="248"/>
        <v>0.51463032778766427</v>
      </c>
      <c r="AF796">
        <f t="shared" si="264"/>
        <v>2.4402059200737212E-3</v>
      </c>
      <c r="AG796">
        <f t="shared" si="265"/>
        <v>2.7534097640050781E-4</v>
      </c>
      <c r="AH796">
        <f t="shared" si="266"/>
        <v>5.325551975208025E-3</v>
      </c>
      <c r="AI796">
        <f t="shared" si="267"/>
        <v>8.0410988716822542E-3</v>
      </c>
    </row>
    <row r="797" spans="1:35" x14ac:dyDescent="0.25">
      <c r="A797">
        <v>795</v>
      </c>
      <c r="B797">
        <v>-9872</v>
      </c>
      <c r="C797">
        <v>-2208</v>
      </c>
      <c r="D797">
        <v>12588</v>
      </c>
      <c r="E797">
        <f t="shared" si="249"/>
        <v>-0.6025390625</v>
      </c>
      <c r="F797">
        <f t="shared" si="250"/>
        <v>-0.134765625</v>
      </c>
      <c r="G797">
        <f t="shared" si="251"/>
        <v>0.768310546875</v>
      </c>
      <c r="H797">
        <f t="shared" si="252"/>
        <v>-0.30126953125</v>
      </c>
      <c r="I797">
        <f t="shared" si="253"/>
        <v>-6.73828125E-2</v>
      </c>
      <c r="J797">
        <f t="shared" si="254"/>
        <v>0.3841552734375</v>
      </c>
      <c r="K797">
        <f t="shared" si="255"/>
        <v>-0.150634765625</v>
      </c>
      <c r="L797">
        <f t="shared" si="256"/>
        <v>-3.369140625E-2</v>
      </c>
      <c r="M797">
        <f t="shared" si="257"/>
        <v>0.19207763671875</v>
      </c>
      <c r="N797">
        <f t="shared" si="258"/>
        <v>-7.53173828125E-2</v>
      </c>
      <c r="O797">
        <f t="shared" si="259"/>
        <v>-1.6845703125E-2</v>
      </c>
      <c r="P797">
        <f t="shared" si="260"/>
        <v>9.6038818359375E-2</v>
      </c>
      <c r="Q797">
        <f t="shared" si="261"/>
        <v>0.11763168440924751</v>
      </c>
      <c r="R797">
        <f t="shared" si="262"/>
        <v>1.4910955561531915E-2</v>
      </c>
      <c r="S797">
        <f t="shared" si="263"/>
        <v>0.35026215331421956</v>
      </c>
      <c r="T797">
        <f t="shared" si="248"/>
        <v>0.48280479328499898</v>
      </c>
      <c r="AF797">
        <f t="shared" si="264"/>
        <v>1.8379950688944924E-3</v>
      </c>
      <c r="AG797">
        <f t="shared" si="265"/>
        <v>2.3298368064893617E-4</v>
      </c>
      <c r="AH797">
        <f t="shared" si="266"/>
        <v>5.4728461455346806E-3</v>
      </c>
      <c r="AI797">
        <f t="shared" si="267"/>
        <v>7.543824895078109E-3</v>
      </c>
    </row>
    <row r="798" spans="1:35" x14ac:dyDescent="0.25">
      <c r="A798">
        <v>796</v>
      </c>
      <c r="B798">
        <v>-7304</v>
      </c>
      <c r="C798">
        <v>-2940</v>
      </c>
      <c r="D798">
        <v>14844</v>
      </c>
      <c r="E798">
        <f t="shared" si="249"/>
        <v>-0.44580078125</v>
      </c>
      <c r="F798">
        <f t="shared" si="250"/>
        <v>-0.179443359375</v>
      </c>
      <c r="G798">
        <f t="shared" si="251"/>
        <v>0.906005859375</v>
      </c>
      <c r="H798">
        <f t="shared" si="252"/>
        <v>-0.222900390625</v>
      </c>
      <c r="I798">
        <f t="shared" si="253"/>
        <v>-8.97216796875E-2</v>
      </c>
      <c r="J798">
        <f t="shared" si="254"/>
        <v>0.4530029296875</v>
      </c>
      <c r="K798">
        <f t="shared" si="255"/>
        <v>-0.1114501953125</v>
      </c>
      <c r="L798">
        <f t="shared" si="256"/>
        <v>-4.486083984375E-2</v>
      </c>
      <c r="M798">
        <f t="shared" si="257"/>
        <v>0.22650146484375</v>
      </c>
      <c r="N798">
        <f t="shared" si="258"/>
        <v>-5.572509765625E-2</v>
      </c>
      <c r="O798">
        <f t="shared" si="259"/>
        <v>-2.2430419921875E-2</v>
      </c>
      <c r="P798">
        <f t="shared" si="260"/>
        <v>0.113250732421875</v>
      </c>
      <c r="Q798">
        <f t="shared" si="261"/>
        <v>9.8319094048606018E-2</v>
      </c>
      <c r="R798">
        <f t="shared" si="262"/>
        <v>1.4703869819641113E-2</v>
      </c>
      <c r="S798">
        <f t="shared" si="263"/>
        <v>0.39226605908738243</v>
      </c>
      <c r="T798">
        <f t="shared" si="248"/>
        <v>0.50528902295562961</v>
      </c>
      <c r="AF798">
        <f t="shared" si="264"/>
        <v>1.536235844509469E-3</v>
      </c>
      <c r="AG798">
        <f t="shared" si="265"/>
        <v>2.297479659318924E-4</v>
      </c>
      <c r="AH798">
        <f t="shared" si="266"/>
        <v>6.1291571732403505E-3</v>
      </c>
      <c r="AI798">
        <f t="shared" si="267"/>
        <v>7.8951409836817126E-3</v>
      </c>
    </row>
    <row r="799" spans="1:35" x14ac:dyDescent="0.25">
      <c r="A799">
        <v>797</v>
      </c>
      <c r="B799">
        <v>-5840</v>
      </c>
      <c r="C799">
        <v>-1988</v>
      </c>
      <c r="D799">
        <v>16180</v>
      </c>
      <c r="E799">
        <f t="shared" si="249"/>
        <v>-0.3564453125</v>
      </c>
      <c r="F799">
        <f t="shared" si="250"/>
        <v>-0.121337890625</v>
      </c>
      <c r="G799">
        <f t="shared" si="251"/>
        <v>0.987548828125</v>
      </c>
      <c r="H799">
        <f t="shared" si="252"/>
        <v>-0.17822265625</v>
      </c>
      <c r="I799">
        <f t="shared" si="253"/>
        <v>-6.06689453125E-2</v>
      </c>
      <c r="J799">
        <f t="shared" si="254"/>
        <v>0.4937744140625</v>
      </c>
      <c r="K799">
        <f t="shared" si="255"/>
        <v>-8.9111328125E-2</v>
      </c>
      <c r="L799">
        <f t="shared" si="256"/>
        <v>-3.033447265625E-2</v>
      </c>
      <c r="M799">
        <f t="shared" si="257"/>
        <v>0.24688720703125</v>
      </c>
      <c r="N799">
        <f t="shared" si="258"/>
        <v>-4.45556640625E-2</v>
      </c>
      <c r="O799">
        <f t="shared" si="259"/>
        <v>-1.5167236328125E-2</v>
      </c>
      <c r="P799">
        <f t="shared" si="260"/>
        <v>0.123443603515625</v>
      </c>
      <c r="Q799">
        <f t="shared" si="261"/>
        <v>0.12456153564982946</v>
      </c>
      <c r="R799">
        <f t="shared" si="262"/>
        <v>1.1323030789693196E-2</v>
      </c>
      <c r="S799">
        <f t="shared" si="263"/>
        <v>0.41143292602565551</v>
      </c>
      <c r="T799">
        <f t="shared" si="248"/>
        <v>0.54731749246517813</v>
      </c>
      <c r="AF799">
        <f t="shared" si="264"/>
        <v>1.9462739945285852E-3</v>
      </c>
      <c r="AG799">
        <f t="shared" si="265"/>
        <v>1.7692235608895618E-4</v>
      </c>
      <c r="AH799">
        <f t="shared" si="266"/>
        <v>6.4286394691508673E-3</v>
      </c>
      <c r="AI799">
        <f t="shared" si="267"/>
        <v>8.5518358197684084E-3</v>
      </c>
    </row>
    <row r="800" spans="1:35" x14ac:dyDescent="0.25">
      <c r="A800">
        <v>798</v>
      </c>
      <c r="B800">
        <v>-3860</v>
      </c>
      <c r="C800">
        <v>-2336</v>
      </c>
      <c r="D800">
        <v>16828</v>
      </c>
      <c r="E800">
        <f t="shared" si="249"/>
        <v>-0.235595703125</v>
      </c>
      <c r="F800">
        <f t="shared" si="250"/>
        <v>-0.142578125</v>
      </c>
      <c r="G800">
        <f t="shared" si="251"/>
        <v>1.027099609375</v>
      </c>
      <c r="H800">
        <f t="shared" si="252"/>
        <v>-0.1177978515625</v>
      </c>
      <c r="I800">
        <f t="shared" si="253"/>
        <v>-7.12890625E-2</v>
      </c>
      <c r="J800">
        <f t="shared" si="254"/>
        <v>0.5135498046875</v>
      </c>
      <c r="K800">
        <f t="shared" si="255"/>
        <v>-5.889892578125E-2</v>
      </c>
      <c r="L800">
        <f t="shared" si="256"/>
        <v>-3.564453125E-2</v>
      </c>
      <c r="M800">
        <f t="shared" si="257"/>
        <v>0.25677490234375</v>
      </c>
      <c r="N800">
        <f t="shared" si="258"/>
        <v>-2.9449462890625E-2</v>
      </c>
      <c r="O800">
        <f t="shared" si="259"/>
        <v>-1.7822265625E-2</v>
      </c>
      <c r="P800">
        <f t="shared" si="260"/>
        <v>0.128387451171875</v>
      </c>
      <c r="Q800">
        <f t="shared" si="261"/>
        <v>0.13646372424231634</v>
      </c>
      <c r="R800">
        <f t="shared" si="262"/>
        <v>9.3083043893178296E-3</v>
      </c>
      <c r="S800">
        <f t="shared" si="263"/>
        <v>0.41843007024791512</v>
      </c>
      <c r="T800">
        <f t="shared" si="248"/>
        <v>0.56420209887954931</v>
      </c>
      <c r="AF800">
        <f t="shared" si="264"/>
        <v>2.1322456912861928E-3</v>
      </c>
      <c r="AG800">
        <f t="shared" si="265"/>
        <v>1.4544225608309109E-4</v>
      </c>
      <c r="AH800">
        <f t="shared" si="266"/>
        <v>6.5379698476236738E-3</v>
      </c>
      <c r="AI800">
        <f t="shared" si="267"/>
        <v>8.8156577949929579E-3</v>
      </c>
    </row>
    <row r="801" spans="1:35" x14ac:dyDescent="0.25">
      <c r="A801">
        <v>799</v>
      </c>
      <c r="B801">
        <v>3480</v>
      </c>
      <c r="C801">
        <v>-1608</v>
      </c>
      <c r="D801">
        <v>16980</v>
      </c>
      <c r="E801">
        <f t="shared" si="249"/>
        <v>0.21240234375</v>
      </c>
      <c r="F801">
        <f t="shared" si="250"/>
        <v>-9.814453125E-2</v>
      </c>
      <c r="G801">
        <f t="shared" si="251"/>
        <v>1.036376953125</v>
      </c>
      <c r="H801">
        <f t="shared" si="252"/>
        <v>0.106201171875</v>
      </c>
      <c r="I801">
        <f t="shared" si="253"/>
        <v>-4.9072265625E-2</v>
      </c>
      <c r="J801">
        <f t="shared" si="254"/>
        <v>0.5181884765625</v>
      </c>
      <c r="K801">
        <f t="shared" si="255"/>
        <v>5.31005859375E-2</v>
      </c>
      <c r="L801">
        <f t="shared" si="256"/>
        <v>-2.45361328125E-2</v>
      </c>
      <c r="M801">
        <f t="shared" si="257"/>
        <v>0.25909423828125</v>
      </c>
      <c r="N801">
        <f t="shared" si="258"/>
        <v>2.655029296875E-2</v>
      </c>
      <c r="O801">
        <f t="shared" si="259"/>
        <v>-1.226806640625E-2</v>
      </c>
      <c r="P801">
        <f t="shared" si="260"/>
        <v>0.129547119140625</v>
      </c>
      <c r="Q801">
        <f t="shared" si="261"/>
        <v>0.14691733585463629</v>
      </c>
      <c r="R801">
        <f t="shared" si="262"/>
        <v>9.2552006244659424E-3</v>
      </c>
      <c r="S801">
        <f t="shared" si="263"/>
        <v>0.41397936625613102</v>
      </c>
      <c r="T801">
        <f t="shared" si="248"/>
        <v>0.57015190273523331</v>
      </c>
      <c r="AF801">
        <f t="shared" si="264"/>
        <v>2.295583372728692E-3</v>
      </c>
      <c r="AG801">
        <f t="shared" si="265"/>
        <v>1.4461250975728035E-4</v>
      </c>
      <c r="AH801">
        <f t="shared" si="266"/>
        <v>6.4684275977520472E-3</v>
      </c>
      <c r="AI801">
        <f t="shared" si="267"/>
        <v>8.9086234802380204E-3</v>
      </c>
    </row>
    <row r="802" spans="1:35" x14ac:dyDescent="0.25">
      <c r="A802">
        <v>800</v>
      </c>
      <c r="B802">
        <v>5424</v>
      </c>
      <c r="C802">
        <v>2920</v>
      </c>
      <c r="D802">
        <v>-15190</v>
      </c>
      <c r="E802">
        <f t="shared" si="249"/>
        <v>0.3310546875</v>
      </c>
      <c r="F802">
        <f t="shared" si="250"/>
        <v>0.17822265625</v>
      </c>
      <c r="G802">
        <f t="shared" si="251"/>
        <v>-0.9271240234375</v>
      </c>
      <c r="H802">
        <f t="shared" si="252"/>
        <v>0.16552734375</v>
      </c>
      <c r="I802">
        <f t="shared" si="253"/>
        <v>8.9111328125E-2</v>
      </c>
      <c r="J802">
        <f t="shared" si="254"/>
        <v>-0.46356201171875</v>
      </c>
      <c r="K802">
        <f t="shared" si="255"/>
        <v>8.2763671875E-2</v>
      </c>
      <c r="L802">
        <f t="shared" si="256"/>
        <v>4.45556640625E-2</v>
      </c>
      <c r="M802">
        <f t="shared" si="257"/>
        <v>-0.231781005859375</v>
      </c>
      <c r="N802">
        <f t="shared" si="258"/>
        <v>4.13818359375E-2</v>
      </c>
      <c r="O802">
        <f t="shared" si="259"/>
        <v>2.227783203125E-2</v>
      </c>
      <c r="P802">
        <f t="shared" si="260"/>
        <v>-0.1158905029296875</v>
      </c>
      <c r="Q802">
        <f t="shared" si="261"/>
        <v>0.14842973815070259</v>
      </c>
      <c r="R802">
        <f t="shared" si="262"/>
        <v>1.078148947821723E-2</v>
      </c>
      <c r="S802">
        <f t="shared" si="263"/>
        <v>0.42139289793041024</v>
      </c>
      <c r="T802">
        <f t="shared" si="248"/>
        <v>0.58060412555933005</v>
      </c>
      <c r="AF802">
        <f t="shared" si="264"/>
        <v>2.319214658604728E-3</v>
      </c>
      <c r="AG802">
        <f t="shared" si="265"/>
        <v>1.6846077309714421E-4</v>
      </c>
      <c r="AH802">
        <f t="shared" si="266"/>
        <v>6.58426403016266E-3</v>
      </c>
      <c r="AI802">
        <f t="shared" si="267"/>
        <v>9.0719394618645321E-3</v>
      </c>
    </row>
    <row r="803" spans="1:35" x14ac:dyDescent="0.25">
      <c r="A803">
        <v>801</v>
      </c>
      <c r="B803">
        <v>4704</v>
      </c>
      <c r="C803">
        <v>1232</v>
      </c>
      <c r="D803">
        <v>11840</v>
      </c>
      <c r="E803">
        <f t="shared" si="249"/>
        <v>0.287109375</v>
      </c>
      <c r="F803">
        <f t="shared" si="250"/>
        <v>7.51953125E-2</v>
      </c>
      <c r="G803">
        <f t="shared" si="251"/>
        <v>0.72265625</v>
      </c>
      <c r="H803">
        <f t="shared" si="252"/>
        <v>0.1435546875</v>
      </c>
      <c r="I803">
        <f t="shared" si="253"/>
        <v>3.759765625E-2</v>
      </c>
      <c r="J803">
        <f t="shared" si="254"/>
        <v>0.361328125</v>
      </c>
      <c r="K803">
        <f t="shared" si="255"/>
        <v>7.177734375E-2</v>
      </c>
      <c r="L803">
        <f t="shared" si="256"/>
        <v>1.8798828125E-2</v>
      </c>
      <c r="M803">
        <f t="shared" si="257"/>
        <v>0.1806640625</v>
      </c>
      <c r="N803">
        <f t="shared" si="258"/>
        <v>3.5888671875E-2</v>
      </c>
      <c r="O803">
        <f t="shared" si="259"/>
        <v>9.3994140625E-3</v>
      </c>
      <c r="P803">
        <f t="shared" si="260"/>
        <v>9.033203125E-2</v>
      </c>
      <c r="Q803">
        <f t="shared" si="261"/>
        <v>0.12732617656389872</v>
      </c>
      <c r="R803">
        <f t="shared" si="262"/>
        <v>8.4225045310126409E-3</v>
      </c>
      <c r="S803">
        <f t="shared" si="263"/>
        <v>4.2278859350416392E-2</v>
      </c>
      <c r="T803">
        <f t="shared" si="248"/>
        <v>0.17802754044532776</v>
      </c>
      <c r="AF803">
        <f t="shared" si="264"/>
        <v>1.9894715088109175E-3</v>
      </c>
      <c r="AG803">
        <f t="shared" si="265"/>
        <v>1.3160163329707251E-4</v>
      </c>
      <c r="AH803">
        <f t="shared" si="266"/>
        <v>6.6060717735025613E-4</v>
      </c>
      <c r="AI803">
        <f t="shared" si="267"/>
        <v>2.7816803194582462E-3</v>
      </c>
    </row>
    <row r="804" spans="1:35" x14ac:dyDescent="0.25">
      <c r="A804">
        <v>802</v>
      </c>
      <c r="B804">
        <v>4820</v>
      </c>
      <c r="C804">
        <v>1200</v>
      </c>
      <c r="D804">
        <v>14144</v>
      </c>
      <c r="E804">
        <f t="shared" si="249"/>
        <v>0.294189453125</v>
      </c>
      <c r="F804">
        <f t="shared" si="250"/>
        <v>7.32421875E-2</v>
      </c>
      <c r="G804">
        <f t="shared" si="251"/>
        <v>0.86328125</v>
      </c>
      <c r="H804">
        <f t="shared" si="252"/>
        <v>0.1470947265625</v>
      </c>
      <c r="I804">
        <f t="shared" si="253"/>
        <v>3.662109375E-2</v>
      </c>
      <c r="J804">
        <f t="shared" si="254"/>
        <v>0.431640625</v>
      </c>
      <c r="K804">
        <f t="shared" si="255"/>
        <v>7.354736328125E-2</v>
      </c>
      <c r="L804">
        <f t="shared" si="256"/>
        <v>1.8310546875E-2</v>
      </c>
      <c r="M804">
        <f t="shared" si="257"/>
        <v>0.2158203125</v>
      </c>
      <c r="N804">
        <f t="shared" si="258"/>
        <v>3.6773681640625E-2</v>
      </c>
      <c r="O804">
        <f t="shared" si="259"/>
        <v>9.1552734375E-3</v>
      </c>
      <c r="P804">
        <f t="shared" si="260"/>
        <v>0.10791015625</v>
      </c>
      <c r="Q804">
        <f t="shared" si="261"/>
        <v>9.3278543154398597E-2</v>
      </c>
      <c r="R804">
        <f t="shared" si="262"/>
        <v>7.7021128601498078E-3</v>
      </c>
      <c r="S804">
        <f t="shared" si="263"/>
        <v>3.2034344143337674E-2</v>
      </c>
      <c r="T804">
        <f t="shared" si="248"/>
        <v>0.13301500015788609</v>
      </c>
      <c r="AF804">
        <f t="shared" si="264"/>
        <v>1.4574772367874781E-3</v>
      </c>
      <c r="AG804">
        <f t="shared" si="265"/>
        <v>1.2034551343984075E-4</v>
      </c>
      <c r="AH804">
        <f t="shared" si="266"/>
        <v>5.0053662723965116E-4</v>
      </c>
      <c r="AI804">
        <f t="shared" si="267"/>
        <v>2.0783593774669701E-3</v>
      </c>
    </row>
    <row r="805" spans="1:35" x14ac:dyDescent="0.25">
      <c r="A805">
        <v>803</v>
      </c>
      <c r="B805">
        <v>1456</v>
      </c>
      <c r="C805">
        <v>1084</v>
      </c>
      <c r="D805">
        <v>13076</v>
      </c>
      <c r="E805">
        <f t="shared" si="249"/>
        <v>8.88671875E-2</v>
      </c>
      <c r="F805">
        <f t="shared" si="250"/>
        <v>6.6162109375E-2</v>
      </c>
      <c r="G805">
        <f t="shared" si="251"/>
        <v>0.798095703125</v>
      </c>
      <c r="H805">
        <f t="shared" si="252"/>
        <v>4.443359375E-2</v>
      </c>
      <c r="I805">
        <f t="shared" si="253"/>
        <v>3.30810546875E-2</v>
      </c>
      <c r="J805">
        <f t="shared" si="254"/>
        <v>0.3990478515625</v>
      </c>
      <c r="K805">
        <f t="shared" si="255"/>
        <v>2.2216796875E-2</v>
      </c>
      <c r="L805">
        <f t="shared" si="256"/>
        <v>1.654052734375E-2</v>
      </c>
      <c r="M805">
        <f t="shared" si="257"/>
        <v>0.19952392578125</v>
      </c>
      <c r="N805">
        <f t="shared" si="258"/>
        <v>1.11083984375E-2</v>
      </c>
      <c r="O805">
        <f t="shared" si="259"/>
        <v>8.270263671875E-3</v>
      </c>
      <c r="P805">
        <f t="shared" si="260"/>
        <v>9.9761962890625E-2</v>
      </c>
      <c r="Q805">
        <f t="shared" si="261"/>
        <v>4.9917218420240626E-2</v>
      </c>
      <c r="R805">
        <f t="shared" si="262"/>
        <v>7.3503024048275417E-3</v>
      </c>
      <c r="S805">
        <f t="shared" si="263"/>
        <v>2.738765941725833E-2</v>
      </c>
      <c r="T805">
        <f t="shared" si="248"/>
        <v>8.4655180242326503E-2</v>
      </c>
      <c r="AF805">
        <f t="shared" si="264"/>
        <v>7.7995653781625979E-4</v>
      </c>
      <c r="AG805">
        <f t="shared" si="265"/>
        <v>1.1484847507543034E-4</v>
      </c>
      <c r="AH805">
        <f t="shared" si="266"/>
        <v>4.2793217839466141E-4</v>
      </c>
      <c r="AI805">
        <f t="shared" si="267"/>
        <v>1.3227371912863516E-3</v>
      </c>
    </row>
    <row r="806" spans="1:35" x14ac:dyDescent="0.25">
      <c r="A806">
        <v>804</v>
      </c>
      <c r="B806">
        <v>-1720</v>
      </c>
      <c r="C806">
        <v>-1040</v>
      </c>
      <c r="D806">
        <v>17228</v>
      </c>
      <c r="E806">
        <f t="shared" si="249"/>
        <v>-0.10498046875</v>
      </c>
      <c r="F806">
        <f t="shared" si="250"/>
        <v>-6.34765625E-2</v>
      </c>
      <c r="G806">
        <f t="shared" si="251"/>
        <v>1.051513671875</v>
      </c>
      <c r="H806">
        <f t="shared" si="252"/>
        <v>-5.2490234375E-2</v>
      </c>
      <c r="I806">
        <f t="shared" si="253"/>
        <v>-3.173828125E-2</v>
      </c>
      <c r="J806">
        <f t="shared" si="254"/>
        <v>0.5257568359375</v>
      </c>
      <c r="K806">
        <f t="shared" si="255"/>
        <v>-2.62451171875E-2</v>
      </c>
      <c r="L806">
        <f t="shared" si="256"/>
        <v>-1.5869140625E-2</v>
      </c>
      <c r="M806">
        <f t="shared" si="257"/>
        <v>0.26287841796875</v>
      </c>
      <c r="N806">
        <f t="shared" si="258"/>
        <v>-1.312255859375E-2</v>
      </c>
      <c r="O806">
        <f t="shared" si="259"/>
        <v>-7.9345703125E-3</v>
      </c>
      <c r="P806">
        <f t="shared" si="260"/>
        <v>0.131439208984375</v>
      </c>
      <c r="Q806">
        <f t="shared" si="261"/>
        <v>3.2548075914382926E-2</v>
      </c>
      <c r="R806">
        <f t="shared" si="262"/>
        <v>7.4114806122250031E-3</v>
      </c>
      <c r="S806">
        <f t="shared" si="263"/>
        <v>3.257869084676103E-2</v>
      </c>
      <c r="T806">
        <f t="shared" si="248"/>
        <v>7.2538247373368961E-2</v>
      </c>
      <c r="AF806">
        <f t="shared" si="264"/>
        <v>5.0856368616223322E-4</v>
      </c>
      <c r="AG806">
        <f t="shared" si="265"/>
        <v>1.1580438456601567E-4</v>
      </c>
      <c r="AH806">
        <f t="shared" si="266"/>
        <v>5.0904204448064109E-4</v>
      </c>
      <c r="AI806">
        <f t="shared" si="267"/>
        <v>1.13341011520889E-3</v>
      </c>
    </row>
    <row r="807" spans="1:35" x14ac:dyDescent="0.25">
      <c r="A807">
        <v>805</v>
      </c>
      <c r="B807">
        <v>-6812</v>
      </c>
      <c r="C807">
        <v>1276</v>
      </c>
      <c r="D807">
        <v>22420</v>
      </c>
      <c r="E807">
        <f t="shared" si="249"/>
        <v>-0.415771484375</v>
      </c>
      <c r="F807">
        <f t="shared" si="250"/>
        <v>7.7880859375E-2</v>
      </c>
      <c r="G807">
        <f t="shared" si="251"/>
        <v>1.368408203125</v>
      </c>
      <c r="H807">
        <f t="shared" si="252"/>
        <v>-0.2078857421875</v>
      </c>
      <c r="I807">
        <f t="shared" si="253"/>
        <v>3.89404296875E-2</v>
      </c>
      <c r="J807">
        <f t="shared" si="254"/>
        <v>0.6842041015625</v>
      </c>
      <c r="K807">
        <f t="shared" si="255"/>
        <v>-0.10394287109375</v>
      </c>
      <c r="L807">
        <f t="shared" si="256"/>
        <v>1.947021484375E-2</v>
      </c>
      <c r="M807">
        <f t="shared" si="257"/>
        <v>0.34210205078125</v>
      </c>
      <c r="N807">
        <f t="shared" si="258"/>
        <v>-5.1971435546875E-2</v>
      </c>
      <c r="O807">
        <f t="shared" si="259"/>
        <v>9.735107421875E-3</v>
      </c>
      <c r="P807">
        <f t="shared" si="260"/>
        <v>0.171051025390625</v>
      </c>
      <c r="Q807">
        <f t="shared" si="261"/>
        <v>2.760721312628853E-2</v>
      </c>
      <c r="R807">
        <f t="shared" si="262"/>
        <v>7.3950396643744582E-3</v>
      </c>
      <c r="S807">
        <f t="shared" si="263"/>
        <v>3.9969338973363203E-2</v>
      </c>
      <c r="T807">
        <f t="shared" si="248"/>
        <v>7.4971591764026194E-2</v>
      </c>
      <c r="AF807">
        <f t="shared" si="264"/>
        <v>4.3136270509825828E-4</v>
      </c>
      <c r="AG807">
        <f t="shared" si="265"/>
        <v>1.1554749475585091E-4</v>
      </c>
      <c r="AH807">
        <f t="shared" si="266"/>
        <v>6.2452092145880004E-4</v>
      </c>
      <c r="AI807">
        <f t="shared" si="267"/>
        <v>1.1714311213129093E-3</v>
      </c>
    </row>
    <row r="808" spans="1:35" x14ac:dyDescent="0.25">
      <c r="A808">
        <v>806</v>
      </c>
      <c r="B808">
        <v>-11064</v>
      </c>
      <c r="C808">
        <v>324</v>
      </c>
      <c r="D808">
        <v>20124</v>
      </c>
      <c r="E808">
        <f t="shared" si="249"/>
        <v>-0.67529296875</v>
      </c>
      <c r="F808">
        <f t="shared" si="250"/>
        <v>1.9775390625E-2</v>
      </c>
      <c r="G808">
        <f t="shared" si="251"/>
        <v>1.228271484375</v>
      </c>
      <c r="H808">
        <f t="shared" si="252"/>
        <v>-0.337646484375</v>
      </c>
      <c r="I808">
        <f t="shared" si="253"/>
        <v>9.8876953125E-3</v>
      </c>
      <c r="J808">
        <f t="shared" si="254"/>
        <v>0.6141357421875</v>
      </c>
      <c r="K808">
        <f t="shared" si="255"/>
        <v>-0.1688232421875</v>
      </c>
      <c r="L808">
        <f t="shared" si="256"/>
        <v>4.94384765625E-3</v>
      </c>
      <c r="M808">
        <f t="shared" si="257"/>
        <v>0.30706787109375</v>
      </c>
      <c r="N808">
        <f t="shared" si="258"/>
        <v>-8.441162109375E-2</v>
      </c>
      <c r="O808">
        <f t="shared" si="259"/>
        <v>2.471923828125E-3</v>
      </c>
      <c r="P808">
        <f t="shared" si="260"/>
        <v>0.153533935546875</v>
      </c>
      <c r="Q808">
        <f t="shared" si="261"/>
        <v>3.5383354292975538E-2</v>
      </c>
      <c r="R808">
        <f t="shared" si="262"/>
        <v>6.2620646423763695E-3</v>
      </c>
      <c r="S808">
        <f t="shared" si="263"/>
        <v>3.3893529574076292E-2</v>
      </c>
      <c r="T808">
        <f t="shared" si="248"/>
        <v>7.5538948509428203E-2</v>
      </c>
      <c r="AF808">
        <f t="shared" si="264"/>
        <v>5.5286491082774279E-4</v>
      </c>
      <c r="AG808">
        <f t="shared" si="265"/>
        <v>9.7844760037130773E-5</v>
      </c>
      <c r="AH808">
        <f t="shared" si="266"/>
        <v>5.2958639959494206E-4</v>
      </c>
      <c r="AI808">
        <f t="shared" si="267"/>
        <v>1.1802960704598157E-3</v>
      </c>
    </row>
    <row r="809" spans="1:35" x14ac:dyDescent="0.25">
      <c r="A809">
        <v>807</v>
      </c>
      <c r="B809">
        <v>-8244</v>
      </c>
      <c r="C809">
        <v>424</v>
      </c>
      <c r="D809">
        <v>18396</v>
      </c>
      <c r="E809">
        <f t="shared" si="249"/>
        <v>-0.503173828125</v>
      </c>
      <c r="F809">
        <f t="shared" si="250"/>
        <v>2.587890625E-2</v>
      </c>
      <c r="G809">
        <f t="shared" si="251"/>
        <v>1.122802734375</v>
      </c>
      <c r="H809">
        <f t="shared" si="252"/>
        <v>-0.2515869140625</v>
      </c>
      <c r="I809">
        <f t="shared" si="253"/>
        <v>1.2939453125E-2</v>
      </c>
      <c r="J809">
        <f t="shared" si="254"/>
        <v>0.5614013671875</v>
      </c>
      <c r="K809">
        <f t="shared" si="255"/>
        <v>-0.12579345703125</v>
      </c>
      <c r="L809">
        <f t="shared" si="256"/>
        <v>6.4697265625E-3</v>
      </c>
      <c r="M809">
        <f t="shared" si="257"/>
        <v>0.28070068359375</v>
      </c>
      <c r="N809">
        <f t="shared" si="258"/>
        <v>-6.2896728515625E-2</v>
      </c>
      <c r="O809">
        <f t="shared" si="259"/>
        <v>3.23486328125E-3</v>
      </c>
      <c r="P809">
        <f t="shared" si="260"/>
        <v>0.140350341796875</v>
      </c>
      <c r="Q809">
        <f t="shared" si="261"/>
        <v>3.5351796282662287E-2</v>
      </c>
      <c r="R809">
        <f t="shared" si="262"/>
        <v>7.453474071290757E-3</v>
      </c>
      <c r="S809">
        <f t="shared" si="263"/>
        <v>3.2590842909283109E-2</v>
      </c>
      <c r="T809">
        <f t="shared" si="248"/>
        <v>7.5396113263236156E-2</v>
      </c>
      <c r="AF809">
        <f t="shared" si="264"/>
        <v>5.5237181691659824E-4</v>
      </c>
      <c r="AG809">
        <f t="shared" si="265"/>
        <v>1.1646053236391808E-4</v>
      </c>
      <c r="AH809">
        <f t="shared" si="266"/>
        <v>5.0923192045754858E-4</v>
      </c>
      <c r="AI809">
        <f t="shared" si="267"/>
        <v>1.1780642697380649E-3</v>
      </c>
    </row>
    <row r="810" spans="1:35" x14ac:dyDescent="0.25">
      <c r="A810">
        <v>808</v>
      </c>
      <c r="B810">
        <v>-6960</v>
      </c>
      <c r="C810">
        <v>-2312</v>
      </c>
      <c r="D810">
        <v>14244</v>
      </c>
      <c r="E810">
        <f t="shared" si="249"/>
        <v>-0.4248046875</v>
      </c>
      <c r="F810">
        <f t="shared" si="250"/>
        <v>-0.14111328125</v>
      </c>
      <c r="G810">
        <f t="shared" si="251"/>
        <v>0.869384765625</v>
      </c>
      <c r="H810">
        <f t="shared" si="252"/>
        <v>-0.21240234375</v>
      </c>
      <c r="I810">
        <f t="shared" si="253"/>
        <v>-7.0556640625E-2</v>
      </c>
      <c r="J810">
        <f t="shared" si="254"/>
        <v>0.4346923828125</v>
      </c>
      <c r="K810">
        <f t="shared" si="255"/>
        <v>-0.106201171875</v>
      </c>
      <c r="L810">
        <f t="shared" si="256"/>
        <v>-3.52783203125E-2</v>
      </c>
      <c r="M810">
        <f t="shared" si="257"/>
        <v>0.21734619140625</v>
      </c>
      <c r="N810">
        <f t="shared" si="258"/>
        <v>-5.31005859375E-2</v>
      </c>
      <c r="O810">
        <f t="shared" si="259"/>
        <v>-1.763916015625E-2</v>
      </c>
      <c r="P810">
        <f t="shared" si="260"/>
        <v>0.108673095703125</v>
      </c>
      <c r="Q810">
        <f t="shared" si="261"/>
        <v>3.8272407319810658E-2</v>
      </c>
      <c r="R810">
        <f t="shared" si="262"/>
        <v>7.684789763556586E-3</v>
      </c>
      <c r="S810">
        <f t="shared" si="263"/>
        <v>3.0685518185297609E-2</v>
      </c>
      <c r="T810">
        <f t="shared" si="248"/>
        <v>7.6642715268664854E-2</v>
      </c>
      <c r="AF810">
        <f t="shared" si="264"/>
        <v>5.9800636437204154E-4</v>
      </c>
      <c r="AG810">
        <f t="shared" si="265"/>
        <v>1.2007484005557166E-4</v>
      </c>
      <c r="AH810">
        <f t="shared" si="266"/>
        <v>4.7946122164527514E-4</v>
      </c>
      <c r="AI810">
        <f t="shared" si="267"/>
        <v>1.1975424260728883E-3</v>
      </c>
    </row>
    <row r="811" spans="1:35" x14ac:dyDescent="0.25">
      <c r="A811">
        <v>809</v>
      </c>
      <c r="B811">
        <v>-7924</v>
      </c>
      <c r="C811">
        <v>-2404</v>
      </c>
      <c r="D811">
        <v>18952</v>
      </c>
      <c r="E811">
        <f t="shared" si="249"/>
        <v>-0.483642578125</v>
      </c>
      <c r="F811">
        <f t="shared" si="250"/>
        <v>-0.146728515625</v>
      </c>
      <c r="G811">
        <f t="shared" si="251"/>
        <v>1.15673828125</v>
      </c>
      <c r="H811">
        <f t="shared" si="252"/>
        <v>-0.2418212890625</v>
      </c>
      <c r="I811">
        <f t="shared" si="253"/>
        <v>-7.33642578125E-2</v>
      </c>
      <c r="J811">
        <f t="shared" si="254"/>
        <v>0.578369140625</v>
      </c>
      <c r="K811">
        <f t="shared" si="255"/>
        <v>-0.12091064453125</v>
      </c>
      <c r="L811">
        <f t="shared" si="256"/>
        <v>-3.668212890625E-2</v>
      </c>
      <c r="M811">
        <f t="shared" si="257"/>
        <v>0.2891845703125</v>
      </c>
      <c r="N811">
        <f t="shared" si="258"/>
        <v>-6.0455322265625E-2</v>
      </c>
      <c r="O811">
        <f t="shared" si="259"/>
        <v>-1.8341064453125E-2</v>
      </c>
      <c r="P811">
        <f t="shared" si="260"/>
        <v>0.14459228515625</v>
      </c>
      <c r="Q811">
        <f t="shared" si="261"/>
        <v>4.4627826081381904E-2</v>
      </c>
      <c r="R811">
        <f t="shared" si="262"/>
        <v>6.1557663811577686E-3</v>
      </c>
      <c r="S811">
        <f t="shared" si="263"/>
        <v>3.0669544140497804E-2</v>
      </c>
      <c r="T811">
        <f t="shared" si="248"/>
        <v>8.1453136603037476E-2</v>
      </c>
      <c r="AF811">
        <f t="shared" si="264"/>
        <v>6.9730978252159224E-4</v>
      </c>
      <c r="AG811">
        <f t="shared" si="265"/>
        <v>9.6183849705590134E-5</v>
      </c>
      <c r="AH811">
        <f t="shared" si="266"/>
        <v>4.7921162719527819E-4</v>
      </c>
      <c r="AI811">
        <f t="shared" si="267"/>
        <v>1.2727052594224606E-3</v>
      </c>
    </row>
    <row r="812" spans="1:35" x14ac:dyDescent="0.25">
      <c r="A812">
        <v>810</v>
      </c>
      <c r="B812">
        <v>-8372</v>
      </c>
      <c r="C812">
        <v>-1552</v>
      </c>
      <c r="D812">
        <v>16296</v>
      </c>
      <c r="E812">
        <f t="shared" si="249"/>
        <v>-0.510986328125</v>
      </c>
      <c r="F812">
        <f t="shared" si="250"/>
        <v>-9.47265625E-2</v>
      </c>
      <c r="G812">
        <f t="shared" si="251"/>
        <v>0.99462890625</v>
      </c>
      <c r="H812">
        <f t="shared" si="252"/>
        <v>-0.2554931640625</v>
      </c>
      <c r="I812">
        <f t="shared" si="253"/>
        <v>-4.736328125E-2</v>
      </c>
      <c r="J812">
        <f t="shared" si="254"/>
        <v>0.497314453125</v>
      </c>
      <c r="K812">
        <f t="shared" si="255"/>
        <v>-0.12774658203125</v>
      </c>
      <c r="L812">
        <f t="shared" si="256"/>
        <v>-2.3681640625E-2</v>
      </c>
      <c r="M812">
        <f t="shared" si="257"/>
        <v>0.2486572265625</v>
      </c>
      <c r="N812">
        <f t="shared" si="258"/>
        <v>-6.3873291015625E-2</v>
      </c>
      <c r="O812">
        <f t="shared" si="259"/>
        <v>-1.18408203125E-2</v>
      </c>
      <c r="P812">
        <f t="shared" si="260"/>
        <v>0.12432861328125</v>
      </c>
      <c r="Q812">
        <f t="shared" si="261"/>
        <v>4.2652130789226951E-2</v>
      </c>
      <c r="R812">
        <f t="shared" si="262"/>
        <v>3.5985946655273434E-3</v>
      </c>
      <c r="S812">
        <f t="shared" si="263"/>
        <v>2.7152872085571329E-2</v>
      </c>
      <c r="T812">
        <f t="shared" si="248"/>
        <v>7.3403597540325632E-2</v>
      </c>
      <c r="AF812">
        <f t="shared" si="264"/>
        <v>6.6643954358167111E-4</v>
      </c>
      <c r="AG812">
        <f t="shared" si="265"/>
        <v>5.6228041648864741E-5</v>
      </c>
      <c r="AH812">
        <f t="shared" si="266"/>
        <v>4.2426362633705202E-4</v>
      </c>
      <c r="AI812">
        <f t="shared" si="267"/>
        <v>1.146931211567588E-3</v>
      </c>
    </row>
    <row r="813" spans="1:35" x14ac:dyDescent="0.25">
      <c r="A813">
        <v>811</v>
      </c>
      <c r="B813">
        <v>-6524</v>
      </c>
      <c r="C813">
        <v>-1052</v>
      </c>
      <c r="D813">
        <v>18360</v>
      </c>
      <c r="E813">
        <f t="shared" si="249"/>
        <v>-0.398193359375</v>
      </c>
      <c r="F813">
        <f t="shared" si="250"/>
        <v>-6.4208984375E-2</v>
      </c>
      <c r="G813">
        <f t="shared" si="251"/>
        <v>1.12060546875</v>
      </c>
      <c r="H813">
        <f t="shared" si="252"/>
        <v>-0.1990966796875</v>
      </c>
      <c r="I813">
        <f t="shared" si="253"/>
        <v>-3.21044921875E-2</v>
      </c>
      <c r="J813">
        <f t="shared" si="254"/>
        <v>0.560302734375</v>
      </c>
      <c r="K813">
        <f t="shared" si="255"/>
        <v>-9.954833984375E-2</v>
      </c>
      <c r="L813">
        <f t="shared" si="256"/>
        <v>-1.605224609375E-2</v>
      </c>
      <c r="M813">
        <f t="shared" si="257"/>
        <v>0.2801513671875</v>
      </c>
      <c r="N813">
        <f t="shared" si="258"/>
        <v>-4.9774169921875E-2</v>
      </c>
      <c r="O813">
        <f t="shared" si="259"/>
        <v>-8.026123046875E-3</v>
      </c>
      <c r="P813">
        <f t="shared" si="260"/>
        <v>0.14007568359375</v>
      </c>
      <c r="Q813">
        <f t="shared" si="261"/>
        <v>3.0019315746095447E-2</v>
      </c>
      <c r="R813">
        <f t="shared" si="262"/>
        <v>2.1382470925649009E-3</v>
      </c>
      <c r="S813">
        <f t="shared" si="263"/>
        <v>2.7450646956761717E-2</v>
      </c>
      <c r="T813">
        <f t="shared" si="248"/>
        <v>5.9608209795422071E-2</v>
      </c>
      <c r="AF813">
        <f t="shared" si="264"/>
        <v>4.6905180853274136E-4</v>
      </c>
      <c r="AG813">
        <f t="shared" si="265"/>
        <v>3.3410110821326576E-5</v>
      </c>
      <c r="AH813">
        <f t="shared" si="266"/>
        <v>4.2891635869940183E-4</v>
      </c>
      <c r="AI813">
        <f t="shared" si="267"/>
        <v>9.3137827805346986E-4</v>
      </c>
    </row>
    <row r="814" spans="1:35" x14ac:dyDescent="0.25">
      <c r="A814">
        <v>812</v>
      </c>
      <c r="B814">
        <v>-3804</v>
      </c>
      <c r="C814">
        <v>912</v>
      </c>
      <c r="D814">
        <v>17572</v>
      </c>
      <c r="E814">
        <f t="shared" si="249"/>
        <v>-0.232177734375</v>
      </c>
      <c r="F814">
        <f t="shared" si="250"/>
        <v>5.56640625E-2</v>
      </c>
      <c r="G814">
        <f t="shared" si="251"/>
        <v>1.072509765625</v>
      </c>
      <c r="H814">
        <f t="shared" si="252"/>
        <v>-0.1160888671875</v>
      </c>
      <c r="I814">
        <f t="shared" si="253"/>
        <v>2.783203125E-2</v>
      </c>
      <c r="J814">
        <f t="shared" si="254"/>
        <v>0.5362548828125</v>
      </c>
      <c r="K814">
        <f t="shared" si="255"/>
        <v>-5.804443359375E-2</v>
      </c>
      <c r="L814">
        <f t="shared" si="256"/>
        <v>1.3916015625E-2</v>
      </c>
      <c r="M814">
        <f t="shared" si="257"/>
        <v>0.26812744140625</v>
      </c>
      <c r="N814">
        <f t="shared" si="258"/>
        <v>-2.9022216796875E-2</v>
      </c>
      <c r="O814">
        <f t="shared" si="259"/>
        <v>6.9580078125E-3</v>
      </c>
      <c r="P814">
        <f t="shared" si="260"/>
        <v>0.134063720703125</v>
      </c>
      <c r="Q814">
        <f t="shared" si="261"/>
        <v>2.036132017771403E-2</v>
      </c>
      <c r="R814">
        <f t="shared" si="262"/>
        <v>1.1683305104573567E-3</v>
      </c>
      <c r="S814">
        <f t="shared" si="263"/>
        <v>2.5121463669670954E-2</v>
      </c>
      <c r="T814">
        <f t="shared" si="248"/>
        <v>4.665111435784234E-2</v>
      </c>
      <c r="AF814">
        <f t="shared" si="264"/>
        <v>3.1814562777678171E-4</v>
      </c>
      <c r="AG814">
        <f t="shared" si="265"/>
        <v>1.8255164225896198E-5</v>
      </c>
      <c r="AH814">
        <f t="shared" si="266"/>
        <v>3.9252286983860866E-4</v>
      </c>
      <c r="AI814">
        <f t="shared" si="267"/>
        <v>7.2892366184128656E-4</v>
      </c>
    </row>
    <row r="815" spans="1:35" x14ac:dyDescent="0.25">
      <c r="A815">
        <v>813</v>
      </c>
      <c r="B815">
        <v>-2140</v>
      </c>
      <c r="C815">
        <v>1132</v>
      </c>
      <c r="D815">
        <v>11856</v>
      </c>
      <c r="E815">
        <f t="shared" si="249"/>
        <v>-0.130615234375</v>
      </c>
      <c r="F815">
        <f t="shared" si="250"/>
        <v>6.9091796875E-2</v>
      </c>
      <c r="G815">
        <f t="shared" si="251"/>
        <v>0.7236328125</v>
      </c>
      <c r="H815">
        <f t="shared" si="252"/>
        <v>-6.53076171875E-2</v>
      </c>
      <c r="I815">
        <f t="shared" si="253"/>
        <v>3.45458984375E-2</v>
      </c>
      <c r="J815">
        <f t="shared" si="254"/>
        <v>0.36181640625</v>
      </c>
      <c r="K815">
        <f t="shared" si="255"/>
        <v>-3.265380859375E-2</v>
      </c>
      <c r="L815">
        <f t="shared" si="256"/>
        <v>1.727294921875E-2</v>
      </c>
      <c r="M815">
        <f t="shared" si="257"/>
        <v>0.180908203125</v>
      </c>
      <c r="N815">
        <f t="shared" si="258"/>
        <v>-1.6326904296875E-2</v>
      </c>
      <c r="O815">
        <f t="shared" si="259"/>
        <v>8.636474609375E-3</v>
      </c>
      <c r="P815">
        <f t="shared" si="260"/>
        <v>9.04541015625E-2</v>
      </c>
      <c r="Q815">
        <f t="shared" si="261"/>
        <v>1.6864800453186037E-2</v>
      </c>
      <c r="R815">
        <f t="shared" si="262"/>
        <v>1.1144240697224935E-3</v>
      </c>
      <c r="S815">
        <f t="shared" si="263"/>
        <v>2.4072379536098865E-2</v>
      </c>
      <c r="T815">
        <f t="shared" si="248"/>
        <v>4.2051604059007396E-2</v>
      </c>
      <c r="AF815">
        <f t="shared" si="264"/>
        <v>2.6351250708103182E-4</v>
      </c>
      <c r="AG815">
        <f t="shared" si="265"/>
        <v>1.7412876089413962E-5</v>
      </c>
      <c r="AH815">
        <f t="shared" si="266"/>
        <v>3.7613093025154476E-4</v>
      </c>
      <c r="AI815">
        <f t="shared" si="267"/>
        <v>6.5705631342199056E-4</v>
      </c>
    </row>
    <row r="816" spans="1:35" x14ac:dyDescent="0.25">
      <c r="A816">
        <v>814</v>
      </c>
      <c r="B816">
        <v>-3228</v>
      </c>
      <c r="C816">
        <v>284</v>
      </c>
      <c r="D816">
        <v>13112</v>
      </c>
      <c r="E816">
        <f t="shared" si="249"/>
        <v>-0.197021484375</v>
      </c>
      <c r="F816">
        <f t="shared" si="250"/>
        <v>1.7333984375E-2</v>
      </c>
      <c r="G816">
        <f t="shared" si="251"/>
        <v>0.80029296875</v>
      </c>
      <c r="H816">
        <f t="shared" si="252"/>
        <v>-9.85107421875E-2</v>
      </c>
      <c r="I816">
        <f t="shared" si="253"/>
        <v>8.6669921875E-3</v>
      </c>
      <c r="J816">
        <f t="shared" si="254"/>
        <v>0.400146484375</v>
      </c>
      <c r="K816">
        <f t="shared" si="255"/>
        <v>-4.925537109375E-2</v>
      </c>
      <c r="L816">
        <f t="shared" si="256"/>
        <v>4.33349609375E-3</v>
      </c>
      <c r="M816">
        <f t="shared" si="257"/>
        <v>0.2000732421875</v>
      </c>
      <c r="N816">
        <f t="shared" si="258"/>
        <v>-2.4627685546875E-2</v>
      </c>
      <c r="O816">
        <f t="shared" si="259"/>
        <v>2.166748046875E-3</v>
      </c>
      <c r="P816">
        <f t="shared" si="260"/>
        <v>0.10003662109375</v>
      </c>
      <c r="Q816">
        <f t="shared" si="261"/>
        <v>1.5645072857538859E-2</v>
      </c>
      <c r="R816">
        <f t="shared" si="262"/>
        <v>9.358962376912435E-4</v>
      </c>
      <c r="S816">
        <f t="shared" si="263"/>
        <v>1.818923751513167E-2</v>
      </c>
      <c r="T816">
        <f t="shared" si="248"/>
        <v>3.4770206610361773E-2</v>
      </c>
      <c r="AF816">
        <f t="shared" si="264"/>
        <v>2.4445426339904467E-4</v>
      </c>
      <c r="AG816">
        <f t="shared" si="265"/>
        <v>1.462337871392568E-5</v>
      </c>
      <c r="AH816">
        <f t="shared" si="266"/>
        <v>2.8420683617393235E-4</v>
      </c>
      <c r="AI816">
        <f t="shared" si="267"/>
        <v>5.432844782869027E-4</v>
      </c>
    </row>
    <row r="817" spans="1:35" x14ac:dyDescent="0.25">
      <c r="A817">
        <v>815</v>
      </c>
      <c r="B817">
        <v>-1892</v>
      </c>
      <c r="C817">
        <v>-584</v>
      </c>
      <c r="D817">
        <v>12280</v>
      </c>
      <c r="E817">
        <f t="shared" si="249"/>
        <v>-0.115478515625</v>
      </c>
      <c r="F817">
        <f t="shared" si="250"/>
        <v>-3.564453125E-2</v>
      </c>
      <c r="G817">
        <f t="shared" si="251"/>
        <v>0.74951171875</v>
      </c>
      <c r="H817">
        <f t="shared" si="252"/>
        <v>-5.77392578125E-2</v>
      </c>
      <c r="I817">
        <f t="shared" si="253"/>
        <v>-1.7822265625E-2</v>
      </c>
      <c r="J817">
        <f t="shared" si="254"/>
        <v>0.374755859375</v>
      </c>
      <c r="K817">
        <f t="shared" si="255"/>
        <v>-2.886962890625E-2</v>
      </c>
      <c r="L817">
        <f t="shared" si="256"/>
        <v>-8.9111328125E-3</v>
      </c>
      <c r="M817">
        <f t="shared" si="257"/>
        <v>0.1873779296875</v>
      </c>
      <c r="N817">
        <f t="shared" si="258"/>
        <v>-1.4434814453125E-2</v>
      </c>
      <c r="O817">
        <f t="shared" si="259"/>
        <v>-4.45556640625E-3</v>
      </c>
      <c r="P817">
        <f t="shared" si="260"/>
        <v>9.368896484375E-2</v>
      </c>
      <c r="Q817">
        <f t="shared" si="261"/>
        <v>8.9217450883653428E-3</v>
      </c>
      <c r="R817">
        <f t="shared" si="262"/>
        <v>9.4755225711398662E-4</v>
      </c>
      <c r="S817">
        <f t="shared" si="263"/>
        <v>1.3937245474921292E-2</v>
      </c>
      <c r="T817">
        <f t="shared" si="248"/>
        <v>2.3806542820400622E-2</v>
      </c>
      <c r="AF817">
        <f t="shared" si="264"/>
        <v>1.3940226700570848E-4</v>
      </c>
      <c r="AG817">
        <f t="shared" si="265"/>
        <v>1.4805504017406041E-5</v>
      </c>
      <c r="AH817">
        <f t="shared" si="266"/>
        <v>2.1776946054564519E-4</v>
      </c>
      <c r="AI817">
        <f t="shared" si="267"/>
        <v>3.7197723156875973E-4</v>
      </c>
    </row>
    <row r="818" spans="1:35" x14ac:dyDescent="0.25">
      <c r="A818">
        <v>816</v>
      </c>
      <c r="B818">
        <v>148</v>
      </c>
      <c r="C818">
        <v>1428</v>
      </c>
      <c r="D818">
        <v>19712</v>
      </c>
      <c r="E818">
        <f t="shared" si="249"/>
        <v>9.033203125E-3</v>
      </c>
      <c r="F818">
        <f t="shared" si="250"/>
        <v>8.7158203125E-2</v>
      </c>
      <c r="G818">
        <f t="shared" si="251"/>
        <v>1.203125</v>
      </c>
      <c r="H818">
        <f t="shared" si="252"/>
        <v>4.5166015625E-3</v>
      </c>
      <c r="I818">
        <f t="shared" si="253"/>
        <v>4.35791015625E-2</v>
      </c>
      <c r="J818">
        <f t="shared" si="254"/>
        <v>0.6015625</v>
      </c>
      <c r="K818">
        <f t="shared" si="255"/>
        <v>2.25830078125E-3</v>
      </c>
      <c r="L818">
        <f t="shared" si="256"/>
        <v>2.178955078125E-2</v>
      </c>
      <c r="M818">
        <f t="shared" si="257"/>
        <v>0.30078125</v>
      </c>
      <c r="N818">
        <f t="shared" si="258"/>
        <v>1.129150390625E-3</v>
      </c>
      <c r="O818">
        <f t="shared" si="259"/>
        <v>1.0894775390625E-2</v>
      </c>
      <c r="P818">
        <f t="shared" si="260"/>
        <v>0.150390625</v>
      </c>
      <c r="Q818">
        <f t="shared" si="261"/>
        <v>4.0969610214233393E-3</v>
      </c>
      <c r="R818">
        <f t="shared" si="262"/>
        <v>4.471169577704535E-4</v>
      </c>
      <c r="S818">
        <f t="shared" si="263"/>
        <v>5.7575172848171657E-3</v>
      </c>
      <c r="T818">
        <f t="shared" si="248"/>
        <v>1.0301595264010959E-2</v>
      </c>
      <c r="AF818">
        <f t="shared" si="264"/>
        <v>6.4015015959739677E-5</v>
      </c>
      <c r="AG818">
        <f t="shared" si="265"/>
        <v>6.986202465163336E-6</v>
      </c>
      <c r="AH818">
        <f t="shared" si="266"/>
        <v>8.9961207575268214E-5</v>
      </c>
      <c r="AI818">
        <f t="shared" si="267"/>
        <v>1.6096242600017124E-4</v>
      </c>
    </row>
    <row r="819" spans="1:35" x14ac:dyDescent="0.25">
      <c r="A819">
        <v>817</v>
      </c>
      <c r="B819">
        <v>136</v>
      </c>
      <c r="C819">
        <v>724</v>
      </c>
      <c r="D819">
        <v>14588</v>
      </c>
      <c r="E819">
        <f t="shared" si="249"/>
        <v>8.30078125E-3</v>
      </c>
      <c r="F819">
        <f t="shared" si="250"/>
        <v>4.4189453125E-2</v>
      </c>
      <c r="G819">
        <f t="shared" si="251"/>
        <v>0.890380859375</v>
      </c>
      <c r="H819">
        <f t="shared" si="252"/>
        <v>4.150390625E-3</v>
      </c>
      <c r="I819">
        <f t="shared" si="253"/>
        <v>2.20947265625E-2</v>
      </c>
      <c r="J819">
        <f t="shared" si="254"/>
        <v>0.4451904296875</v>
      </c>
      <c r="K819">
        <f t="shared" si="255"/>
        <v>2.0751953125E-3</v>
      </c>
      <c r="L819">
        <f t="shared" si="256"/>
        <v>1.104736328125E-2</v>
      </c>
      <c r="M819">
        <f t="shared" si="257"/>
        <v>0.22259521484375</v>
      </c>
      <c r="N819">
        <f t="shared" si="258"/>
        <v>1.03759765625E-3</v>
      </c>
      <c r="O819">
        <f t="shared" si="259"/>
        <v>5.523681640625E-3</v>
      </c>
      <c r="P819">
        <f t="shared" si="260"/>
        <v>0.111297607421875</v>
      </c>
      <c r="Q819">
        <f t="shared" si="261"/>
        <v>2.7819474538167319E-3</v>
      </c>
      <c r="R819">
        <f t="shared" si="262"/>
        <v>1.4485849274529348E-4</v>
      </c>
      <c r="S819">
        <f t="shared" si="263"/>
        <v>2.274701330396864E-3</v>
      </c>
      <c r="T819">
        <f t="shared" si="248"/>
        <v>5.2015072769588892E-3</v>
      </c>
      <c r="AF819">
        <f t="shared" si="264"/>
        <v>4.3467928965886436E-5</v>
      </c>
      <c r="AG819">
        <f t="shared" si="265"/>
        <v>2.263413949145211E-6</v>
      </c>
      <c r="AH819">
        <f t="shared" si="266"/>
        <v>3.5542208287451E-5</v>
      </c>
      <c r="AI819">
        <f t="shared" si="267"/>
        <v>8.1273551202482643E-5</v>
      </c>
    </row>
    <row r="820" spans="1:35" x14ac:dyDescent="0.25">
      <c r="A820">
        <v>818</v>
      </c>
      <c r="B820">
        <v>1508</v>
      </c>
      <c r="C820">
        <v>704</v>
      </c>
      <c r="D820">
        <v>17460</v>
      </c>
      <c r="E820">
        <f t="shared" si="249"/>
        <v>9.2041015625E-2</v>
      </c>
      <c r="F820">
        <f t="shared" si="250"/>
        <v>4.296875E-2</v>
      </c>
      <c r="G820">
        <f t="shared" si="251"/>
        <v>1.065673828125</v>
      </c>
      <c r="H820">
        <f t="shared" si="252"/>
        <v>4.60205078125E-2</v>
      </c>
      <c r="I820">
        <f t="shared" si="253"/>
        <v>2.1484375E-2</v>
      </c>
      <c r="J820">
        <f t="shared" si="254"/>
        <v>0.5328369140625</v>
      </c>
      <c r="K820">
        <f t="shared" si="255"/>
        <v>2.301025390625E-2</v>
      </c>
      <c r="L820">
        <f t="shared" si="256"/>
        <v>1.07421875E-2</v>
      </c>
      <c r="M820">
        <f t="shared" si="257"/>
        <v>0.26641845703125</v>
      </c>
      <c r="N820">
        <f t="shared" si="258"/>
        <v>1.1505126953125E-2</v>
      </c>
      <c r="O820">
        <f t="shared" si="259"/>
        <v>5.37109375E-3</v>
      </c>
      <c r="P820">
        <f t="shared" si="260"/>
        <v>0.133209228515625</v>
      </c>
      <c r="Q820">
        <f t="shared" si="261"/>
        <v>8.0133544074164557E-4</v>
      </c>
      <c r="R820">
        <f t="shared" si="262"/>
        <v>1.2875199317932126E-4</v>
      </c>
      <c r="S820">
        <f t="shared" si="263"/>
        <v>2.835518783993191E-4</v>
      </c>
      <c r="T820">
        <f t="shared" si="248"/>
        <v>1.213639312320286E-3</v>
      </c>
      <c r="AF820">
        <f t="shared" si="264"/>
        <v>1.2520866261588202E-5</v>
      </c>
      <c r="AG820">
        <f t="shared" si="265"/>
        <v>2.0117498934268951E-6</v>
      </c>
      <c r="AH820">
        <f t="shared" si="266"/>
        <v>4.4304980999893609E-6</v>
      </c>
      <c r="AI820">
        <f t="shared" si="267"/>
        <v>1.8963114255004459E-5</v>
      </c>
    </row>
    <row r="821" spans="1:35" x14ac:dyDescent="0.25">
      <c r="A821">
        <v>819</v>
      </c>
      <c r="B821">
        <v>2020</v>
      </c>
      <c r="C821">
        <v>396</v>
      </c>
      <c r="D821">
        <v>16780</v>
      </c>
      <c r="E821">
        <f t="shared" si="249"/>
        <v>0.123291015625</v>
      </c>
      <c r="F821">
        <f t="shared" si="250"/>
        <v>2.4169921875E-2</v>
      </c>
      <c r="G821">
        <f t="shared" si="251"/>
        <v>1.024169921875</v>
      </c>
      <c r="H821">
        <f t="shared" si="252"/>
        <v>6.16455078125E-2</v>
      </c>
      <c r="I821">
        <f t="shared" si="253"/>
        <v>1.20849609375E-2</v>
      </c>
      <c r="J821">
        <f t="shared" si="254"/>
        <v>0.5120849609375</v>
      </c>
      <c r="K821">
        <f t="shared" si="255"/>
        <v>3.082275390625E-2</v>
      </c>
      <c r="L821">
        <f t="shared" si="256"/>
        <v>6.04248046875E-3</v>
      </c>
      <c r="M821">
        <f t="shared" si="257"/>
        <v>0.25604248046875</v>
      </c>
      <c r="N821">
        <f t="shared" si="258"/>
        <v>1.5411376953125E-2</v>
      </c>
      <c r="O821">
        <f t="shared" si="259"/>
        <v>3.021240234375E-3</v>
      </c>
      <c r="P821">
        <f t="shared" si="260"/>
        <v>0.128021240234375</v>
      </c>
      <c r="Q821">
        <f t="shared" si="261"/>
        <v>3.9841400252448186E-4</v>
      </c>
      <c r="R821">
        <f t="shared" si="262"/>
        <v>1.1968877580430769E-4</v>
      </c>
      <c r="S821">
        <f t="shared" si="263"/>
        <v>1.4910499254862464E-4</v>
      </c>
      <c r="T821">
        <f t="shared" si="248"/>
        <v>6.6720777087741416E-4</v>
      </c>
      <c r="AF821">
        <f t="shared" si="264"/>
        <v>6.225218789445029E-6</v>
      </c>
      <c r="AG821">
        <f t="shared" si="265"/>
        <v>1.8701371219423085E-6</v>
      </c>
      <c r="AH821">
        <f t="shared" si="266"/>
        <v>2.3297655085722601E-6</v>
      </c>
      <c r="AI821">
        <f t="shared" si="267"/>
        <v>1.0425121419959596E-5</v>
      </c>
    </row>
    <row r="822" spans="1:35" x14ac:dyDescent="0.25">
      <c r="A822">
        <v>820</v>
      </c>
      <c r="B822">
        <v>2060</v>
      </c>
      <c r="C822">
        <v>236</v>
      </c>
      <c r="D822">
        <v>16796</v>
      </c>
      <c r="E822">
        <f t="shared" si="249"/>
        <v>0.125732421875</v>
      </c>
      <c r="F822">
        <f t="shared" si="250"/>
        <v>1.4404296875E-2</v>
      </c>
      <c r="G822">
        <f t="shared" si="251"/>
        <v>1.025146484375</v>
      </c>
      <c r="H822">
        <f t="shared" si="252"/>
        <v>6.28662109375E-2</v>
      </c>
      <c r="I822">
        <f t="shared" si="253"/>
        <v>7.2021484375E-3</v>
      </c>
      <c r="J822">
        <f t="shared" si="254"/>
        <v>0.5125732421875</v>
      </c>
      <c r="K822">
        <f t="shared" si="255"/>
        <v>3.143310546875E-2</v>
      </c>
      <c r="L822">
        <f t="shared" si="256"/>
        <v>3.60107421875E-3</v>
      </c>
      <c r="M822">
        <f t="shared" si="257"/>
        <v>0.25628662109375</v>
      </c>
      <c r="N822">
        <f t="shared" si="258"/>
        <v>1.5716552734375E-2</v>
      </c>
      <c r="O822">
        <f t="shared" si="259"/>
        <v>1.800537109375E-3</v>
      </c>
      <c r="P822">
        <f t="shared" si="260"/>
        <v>0.128143310546875</v>
      </c>
      <c r="Q822">
        <f t="shared" si="261"/>
        <v>2.5673707326253253E-4</v>
      </c>
      <c r="R822">
        <f t="shared" si="262"/>
        <v>1.2048151757982046E-4</v>
      </c>
      <c r="S822">
        <f t="shared" si="263"/>
        <v>1.4842616187201604E-4</v>
      </c>
      <c r="T822">
        <f t="shared" si="248"/>
        <v>5.2564475271436905E-4</v>
      </c>
      <c r="AF822">
        <f t="shared" si="264"/>
        <v>4.0115167697270708E-6</v>
      </c>
      <c r="AG822">
        <f t="shared" si="265"/>
        <v>1.8825237121846943E-6</v>
      </c>
      <c r="AH822">
        <f t="shared" si="266"/>
        <v>2.3191587792502506E-6</v>
      </c>
      <c r="AI822">
        <f t="shared" si="267"/>
        <v>8.2131992611620164E-6</v>
      </c>
    </row>
    <row r="823" spans="1:35" x14ac:dyDescent="0.25">
      <c r="A823">
        <v>821</v>
      </c>
      <c r="B823">
        <v>2496</v>
      </c>
      <c r="C823">
        <v>328</v>
      </c>
      <c r="D823">
        <v>16804</v>
      </c>
      <c r="E823">
        <f t="shared" si="249"/>
        <v>0.15234375</v>
      </c>
      <c r="F823">
        <f t="shared" si="250"/>
        <v>2.001953125E-2</v>
      </c>
      <c r="G823">
        <f t="shared" si="251"/>
        <v>1.025634765625</v>
      </c>
      <c r="H823">
        <f t="shared" si="252"/>
        <v>7.6171875E-2</v>
      </c>
      <c r="I823">
        <f t="shared" si="253"/>
        <v>1.0009765625E-2</v>
      </c>
      <c r="J823">
        <f t="shared" si="254"/>
        <v>0.5128173828125</v>
      </c>
      <c r="K823">
        <f t="shared" si="255"/>
        <v>3.80859375E-2</v>
      </c>
      <c r="L823">
        <f t="shared" si="256"/>
        <v>5.0048828125E-3</v>
      </c>
      <c r="M823">
        <f t="shared" si="257"/>
        <v>0.25640869140625</v>
      </c>
      <c r="N823">
        <f t="shared" si="258"/>
        <v>1.904296875E-2</v>
      </c>
      <c r="O823">
        <f t="shared" si="259"/>
        <v>2.50244140625E-3</v>
      </c>
      <c r="P823">
        <f t="shared" si="260"/>
        <v>0.128204345703125</v>
      </c>
      <c r="Q823">
        <f t="shared" si="261"/>
        <v>7.7562861972384976E-5</v>
      </c>
      <c r="R823">
        <f t="shared" si="262"/>
        <v>8.3695517645941876E-5</v>
      </c>
      <c r="S823">
        <f t="shared" si="263"/>
        <v>1.4613734351264106E-4</v>
      </c>
      <c r="T823">
        <f t="shared" si="248"/>
        <v>3.0739572313096789E-4</v>
      </c>
      <c r="AF823">
        <f t="shared" si="264"/>
        <v>1.2119197183185153E-6</v>
      </c>
      <c r="AG823">
        <f t="shared" si="265"/>
        <v>1.3077424632178414E-6</v>
      </c>
      <c r="AH823">
        <f t="shared" si="266"/>
        <v>2.2833959923850166E-6</v>
      </c>
      <c r="AI823">
        <f t="shared" si="267"/>
        <v>4.8030581739213732E-6</v>
      </c>
    </row>
    <row r="824" spans="1:35" x14ac:dyDescent="0.25">
      <c r="A824">
        <v>822</v>
      </c>
      <c r="B824">
        <v>2580</v>
      </c>
      <c r="C824">
        <v>408</v>
      </c>
      <c r="D824">
        <v>16724</v>
      </c>
      <c r="E824">
        <f t="shared" si="249"/>
        <v>0.157470703125</v>
      </c>
      <c r="F824">
        <f t="shared" si="250"/>
        <v>2.490234375E-2</v>
      </c>
      <c r="G824">
        <f t="shared" si="251"/>
        <v>1.020751953125</v>
      </c>
      <c r="H824">
        <f t="shared" si="252"/>
        <v>7.87353515625E-2</v>
      </c>
      <c r="I824">
        <f t="shared" si="253"/>
        <v>1.2451171875E-2</v>
      </c>
      <c r="J824">
        <f t="shared" si="254"/>
        <v>0.5103759765625</v>
      </c>
      <c r="K824">
        <f t="shared" si="255"/>
        <v>3.936767578125E-2</v>
      </c>
      <c r="L824">
        <f t="shared" si="256"/>
        <v>6.2255859375E-3</v>
      </c>
      <c r="M824">
        <f t="shared" si="257"/>
        <v>0.25518798828125</v>
      </c>
      <c r="N824">
        <f t="shared" si="258"/>
        <v>1.9683837890625E-2</v>
      </c>
      <c r="O824">
        <f t="shared" si="259"/>
        <v>3.11279296875E-3</v>
      </c>
      <c r="P824">
        <f t="shared" si="260"/>
        <v>0.127593994140625</v>
      </c>
      <c r="Q824">
        <f t="shared" si="261"/>
        <v>4.9517552057902011E-5</v>
      </c>
      <c r="R824">
        <f t="shared" si="262"/>
        <v>5.8518515692816843E-5</v>
      </c>
      <c r="S824">
        <f t="shared" si="263"/>
        <v>1.4297233687506777E-4</v>
      </c>
      <c r="T824">
        <f t="shared" si="248"/>
        <v>2.5100840462578659E-4</v>
      </c>
      <c r="AF824">
        <f t="shared" si="264"/>
        <v>7.7371175090471891E-7</v>
      </c>
      <c r="AG824">
        <f t="shared" si="265"/>
        <v>9.1435180770026318E-7</v>
      </c>
      <c r="AH824">
        <f t="shared" si="266"/>
        <v>2.2339427636729339E-6</v>
      </c>
      <c r="AI824">
        <f t="shared" si="267"/>
        <v>3.9220063222779155E-6</v>
      </c>
    </row>
    <row r="825" spans="1:35" x14ac:dyDescent="0.25">
      <c r="A825">
        <v>823</v>
      </c>
      <c r="B825">
        <v>2768</v>
      </c>
      <c r="C825">
        <v>364</v>
      </c>
      <c r="D825">
        <v>17300</v>
      </c>
      <c r="E825">
        <f t="shared" si="249"/>
        <v>0.1689453125</v>
      </c>
      <c r="F825">
        <f t="shared" si="250"/>
        <v>2.2216796875E-2</v>
      </c>
      <c r="G825">
        <f t="shared" si="251"/>
        <v>1.055908203125</v>
      </c>
      <c r="H825">
        <f t="shared" si="252"/>
        <v>8.447265625E-2</v>
      </c>
      <c r="I825">
        <f t="shared" si="253"/>
        <v>1.11083984375E-2</v>
      </c>
      <c r="J825">
        <f t="shared" si="254"/>
        <v>0.5279541015625</v>
      </c>
      <c r="K825">
        <f t="shared" si="255"/>
        <v>4.2236328125E-2</v>
      </c>
      <c r="L825">
        <f t="shared" si="256"/>
        <v>5.55419921875E-3</v>
      </c>
      <c r="M825">
        <f t="shared" si="257"/>
        <v>0.26397705078125</v>
      </c>
      <c r="N825">
        <f t="shared" si="258"/>
        <v>2.11181640625E-2</v>
      </c>
      <c r="O825">
        <f t="shared" si="259"/>
        <v>2.777099609375E-3</v>
      </c>
      <c r="P825">
        <f t="shared" si="260"/>
        <v>0.131988525390625</v>
      </c>
      <c r="Q825">
        <f t="shared" si="261"/>
        <v>6.1329205830891931E-5</v>
      </c>
      <c r="R825">
        <f t="shared" si="262"/>
        <v>4.4647852579752641E-5</v>
      </c>
      <c r="S825">
        <f t="shared" si="263"/>
        <v>1.3094743092854818E-4</v>
      </c>
      <c r="T825">
        <f t="shared" si="248"/>
        <v>2.3692448933919277E-4</v>
      </c>
      <c r="AF825">
        <f t="shared" si="264"/>
        <v>9.5826884110768642E-7</v>
      </c>
      <c r="AG825">
        <f t="shared" si="265"/>
        <v>6.976226965586346E-7</v>
      </c>
      <c r="AH825">
        <f t="shared" si="266"/>
        <v>2.0460536082585653E-6</v>
      </c>
      <c r="AI825">
        <f t="shared" si="267"/>
        <v>3.7019451459248861E-6</v>
      </c>
    </row>
    <row r="826" spans="1:35" x14ac:dyDescent="0.25">
      <c r="A826">
        <v>824</v>
      </c>
      <c r="B826">
        <v>2920</v>
      </c>
      <c r="C826">
        <v>684</v>
      </c>
      <c r="D826">
        <v>16644</v>
      </c>
      <c r="E826">
        <f t="shared" si="249"/>
        <v>0.17822265625</v>
      </c>
      <c r="F826">
        <f t="shared" si="250"/>
        <v>4.1748046875E-2</v>
      </c>
      <c r="G826">
        <f t="shared" si="251"/>
        <v>1.015869140625</v>
      </c>
      <c r="H826">
        <f t="shared" si="252"/>
        <v>8.9111328125E-2</v>
      </c>
      <c r="I826">
        <f t="shared" si="253"/>
        <v>2.08740234375E-2</v>
      </c>
      <c r="J826">
        <f t="shared" si="254"/>
        <v>0.5079345703125</v>
      </c>
      <c r="K826">
        <f t="shared" si="255"/>
        <v>4.45556640625E-2</v>
      </c>
      <c r="L826">
        <f t="shared" si="256"/>
        <v>1.043701171875E-2</v>
      </c>
      <c r="M826">
        <f t="shared" si="257"/>
        <v>0.25396728515625</v>
      </c>
      <c r="N826">
        <f t="shared" si="258"/>
        <v>2.227783203125E-2</v>
      </c>
      <c r="O826">
        <f t="shared" si="259"/>
        <v>5.218505859375E-3</v>
      </c>
      <c r="P826">
        <f t="shared" si="260"/>
        <v>0.126983642578125</v>
      </c>
      <c r="Q826">
        <f t="shared" si="261"/>
        <v>9.186797671847874E-5</v>
      </c>
      <c r="R826">
        <f t="shared" si="262"/>
        <v>4.9223502477010093E-5</v>
      </c>
      <c r="S826">
        <f t="shared" si="263"/>
        <v>6.7337354024251262E-5</v>
      </c>
      <c r="T826">
        <f t="shared" si="248"/>
        <v>2.0842883321974009E-4</v>
      </c>
      <c r="AF826">
        <f t="shared" si="264"/>
        <v>1.4354371362262303E-6</v>
      </c>
      <c r="AG826">
        <f t="shared" si="265"/>
        <v>7.6911722620328271E-7</v>
      </c>
      <c r="AH826">
        <f t="shared" si="266"/>
        <v>1.052146156628926E-6</v>
      </c>
      <c r="AI826">
        <f t="shared" si="267"/>
        <v>3.2567005190584389E-6</v>
      </c>
    </row>
    <row r="827" spans="1:35" x14ac:dyDescent="0.25">
      <c r="A827">
        <v>825</v>
      </c>
      <c r="B827">
        <v>2868</v>
      </c>
      <c r="C827">
        <v>744</v>
      </c>
      <c r="D827">
        <v>16632</v>
      </c>
      <c r="E827">
        <f t="shared" si="249"/>
        <v>0.175048828125</v>
      </c>
      <c r="F827">
        <f t="shared" si="250"/>
        <v>4.541015625E-2</v>
      </c>
      <c r="G827">
        <f t="shared" si="251"/>
        <v>1.01513671875</v>
      </c>
      <c r="H827">
        <f t="shared" si="252"/>
        <v>8.75244140625E-2</v>
      </c>
      <c r="I827">
        <f t="shared" si="253"/>
        <v>2.2705078125E-2</v>
      </c>
      <c r="J827">
        <f t="shared" si="254"/>
        <v>0.507568359375</v>
      </c>
      <c r="K827">
        <f t="shared" si="255"/>
        <v>4.376220703125E-2</v>
      </c>
      <c r="L827">
        <f t="shared" si="256"/>
        <v>1.13525390625E-2</v>
      </c>
      <c r="M827">
        <f t="shared" si="257"/>
        <v>0.2537841796875</v>
      </c>
      <c r="N827">
        <f t="shared" si="258"/>
        <v>2.1881103515625E-2</v>
      </c>
      <c r="O827">
        <f t="shared" si="259"/>
        <v>5.67626953125E-3</v>
      </c>
      <c r="P827">
        <f t="shared" si="260"/>
        <v>0.12689208984375</v>
      </c>
      <c r="Q827">
        <f t="shared" si="261"/>
        <v>2.0117825931972928E-4</v>
      </c>
      <c r="R827">
        <f t="shared" si="262"/>
        <v>4.9287080764770351E-5</v>
      </c>
      <c r="S827">
        <f t="shared" si="263"/>
        <v>4.3501456578572593E-5</v>
      </c>
      <c r="T827">
        <f t="shared" si="248"/>
        <v>2.9396679666307221E-4</v>
      </c>
      <c r="AF827">
        <f t="shared" si="264"/>
        <v>3.14341030187077E-6</v>
      </c>
      <c r="AG827">
        <f t="shared" si="265"/>
        <v>7.7011063694953916E-7</v>
      </c>
      <c r="AH827">
        <f t="shared" si="266"/>
        <v>6.7971025904019677E-7</v>
      </c>
      <c r="AI827">
        <f t="shared" si="267"/>
        <v>4.5932311978605058E-6</v>
      </c>
    </row>
    <row r="828" spans="1:35" x14ac:dyDescent="0.25">
      <c r="A828">
        <v>826</v>
      </c>
      <c r="B828">
        <v>2844</v>
      </c>
      <c r="C828">
        <v>688</v>
      </c>
      <c r="D828">
        <v>16968</v>
      </c>
      <c r="E828">
        <f t="shared" si="249"/>
        <v>0.173583984375</v>
      </c>
      <c r="F828">
        <f t="shared" si="250"/>
        <v>4.19921875E-2</v>
      </c>
      <c r="G828">
        <f t="shared" si="251"/>
        <v>1.03564453125</v>
      </c>
      <c r="H828">
        <f t="shared" si="252"/>
        <v>8.67919921875E-2</v>
      </c>
      <c r="I828">
        <f t="shared" si="253"/>
        <v>2.099609375E-2</v>
      </c>
      <c r="J828">
        <f t="shared" si="254"/>
        <v>0.517822265625</v>
      </c>
      <c r="K828">
        <f t="shared" si="255"/>
        <v>4.339599609375E-2</v>
      </c>
      <c r="L828">
        <f t="shared" si="256"/>
        <v>1.0498046875E-2</v>
      </c>
      <c r="M828">
        <f t="shared" si="257"/>
        <v>0.2589111328125</v>
      </c>
      <c r="N828">
        <f t="shared" si="258"/>
        <v>2.1697998046875E-2</v>
      </c>
      <c r="O828">
        <f t="shared" si="259"/>
        <v>5.2490234375E-3</v>
      </c>
      <c r="P828">
        <f t="shared" si="260"/>
        <v>0.12945556640625</v>
      </c>
      <c r="Q828">
        <f t="shared" si="261"/>
        <v>4.3634573618570965E-4</v>
      </c>
      <c r="R828">
        <f t="shared" si="262"/>
        <v>1.6601880391438803E-4</v>
      </c>
      <c r="S828">
        <f t="shared" si="263"/>
        <v>4.2160087161593964E-4</v>
      </c>
      <c r="T828">
        <f t="shared" si="248"/>
        <v>1.0239654117160373E-3</v>
      </c>
      <c r="AF828">
        <f t="shared" si="264"/>
        <v>6.8179021279017133E-6</v>
      </c>
      <c r="AG828">
        <f t="shared" si="265"/>
        <v>2.594043811162313E-6</v>
      </c>
      <c r="AH828">
        <f t="shared" si="266"/>
        <v>6.5875136189990568E-6</v>
      </c>
      <c r="AI828">
        <f t="shared" si="267"/>
        <v>1.5999459558063083E-5</v>
      </c>
    </row>
    <row r="829" spans="1:35" x14ac:dyDescent="0.25">
      <c r="A829">
        <v>827</v>
      </c>
      <c r="B829">
        <v>2664</v>
      </c>
      <c r="C829">
        <v>572</v>
      </c>
      <c r="D829">
        <v>16968</v>
      </c>
      <c r="E829">
        <f t="shared" si="249"/>
        <v>0.16259765625</v>
      </c>
      <c r="F829">
        <f t="shared" si="250"/>
        <v>3.4912109375E-2</v>
      </c>
      <c r="G829">
        <f t="shared" si="251"/>
        <v>1.03564453125</v>
      </c>
      <c r="H829">
        <f t="shared" si="252"/>
        <v>8.1298828125E-2</v>
      </c>
      <c r="I829">
        <f t="shared" si="253"/>
        <v>1.74560546875E-2</v>
      </c>
      <c r="J829">
        <f t="shared" si="254"/>
        <v>0.517822265625</v>
      </c>
      <c r="K829">
        <f t="shared" si="255"/>
        <v>4.06494140625E-2</v>
      </c>
      <c r="L829">
        <f t="shared" si="256"/>
        <v>8.72802734375E-3</v>
      </c>
      <c r="M829">
        <f t="shared" si="257"/>
        <v>0.2589111328125</v>
      </c>
      <c r="N829">
        <f t="shared" si="258"/>
        <v>2.032470703125E-2</v>
      </c>
      <c r="O829">
        <f t="shared" si="259"/>
        <v>4.364013671875E-3</v>
      </c>
      <c r="P829">
        <f t="shared" si="260"/>
        <v>0.12945556640625</v>
      </c>
      <c r="Q829">
        <f t="shared" si="261"/>
        <v>9.3154708544413497E-4</v>
      </c>
      <c r="R829">
        <f t="shared" si="262"/>
        <v>1.655658086140949E-4</v>
      </c>
      <c r="S829">
        <f t="shared" si="263"/>
        <v>4.2560630374484593E-4</v>
      </c>
      <c r="T829">
        <f t="shared" si="248"/>
        <v>1.5227191978030759E-3</v>
      </c>
      <c r="AF829">
        <f t="shared" si="264"/>
        <v>1.4555423210064573E-5</v>
      </c>
      <c r="AG829">
        <f t="shared" si="265"/>
        <v>2.586965759595235E-6</v>
      </c>
      <c r="AH829">
        <f t="shared" si="266"/>
        <v>6.6500984960132177E-6</v>
      </c>
      <c r="AI829">
        <f t="shared" si="267"/>
        <v>2.3792487465673026E-5</v>
      </c>
    </row>
    <row r="830" spans="1:35" x14ac:dyDescent="0.25">
      <c r="A830">
        <v>828</v>
      </c>
      <c r="B830">
        <v>2840</v>
      </c>
      <c r="C830">
        <v>636</v>
      </c>
      <c r="D830">
        <v>16972</v>
      </c>
      <c r="E830">
        <f t="shared" si="249"/>
        <v>0.17333984375</v>
      </c>
      <c r="F830">
        <f t="shared" si="250"/>
        <v>3.8818359375E-2</v>
      </c>
      <c r="G830">
        <f t="shared" si="251"/>
        <v>1.035888671875</v>
      </c>
      <c r="H830">
        <f t="shared" si="252"/>
        <v>8.6669921875E-2</v>
      </c>
      <c r="I830">
        <f t="shared" si="253"/>
        <v>1.94091796875E-2</v>
      </c>
      <c r="J830">
        <f t="shared" si="254"/>
        <v>0.5179443359375</v>
      </c>
      <c r="K830">
        <f t="shared" si="255"/>
        <v>4.33349609375E-2</v>
      </c>
      <c r="L830">
        <f t="shared" si="256"/>
        <v>9.70458984375E-3</v>
      </c>
      <c r="M830">
        <f t="shared" si="257"/>
        <v>0.25897216796875</v>
      </c>
      <c r="N830">
        <f t="shared" si="258"/>
        <v>2.166748046875E-2</v>
      </c>
      <c r="O830">
        <f t="shared" si="259"/>
        <v>4.852294921875E-3</v>
      </c>
      <c r="P830">
        <f t="shared" si="260"/>
        <v>0.129486083984375</v>
      </c>
      <c r="Q830">
        <f t="shared" si="261"/>
        <v>1.0358419683244519E-3</v>
      </c>
      <c r="R830">
        <f t="shared" si="262"/>
        <v>1.7313758532206232E-4</v>
      </c>
      <c r="S830">
        <f t="shared" si="263"/>
        <v>6.4278973473442928E-4</v>
      </c>
      <c r="T830">
        <f t="shared" si="248"/>
        <v>1.8517692883809435E-3</v>
      </c>
      <c r="AF830">
        <f t="shared" si="264"/>
        <v>1.618503075506952E-5</v>
      </c>
      <c r="AG830">
        <f t="shared" si="265"/>
        <v>2.7052747706572217E-6</v>
      </c>
      <c r="AH830">
        <f t="shared" si="266"/>
        <v>1.0043589605225457E-5</v>
      </c>
      <c r="AI830">
        <f t="shared" si="267"/>
        <v>2.8933895130952199E-5</v>
      </c>
    </row>
    <row r="831" spans="1:35" x14ac:dyDescent="0.25">
      <c r="A831">
        <v>829</v>
      </c>
      <c r="B831">
        <v>2880</v>
      </c>
      <c r="C831">
        <v>648</v>
      </c>
      <c r="D831">
        <v>16944</v>
      </c>
      <c r="E831">
        <f t="shared" si="249"/>
        <v>0.17578125</v>
      </c>
      <c r="F831">
        <f t="shared" si="250"/>
        <v>3.955078125E-2</v>
      </c>
      <c r="G831">
        <f t="shared" si="251"/>
        <v>1.0341796875</v>
      </c>
      <c r="H831">
        <f t="shared" si="252"/>
        <v>8.7890625E-2</v>
      </c>
      <c r="I831">
        <f t="shared" si="253"/>
        <v>1.9775390625E-2</v>
      </c>
      <c r="J831">
        <f t="shared" si="254"/>
        <v>0.51708984375</v>
      </c>
      <c r="K831">
        <f t="shared" si="255"/>
        <v>4.39453125E-2</v>
      </c>
      <c r="L831">
        <f t="shared" si="256"/>
        <v>9.8876953125E-3</v>
      </c>
      <c r="M831">
        <f t="shared" si="257"/>
        <v>0.258544921875</v>
      </c>
      <c r="N831">
        <f t="shared" si="258"/>
        <v>2.197265625E-2</v>
      </c>
      <c r="O831">
        <f t="shared" si="259"/>
        <v>4.94384765625E-3</v>
      </c>
      <c r="P831">
        <f t="shared" si="260"/>
        <v>0.1292724609375</v>
      </c>
      <c r="Q831">
        <f t="shared" si="261"/>
        <v>1.5545613235897512E-3</v>
      </c>
      <c r="R831">
        <f t="shared" si="262"/>
        <v>1.8145243326822931E-4</v>
      </c>
      <c r="S831">
        <f t="shared" si="263"/>
        <v>7.08636310365465E-4</v>
      </c>
      <c r="T831">
        <f t="shared" si="248"/>
        <v>2.4446500672234456E-3</v>
      </c>
      <c r="AF831">
        <f t="shared" si="264"/>
        <v>2.4290020681089822E-5</v>
      </c>
      <c r="AG831">
        <f t="shared" si="265"/>
        <v>2.8351942698160809E-6</v>
      </c>
      <c r="AH831">
        <f t="shared" si="266"/>
        <v>1.1072442349460391E-5</v>
      </c>
      <c r="AI831">
        <f t="shared" si="267"/>
        <v>3.819765730036629E-5</v>
      </c>
    </row>
    <row r="832" spans="1:35" x14ac:dyDescent="0.25">
      <c r="A832">
        <v>830</v>
      </c>
      <c r="B832">
        <v>2652</v>
      </c>
      <c r="C832">
        <v>656</v>
      </c>
      <c r="D832">
        <v>16924</v>
      </c>
      <c r="E832">
        <f t="shared" si="249"/>
        <v>0.161865234375</v>
      </c>
      <c r="F832">
        <f t="shared" si="250"/>
        <v>4.00390625E-2</v>
      </c>
      <c r="G832">
        <f t="shared" si="251"/>
        <v>1.032958984375</v>
      </c>
      <c r="H832">
        <f t="shared" si="252"/>
        <v>8.09326171875E-2</v>
      </c>
      <c r="I832">
        <f t="shared" si="253"/>
        <v>2.001953125E-2</v>
      </c>
      <c r="J832">
        <f t="shared" si="254"/>
        <v>0.5164794921875</v>
      </c>
      <c r="K832">
        <f t="shared" si="255"/>
        <v>4.046630859375E-2</v>
      </c>
      <c r="L832">
        <f t="shared" si="256"/>
        <v>1.0009765625E-2</v>
      </c>
      <c r="M832">
        <f t="shared" si="257"/>
        <v>0.25823974609375</v>
      </c>
      <c r="N832">
        <f t="shared" si="258"/>
        <v>2.0233154296875E-2</v>
      </c>
      <c r="O832">
        <f t="shared" si="259"/>
        <v>5.0048828125E-3</v>
      </c>
      <c r="P832">
        <f t="shared" si="260"/>
        <v>0.129119873046875</v>
      </c>
      <c r="Q832">
        <f t="shared" si="261"/>
        <v>1.666373676723904E-3</v>
      </c>
      <c r="R832">
        <f t="shared" si="262"/>
        <v>1.688460508982342E-4</v>
      </c>
      <c r="S832">
        <f t="shared" si="263"/>
        <v>6.6999660597907179E-4</v>
      </c>
      <c r="T832">
        <f t="shared" si="248"/>
        <v>2.5052163336012102E-3</v>
      </c>
      <c r="AF832">
        <f t="shared" si="264"/>
        <v>2.6037088698811E-5</v>
      </c>
      <c r="AG832">
        <f t="shared" si="265"/>
        <v>2.6382195452849076E-6</v>
      </c>
      <c r="AH832">
        <f t="shared" si="266"/>
        <v>1.0468696968422997E-5</v>
      </c>
      <c r="AI832">
        <f t="shared" si="267"/>
        <v>3.9144005212518903E-5</v>
      </c>
    </row>
    <row r="833" spans="1:35" x14ac:dyDescent="0.25">
      <c r="A833">
        <v>831</v>
      </c>
      <c r="B833">
        <v>2708</v>
      </c>
      <c r="C833">
        <v>680</v>
      </c>
      <c r="D833">
        <v>16912</v>
      </c>
      <c r="E833">
        <f t="shared" si="249"/>
        <v>0.165283203125</v>
      </c>
      <c r="F833">
        <f t="shared" si="250"/>
        <v>4.150390625E-2</v>
      </c>
      <c r="G833">
        <f t="shared" si="251"/>
        <v>1.0322265625</v>
      </c>
      <c r="H833">
        <f t="shared" si="252"/>
        <v>8.26416015625E-2</v>
      </c>
      <c r="I833">
        <f t="shared" si="253"/>
        <v>2.0751953125E-2</v>
      </c>
      <c r="J833">
        <f t="shared" si="254"/>
        <v>0.51611328125</v>
      </c>
      <c r="K833">
        <f t="shared" si="255"/>
        <v>4.132080078125E-2</v>
      </c>
      <c r="L833">
        <f t="shared" si="256"/>
        <v>1.03759765625E-2</v>
      </c>
      <c r="M833">
        <f t="shared" si="257"/>
        <v>0.258056640625</v>
      </c>
      <c r="N833">
        <f t="shared" si="258"/>
        <v>2.0660400390625E-2</v>
      </c>
      <c r="O833">
        <f t="shared" si="259"/>
        <v>5.18798828125E-3</v>
      </c>
      <c r="P833">
        <f t="shared" si="260"/>
        <v>0.1290283203125</v>
      </c>
      <c r="Q833">
        <f t="shared" si="261"/>
        <v>1.526302761501736E-3</v>
      </c>
      <c r="R833">
        <f t="shared" si="262"/>
        <v>1.5775693787468804E-4</v>
      </c>
      <c r="S833">
        <f t="shared" si="263"/>
        <v>6.9284703996446394E-4</v>
      </c>
      <c r="T833">
        <f t="shared" si="248"/>
        <v>2.3769067393408878E-3</v>
      </c>
      <c r="AF833">
        <f t="shared" si="264"/>
        <v>2.3848480648464625E-5</v>
      </c>
      <c r="AG833">
        <f t="shared" si="265"/>
        <v>2.4649521542920006E-6</v>
      </c>
      <c r="AH833">
        <f t="shared" si="266"/>
        <v>1.0825734999444749E-5</v>
      </c>
      <c r="AI833">
        <f t="shared" si="267"/>
        <v>3.7139167802201372E-5</v>
      </c>
    </row>
    <row r="834" spans="1:35" x14ac:dyDescent="0.25">
      <c r="A834">
        <v>832</v>
      </c>
      <c r="B834">
        <v>3072</v>
      </c>
      <c r="C834">
        <v>520</v>
      </c>
      <c r="D834">
        <v>16992</v>
      </c>
      <c r="E834">
        <f t="shared" si="249"/>
        <v>0.1875</v>
      </c>
      <c r="F834">
        <f t="shared" si="250"/>
        <v>3.173828125E-2</v>
      </c>
      <c r="G834">
        <f t="shared" si="251"/>
        <v>1.037109375</v>
      </c>
      <c r="H834">
        <f t="shared" si="252"/>
        <v>9.375E-2</v>
      </c>
      <c r="I834">
        <f t="shared" si="253"/>
        <v>1.5869140625E-2</v>
      </c>
      <c r="J834">
        <f t="shared" si="254"/>
        <v>0.5185546875</v>
      </c>
      <c r="K834">
        <f t="shared" si="255"/>
        <v>4.6875E-2</v>
      </c>
      <c r="L834">
        <f t="shared" si="256"/>
        <v>7.9345703125E-3</v>
      </c>
      <c r="M834">
        <f t="shared" si="257"/>
        <v>0.25927734375</v>
      </c>
      <c r="N834">
        <f t="shared" si="258"/>
        <v>2.34375E-2</v>
      </c>
      <c r="O834">
        <f t="shared" si="259"/>
        <v>3.96728515625E-3</v>
      </c>
      <c r="P834">
        <f t="shared" si="260"/>
        <v>0.129638671875</v>
      </c>
      <c r="Q834">
        <f t="shared" si="261"/>
        <v>1.0957161585489884E-3</v>
      </c>
      <c r="R834">
        <f t="shared" si="262"/>
        <v>1.4583600891960991E-4</v>
      </c>
      <c r="S834">
        <f t="shared" si="263"/>
        <v>6.2604811456468373E-4</v>
      </c>
      <c r="T834">
        <f t="shared" si="248"/>
        <v>1.8676002820332822E-3</v>
      </c>
      <c r="AF834">
        <f t="shared" si="264"/>
        <v>1.7120564977327982E-5</v>
      </c>
      <c r="AG834">
        <f t="shared" si="265"/>
        <v>2.2786876393689049E-6</v>
      </c>
      <c r="AH834">
        <f t="shared" si="266"/>
        <v>9.7820017900731833E-6</v>
      </c>
      <c r="AI834">
        <f t="shared" si="267"/>
        <v>2.9181254406770069E-5</v>
      </c>
    </row>
    <row r="835" spans="1:35" x14ac:dyDescent="0.25">
      <c r="A835">
        <v>833</v>
      </c>
      <c r="B835">
        <v>3120</v>
      </c>
      <c r="C835">
        <v>952</v>
      </c>
      <c r="D835">
        <v>16932</v>
      </c>
      <c r="E835">
        <f t="shared" si="249"/>
        <v>0.1904296875</v>
      </c>
      <c r="F835">
        <f t="shared" si="250"/>
        <v>5.810546875E-2</v>
      </c>
      <c r="G835">
        <f t="shared" si="251"/>
        <v>1.033447265625</v>
      </c>
      <c r="H835">
        <f t="shared" si="252"/>
        <v>9.521484375E-2</v>
      </c>
      <c r="I835">
        <f t="shared" si="253"/>
        <v>2.9052734375E-2</v>
      </c>
      <c r="J835">
        <f t="shared" si="254"/>
        <v>0.5167236328125</v>
      </c>
      <c r="K835">
        <f t="shared" si="255"/>
        <v>4.7607421875E-2</v>
      </c>
      <c r="L835">
        <f t="shared" si="256"/>
        <v>1.45263671875E-2</v>
      </c>
      <c r="M835">
        <f t="shared" si="257"/>
        <v>0.25836181640625</v>
      </c>
      <c r="N835">
        <f t="shared" si="258"/>
        <v>2.38037109375E-2</v>
      </c>
      <c r="O835">
        <f t="shared" si="259"/>
        <v>7.26318359375E-3</v>
      </c>
      <c r="P835">
        <f t="shared" si="260"/>
        <v>0.129180908203125</v>
      </c>
      <c r="Q835">
        <f t="shared" si="261"/>
        <v>8.2787937588161642E-4</v>
      </c>
      <c r="R835">
        <f t="shared" si="262"/>
        <v>9.6986028883192424E-5</v>
      </c>
      <c r="S835">
        <f t="shared" si="263"/>
        <v>6.9800284173753512E-4</v>
      </c>
      <c r="T835">
        <f t="shared" ref="T835:T898" si="268">SUM(Q835:S835)</f>
        <v>1.6228682465023441E-3</v>
      </c>
      <c r="AF835">
        <f t="shared" si="264"/>
        <v>1.2935615248150297E-5</v>
      </c>
      <c r="AG835">
        <f t="shared" si="265"/>
        <v>1.5154067012998797E-6</v>
      </c>
      <c r="AH835">
        <f t="shared" si="266"/>
        <v>1.0906294402148986E-5</v>
      </c>
      <c r="AI835">
        <f t="shared" si="267"/>
        <v>2.5357316351599161E-5</v>
      </c>
    </row>
    <row r="836" spans="1:35" x14ac:dyDescent="0.25">
      <c r="A836">
        <v>834</v>
      </c>
      <c r="B836">
        <v>3396</v>
      </c>
      <c r="C836">
        <v>692</v>
      </c>
      <c r="D836">
        <v>16816</v>
      </c>
      <c r="E836">
        <f t="shared" ref="E836:E899" si="269">B836/16384</f>
        <v>0.207275390625</v>
      </c>
      <c r="F836">
        <f t="shared" ref="F836:F899" si="270">C836/16384</f>
        <v>4.2236328125E-2</v>
      </c>
      <c r="G836">
        <f t="shared" ref="G836:G899" si="271">D836/16384</f>
        <v>1.0263671875</v>
      </c>
      <c r="H836">
        <f t="shared" ref="H836:H899" si="272">(E836*2)/4</f>
        <v>0.1036376953125</v>
      </c>
      <c r="I836">
        <f t="shared" ref="I836:I899" si="273">(F836*2)/4</f>
        <v>2.11181640625E-2</v>
      </c>
      <c r="J836">
        <f t="shared" ref="J836:J899" si="274">(G836*2)/4</f>
        <v>0.51318359375</v>
      </c>
      <c r="K836">
        <f t="shared" ref="K836:K899" si="275">E836*2/8</f>
        <v>5.181884765625E-2</v>
      </c>
      <c r="L836">
        <f t="shared" ref="L836:L899" si="276">F836*2/8</f>
        <v>1.055908203125E-2</v>
      </c>
      <c r="M836">
        <f t="shared" ref="M836:M899" si="277">G836*2/8</f>
        <v>0.256591796875</v>
      </c>
      <c r="N836">
        <f t="shared" ref="N836:N899" si="278">E836*2/16</f>
        <v>2.5909423828125E-2</v>
      </c>
      <c r="O836">
        <f t="shared" ref="O836:O899" si="279">F836*2/16</f>
        <v>5.279541015625E-3</v>
      </c>
      <c r="P836">
        <f t="shared" ref="P836:P899" si="280">G836*2/16</f>
        <v>0.1282958984375</v>
      </c>
      <c r="Q836">
        <f t="shared" ref="Q836:Q899" si="281">_xlfn.VAR.S(E836:E845)</f>
        <v>5.1586429278055825E-4</v>
      </c>
      <c r="R836">
        <f t="shared" ref="R836:R899" si="282">_xlfn.VAR.S(F836:F845)</f>
        <v>1.45896275838216E-4</v>
      </c>
      <c r="S836">
        <f t="shared" ref="S836:S899" si="283">_xlfn.VAR.S(G836:G845)</f>
        <v>1.0142352845933702E-3</v>
      </c>
      <c r="T836">
        <f t="shared" si="268"/>
        <v>1.6759958532121444E-3</v>
      </c>
      <c r="AF836">
        <f t="shared" ref="AF836:AF899" si="284">_xlfn.VAR.S(N836:N845)</f>
        <v>8.0603795746962227E-6</v>
      </c>
      <c r="AG836">
        <f t="shared" ref="AG836:AG899" si="285">_xlfn.VAR.S(O836:O845)</f>
        <v>2.2796293099721271E-6</v>
      </c>
      <c r="AH836">
        <f t="shared" ref="AH836:AH899" si="286">_xlfn.VAR.S(P836:P845)</f>
        <v>1.5847426321771409E-5</v>
      </c>
      <c r="AI836">
        <f t="shared" ref="AI836:AI899" si="287">SUM(AF836:AH836)</f>
        <v>2.6187435206439759E-5</v>
      </c>
    </row>
    <row r="837" spans="1:35" x14ac:dyDescent="0.25">
      <c r="A837">
        <v>835</v>
      </c>
      <c r="B837">
        <v>3704</v>
      </c>
      <c r="C837">
        <v>1236</v>
      </c>
      <c r="D837">
        <v>15884</v>
      </c>
      <c r="E837">
        <f t="shared" si="269"/>
        <v>0.22607421875</v>
      </c>
      <c r="F837">
        <f t="shared" si="270"/>
        <v>7.5439453125E-2</v>
      </c>
      <c r="G837">
        <f t="shared" si="271"/>
        <v>0.969482421875</v>
      </c>
      <c r="H837">
        <f t="shared" si="272"/>
        <v>0.113037109375</v>
      </c>
      <c r="I837">
        <f t="shared" si="273"/>
        <v>3.77197265625E-2</v>
      </c>
      <c r="J837">
        <f t="shared" si="274"/>
        <v>0.4847412109375</v>
      </c>
      <c r="K837">
        <f t="shared" si="275"/>
        <v>5.65185546875E-2</v>
      </c>
      <c r="L837">
        <f t="shared" si="276"/>
        <v>1.885986328125E-2</v>
      </c>
      <c r="M837">
        <f t="shared" si="277"/>
        <v>0.24237060546875</v>
      </c>
      <c r="N837">
        <f t="shared" si="278"/>
        <v>2.825927734375E-2</v>
      </c>
      <c r="O837">
        <f t="shared" si="279"/>
        <v>9.429931640625E-3</v>
      </c>
      <c r="P837">
        <f t="shared" si="280"/>
        <v>0.121185302734375</v>
      </c>
      <c r="Q837">
        <f t="shared" si="281"/>
        <v>3.8883487383524582E-4</v>
      </c>
      <c r="R837">
        <f t="shared" si="282"/>
        <v>1.5562375386556006E-4</v>
      </c>
      <c r="S837">
        <f t="shared" si="283"/>
        <v>9.7748703426784938E-4</v>
      </c>
      <c r="T837">
        <f t="shared" si="268"/>
        <v>1.5219456619686553E-3</v>
      </c>
      <c r="AF837">
        <f t="shared" si="284"/>
        <v>6.0755449036757159E-6</v>
      </c>
      <c r="AG837">
        <f t="shared" si="285"/>
        <v>2.4316211541493734E-6</v>
      </c>
      <c r="AH837">
        <f t="shared" si="286"/>
        <v>1.5273234910435147E-5</v>
      </c>
      <c r="AI837">
        <f t="shared" si="287"/>
        <v>2.3780400968260235E-5</v>
      </c>
    </row>
    <row r="838" spans="1:35" x14ac:dyDescent="0.25">
      <c r="A838">
        <v>836</v>
      </c>
      <c r="B838">
        <v>4168</v>
      </c>
      <c r="C838">
        <v>760</v>
      </c>
      <c r="D838">
        <v>16632</v>
      </c>
      <c r="E838">
        <f t="shared" si="269"/>
        <v>0.25439453125</v>
      </c>
      <c r="F838">
        <f t="shared" si="270"/>
        <v>4.638671875E-2</v>
      </c>
      <c r="G838">
        <f t="shared" si="271"/>
        <v>1.01513671875</v>
      </c>
      <c r="H838">
        <f t="shared" si="272"/>
        <v>0.127197265625</v>
      </c>
      <c r="I838">
        <f t="shared" si="273"/>
        <v>2.3193359375E-2</v>
      </c>
      <c r="J838">
        <f t="shared" si="274"/>
        <v>0.507568359375</v>
      </c>
      <c r="K838">
        <f t="shared" si="275"/>
        <v>6.35986328125E-2</v>
      </c>
      <c r="L838">
        <f t="shared" si="276"/>
        <v>1.15966796875E-2</v>
      </c>
      <c r="M838">
        <f t="shared" si="277"/>
        <v>0.2537841796875</v>
      </c>
      <c r="N838">
        <f t="shared" si="278"/>
        <v>3.179931640625E-2</v>
      </c>
      <c r="O838">
        <f t="shared" si="279"/>
        <v>5.79833984375E-3</v>
      </c>
      <c r="P838">
        <f t="shared" si="280"/>
        <v>0.12689208984375</v>
      </c>
      <c r="Q838">
        <f t="shared" si="281"/>
        <v>5.6478977203369132E-4</v>
      </c>
      <c r="R838">
        <f t="shared" si="282"/>
        <v>2.2129284010993094E-4</v>
      </c>
      <c r="S838">
        <f t="shared" si="283"/>
        <v>1.0131206777360706E-3</v>
      </c>
      <c r="T838">
        <f t="shared" si="268"/>
        <v>1.7992032898796928E-3</v>
      </c>
      <c r="AF838">
        <f t="shared" si="284"/>
        <v>8.8248401880264269E-6</v>
      </c>
      <c r="AG838">
        <f t="shared" si="285"/>
        <v>3.4577006267176731E-6</v>
      </c>
      <c r="AH838">
        <f t="shared" si="286"/>
        <v>1.5830010589626102E-5</v>
      </c>
      <c r="AI838">
        <f t="shared" si="287"/>
        <v>2.81125514043702E-5</v>
      </c>
    </row>
    <row r="839" spans="1:35" x14ac:dyDescent="0.25">
      <c r="A839">
        <v>837</v>
      </c>
      <c r="B839">
        <v>3904</v>
      </c>
      <c r="C839">
        <v>984</v>
      </c>
      <c r="D839">
        <v>15992</v>
      </c>
      <c r="E839">
        <f t="shared" si="269"/>
        <v>0.23828125</v>
      </c>
      <c r="F839">
        <f t="shared" si="270"/>
        <v>6.005859375E-2</v>
      </c>
      <c r="G839">
        <f t="shared" si="271"/>
        <v>0.97607421875</v>
      </c>
      <c r="H839">
        <f t="shared" si="272"/>
        <v>0.119140625</v>
      </c>
      <c r="I839">
        <f t="shared" si="273"/>
        <v>3.0029296875E-2</v>
      </c>
      <c r="J839">
        <f t="shared" si="274"/>
        <v>0.488037109375</v>
      </c>
      <c r="K839">
        <f t="shared" si="275"/>
        <v>5.95703125E-2</v>
      </c>
      <c r="L839">
        <f t="shared" si="276"/>
        <v>1.50146484375E-2</v>
      </c>
      <c r="M839">
        <f t="shared" si="277"/>
        <v>0.2440185546875</v>
      </c>
      <c r="N839">
        <f t="shared" si="278"/>
        <v>2.978515625E-2</v>
      </c>
      <c r="O839">
        <f t="shared" si="279"/>
        <v>7.50732421875E-3</v>
      </c>
      <c r="P839">
        <f t="shared" si="280"/>
        <v>0.12200927734375</v>
      </c>
      <c r="Q839">
        <f t="shared" si="281"/>
        <v>9.0038776397705078E-4</v>
      </c>
      <c r="R839">
        <f t="shared" si="282"/>
        <v>2.428617742326526E-4</v>
      </c>
      <c r="S839">
        <f t="shared" si="283"/>
        <v>1.4652040269639754E-3</v>
      </c>
      <c r="T839">
        <f t="shared" si="268"/>
        <v>2.6084535651736789E-3</v>
      </c>
      <c r="AF839">
        <f t="shared" si="284"/>
        <v>1.4068558812141418E-5</v>
      </c>
      <c r="AG839">
        <f t="shared" si="285"/>
        <v>3.7947152223851948E-6</v>
      </c>
      <c r="AH839">
        <f t="shared" si="286"/>
        <v>2.2893812921312116E-5</v>
      </c>
      <c r="AI839">
        <f t="shared" si="287"/>
        <v>4.0757086955838732E-5</v>
      </c>
    </row>
    <row r="840" spans="1:35" x14ac:dyDescent="0.25">
      <c r="A840">
        <v>838</v>
      </c>
      <c r="B840">
        <v>4552</v>
      </c>
      <c r="C840">
        <v>1008</v>
      </c>
      <c r="D840">
        <v>16152</v>
      </c>
      <c r="E840">
        <f t="shared" si="269"/>
        <v>0.27783203125</v>
      </c>
      <c r="F840">
        <f t="shared" si="270"/>
        <v>6.15234375E-2</v>
      </c>
      <c r="G840">
        <f t="shared" si="271"/>
        <v>0.98583984375</v>
      </c>
      <c r="H840">
        <f t="shared" si="272"/>
        <v>0.138916015625</v>
      </c>
      <c r="I840">
        <f t="shared" si="273"/>
        <v>3.076171875E-2</v>
      </c>
      <c r="J840">
        <f t="shared" si="274"/>
        <v>0.492919921875</v>
      </c>
      <c r="K840">
        <f t="shared" si="275"/>
        <v>6.94580078125E-2</v>
      </c>
      <c r="L840">
        <f t="shared" si="276"/>
        <v>1.5380859375E-2</v>
      </c>
      <c r="M840">
        <f t="shared" si="277"/>
        <v>0.2464599609375</v>
      </c>
      <c r="N840">
        <f t="shared" si="278"/>
        <v>3.472900390625E-2</v>
      </c>
      <c r="O840">
        <f t="shared" si="279"/>
        <v>7.6904296875E-3</v>
      </c>
      <c r="P840">
        <f t="shared" si="280"/>
        <v>0.12322998046875</v>
      </c>
      <c r="Q840">
        <f t="shared" si="281"/>
        <v>1.0163923104604062E-3</v>
      </c>
      <c r="R840">
        <f t="shared" si="282"/>
        <v>2.288844850328235E-4</v>
      </c>
      <c r="S840">
        <f t="shared" si="283"/>
        <v>1.7933819029066296E-3</v>
      </c>
      <c r="T840">
        <f t="shared" si="268"/>
        <v>3.0386586983998593E-3</v>
      </c>
      <c r="AF840">
        <f t="shared" si="284"/>
        <v>1.5881129850943883E-5</v>
      </c>
      <c r="AG840">
        <f t="shared" si="285"/>
        <v>3.5763200786378651E-6</v>
      </c>
      <c r="AH840">
        <f t="shared" si="286"/>
        <v>2.8021592232916087E-5</v>
      </c>
      <c r="AI840">
        <f t="shared" si="287"/>
        <v>4.7479042162497835E-5</v>
      </c>
    </row>
    <row r="841" spans="1:35" x14ac:dyDescent="0.25">
      <c r="A841">
        <v>839</v>
      </c>
      <c r="B841">
        <v>4284</v>
      </c>
      <c r="C841">
        <v>828</v>
      </c>
      <c r="D841">
        <v>16416</v>
      </c>
      <c r="E841">
        <f t="shared" si="269"/>
        <v>0.261474609375</v>
      </c>
      <c r="F841">
        <f t="shared" si="270"/>
        <v>5.0537109375E-2</v>
      </c>
      <c r="G841">
        <f t="shared" si="271"/>
        <v>1.001953125</v>
      </c>
      <c r="H841">
        <f t="shared" si="272"/>
        <v>0.1307373046875</v>
      </c>
      <c r="I841">
        <f t="shared" si="273"/>
        <v>2.52685546875E-2</v>
      </c>
      <c r="J841">
        <f t="shared" si="274"/>
        <v>0.5009765625</v>
      </c>
      <c r="K841">
        <f t="shared" si="275"/>
        <v>6.536865234375E-2</v>
      </c>
      <c r="L841">
        <f t="shared" si="276"/>
        <v>1.263427734375E-2</v>
      </c>
      <c r="M841">
        <f t="shared" si="277"/>
        <v>0.25048828125</v>
      </c>
      <c r="N841">
        <f t="shared" si="278"/>
        <v>3.2684326171875E-2</v>
      </c>
      <c r="O841">
        <f t="shared" si="279"/>
        <v>6.317138671875E-3</v>
      </c>
      <c r="P841">
        <f t="shared" si="280"/>
        <v>0.125244140625</v>
      </c>
      <c r="Q841">
        <f t="shared" si="281"/>
        <v>8.1232190132141113E-4</v>
      </c>
      <c r="R841">
        <f t="shared" si="282"/>
        <v>2.327289846208362E-4</v>
      </c>
      <c r="S841">
        <f t="shared" si="283"/>
        <v>2.2032029098934596E-3</v>
      </c>
      <c r="T841">
        <f t="shared" si="268"/>
        <v>3.2482537958357068E-3</v>
      </c>
      <c r="AF841">
        <f t="shared" si="284"/>
        <v>1.2692529708147049E-5</v>
      </c>
      <c r="AG841">
        <f t="shared" si="285"/>
        <v>3.6363903847005635E-6</v>
      </c>
      <c r="AH841">
        <f t="shared" si="286"/>
        <v>3.4425045467085307E-5</v>
      </c>
      <c r="AI841">
        <f t="shared" si="287"/>
        <v>5.0753965559932919E-5</v>
      </c>
    </row>
    <row r="842" spans="1:35" x14ac:dyDescent="0.25">
      <c r="A842">
        <v>840</v>
      </c>
      <c r="B842">
        <v>4452</v>
      </c>
      <c r="C842">
        <v>760</v>
      </c>
      <c r="D842">
        <v>16056</v>
      </c>
      <c r="E842">
        <f t="shared" si="269"/>
        <v>0.271728515625</v>
      </c>
      <c r="F842">
        <f t="shared" si="270"/>
        <v>4.638671875E-2</v>
      </c>
      <c r="G842">
        <f t="shared" si="271"/>
        <v>0.97998046875</v>
      </c>
      <c r="H842">
        <f t="shared" si="272"/>
        <v>0.1358642578125</v>
      </c>
      <c r="I842">
        <f t="shared" si="273"/>
        <v>2.3193359375E-2</v>
      </c>
      <c r="J842">
        <f t="shared" si="274"/>
        <v>0.489990234375</v>
      </c>
      <c r="K842">
        <f t="shared" si="275"/>
        <v>6.793212890625E-2</v>
      </c>
      <c r="L842">
        <f t="shared" si="276"/>
        <v>1.15966796875E-2</v>
      </c>
      <c r="M842">
        <f t="shared" si="277"/>
        <v>0.2449951171875</v>
      </c>
      <c r="N842">
        <f t="shared" si="278"/>
        <v>3.3966064453125E-2</v>
      </c>
      <c r="O842">
        <f t="shared" si="279"/>
        <v>5.79833984375E-3</v>
      </c>
      <c r="P842">
        <f t="shared" si="280"/>
        <v>0.12249755859375</v>
      </c>
      <c r="Q842">
        <f t="shared" si="281"/>
        <v>7.1296493212381754E-4</v>
      </c>
      <c r="R842">
        <f t="shared" si="282"/>
        <v>2.3892256948682982E-4</v>
      </c>
      <c r="S842">
        <f t="shared" si="283"/>
        <v>2.9088265366024441E-3</v>
      </c>
      <c r="T842">
        <f t="shared" si="268"/>
        <v>3.8607140382130914E-3</v>
      </c>
      <c r="AF842">
        <f t="shared" si="284"/>
        <v>1.114007706443469E-5</v>
      </c>
      <c r="AG842">
        <f t="shared" si="285"/>
        <v>3.733165148231718E-6</v>
      </c>
      <c r="AH842">
        <f t="shared" si="286"/>
        <v>4.5450414634413189E-5</v>
      </c>
      <c r="AI842">
        <f t="shared" si="287"/>
        <v>6.0323656847079601E-5</v>
      </c>
    </row>
    <row r="843" spans="1:35" x14ac:dyDescent="0.25">
      <c r="A843">
        <v>841</v>
      </c>
      <c r="B843">
        <v>4236</v>
      </c>
      <c r="C843">
        <v>840</v>
      </c>
      <c r="D843">
        <v>16660</v>
      </c>
      <c r="E843">
        <f t="shared" si="269"/>
        <v>0.258544921875</v>
      </c>
      <c r="F843">
        <f t="shared" si="270"/>
        <v>5.126953125E-2</v>
      </c>
      <c r="G843">
        <f t="shared" si="271"/>
        <v>1.016845703125</v>
      </c>
      <c r="H843">
        <f t="shared" si="272"/>
        <v>0.1292724609375</v>
      </c>
      <c r="I843">
        <f t="shared" si="273"/>
        <v>2.5634765625E-2</v>
      </c>
      <c r="J843">
        <f t="shared" si="274"/>
        <v>0.5084228515625</v>
      </c>
      <c r="K843">
        <f t="shared" si="275"/>
        <v>6.463623046875E-2</v>
      </c>
      <c r="L843">
        <f t="shared" si="276"/>
        <v>1.28173828125E-2</v>
      </c>
      <c r="M843">
        <f t="shared" si="277"/>
        <v>0.25421142578125</v>
      </c>
      <c r="N843">
        <f t="shared" si="278"/>
        <v>3.2318115234375E-2</v>
      </c>
      <c r="O843">
        <f t="shared" si="279"/>
        <v>6.40869140625E-3</v>
      </c>
      <c r="P843">
        <f t="shared" si="280"/>
        <v>0.127105712890625</v>
      </c>
      <c r="Q843">
        <f t="shared" si="281"/>
        <v>7.3610676659478325E-4</v>
      </c>
      <c r="R843">
        <f t="shared" si="282"/>
        <v>2.8313530815972225E-4</v>
      </c>
      <c r="S843">
        <f t="shared" si="283"/>
        <v>4.5828978220621742E-3</v>
      </c>
      <c r="T843">
        <f t="shared" si="268"/>
        <v>5.6021398968166798E-3</v>
      </c>
      <c r="AF843">
        <f t="shared" si="284"/>
        <v>1.1501668228043449E-5</v>
      </c>
      <c r="AG843">
        <f t="shared" si="285"/>
        <v>4.4239891899956601E-6</v>
      </c>
      <c r="AH843">
        <f t="shared" si="286"/>
        <v>7.1607778469721473E-5</v>
      </c>
      <c r="AI843">
        <f t="shared" si="287"/>
        <v>8.7533435887760582E-5</v>
      </c>
    </row>
    <row r="844" spans="1:35" x14ac:dyDescent="0.25">
      <c r="A844">
        <v>842</v>
      </c>
      <c r="B844">
        <v>3656</v>
      </c>
      <c r="C844">
        <v>796</v>
      </c>
      <c r="D844">
        <v>17136</v>
      </c>
      <c r="E844">
        <f t="shared" si="269"/>
        <v>0.22314453125</v>
      </c>
      <c r="F844">
        <f t="shared" si="270"/>
        <v>4.8583984375E-2</v>
      </c>
      <c r="G844">
        <f t="shared" si="271"/>
        <v>1.0458984375</v>
      </c>
      <c r="H844">
        <f t="shared" si="272"/>
        <v>0.111572265625</v>
      </c>
      <c r="I844">
        <f t="shared" si="273"/>
        <v>2.42919921875E-2</v>
      </c>
      <c r="J844">
        <f t="shared" si="274"/>
        <v>0.52294921875</v>
      </c>
      <c r="K844">
        <f t="shared" si="275"/>
        <v>5.57861328125E-2</v>
      </c>
      <c r="L844">
        <f t="shared" si="276"/>
        <v>1.214599609375E-2</v>
      </c>
      <c r="M844">
        <f t="shared" si="277"/>
        <v>0.261474609375</v>
      </c>
      <c r="N844">
        <f t="shared" si="278"/>
        <v>2.789306640625E-2</v>
      </c>
      <c r="O844">
        <f t="shared" si="279"/>
        <v>6.072998046875E-3</v>
      </c>
      <c r="P844">
        <f t="shared" si="280"/>
        <v>0.1307373046875</v>
      </c>
      <c r="Q844">
        <f t="shared" si="281"/>
        <v>7.3534184032016581E-4</v>
      </c>
      <c r="R844">
        <f t="shared" si="282"/>
        <v>4.1103694174024794E-4</v>
      </c>
      <c r="S844">
        <f t="shared" si="283"/>
        <v>4.8178970813751217E-3</v>
      </c>
      <c r="T844">
        <f t="shared" si="268"/>
        <v>5.9642758634355355E-3</v>
      </c>
      <c r="AF844">
        <f t="shared" si="284"/>
        <v>1.1489716255002552E-5</v>
      </c>
      <c r="AG844">
        <f t="shared" si="285"/>
        <v>6.4224522146913741E-6</v>
      </c>
      <c r="AH844">
        <f t="shared" si="286"/>
        <v>7.5279641896486277E-5</v>
      </c>
      <c r="AI844">
        <f t="shared" si="287"/>
        <v>9.3191810366180202E-5</v>
      </c>
    </row>
    <row r="845" spans="1:35" x14ac:dyDescent="0.25">
      <c r="A845">
        <v>843</v>
      </c>
      <c r="B845">
        <v>4124</v>
      </c>
      <c r="C845">
        <v>1248</v>
      </c>
      <c r="D845">
        <v>15360</v>
      </c>
      <c r="E845">
        <f t="shared" si="269"/>
        <v>0.251708984375</v>
      </c>
      <c r="F845">
        <f t="shared" si="270"/>
        <v>7.6171875E-2</v>
      </c>
      <c r="G845">
        <f t="shared" si="271"/>
        <v>0.9375</v>
      </c>
      <c r="H845">
        <f t="shared" si="272"/>
        <v>0.1258544921875</v>
      </c>
      <c r="I845">
        <f t="shared" si="273"/>
        <v>3.80859375E-2</v>
      </c>
      <c r="J845">
        <f t="shared" si="274"/>
        <v>0.46875</v>
      </c>
      <c r="K845">
        <f t="shared" si="275"/>
        <v>6.292724609375E-2</v>
      </c>
      <c r="L845">
        <f t="shared" si="276"/>
        <v>1.904296875E-2</v>
      </c>
      <c r="M845">
        <f t="shared" si="277"/>
        <v>0.234375</v>
      </c>
      <c r="N845">
        <f t="shared" si="278"/>
        <v>3.1463623046875E-2</v>
      </c>
      <c r="O845">
        <f t="shared" si="279"/>
        <v>9.521484375E-3</v>
      </c>
      <c r="P845">
        <f t="shared" si="280"/>
        <v>0.1171875</v>
      </c>
      <c r="Q845">
        <f t="shared" si="281"/>
        <v>9.5616512828402807E-4</v>
      </c>
      <c r="R845">
        <f t="shared" si="282"/>
        <v>4.1237208578321651E-4</v>
      </c>
      <c r="S845">
        <f t="shared" si="283"/>
        <v>5.0926665465037026E-3</v>
      </c>
      <c r="T845">
        <f t="shared" si="268"/>
        <v>6.4612037605709469E-3</v>
      </c>
      <c r="AF845">
        <f t="shared" si="284"/>
        <v>1.4940080129437978E-5</v>
      </c>
      <c r="AG845">
        <f t="shared" si="285"/>
        <v>6.443313840362758E-6</v>
      </c>
      <c r="AH845">
        <f t="shared" si="286"/>
        <v>7.9572914789120353E-5</v>
      </c>
      <c r="AI845">
        <f t="shared" si="287"/>
        <v>1.0095630875892109E-4</v>
      </c>
    </row>
    <row r="846" spans="1:35" x14ac:dyDescent="0.25">
      <c r="A846">
        <v>844</v>
      </c>
      <c r="B846">
        <v>3692</v>
      </c>
      <c r="C846">
        <v>644</v>
      </c>
      <c r="D846">
        <v>16720</v>
      </c>
      <c r="E846">
        <f t="shared" si="269"/>
        <v>0.225341796875</v>
      </c>
      <c r="F846">
        <f t="shared" si="270"/>
        <v>3.9306640625E-2</v>
      </c>
      <c r="G846">
        <f t="shared" si="271"/>
        <v>1.0205078125</v>
      </c>
      <c r="H846">
        <f t="shared" si="272"/>
        <v>0.1126708984375</v>
      </c>
      <c r="I846">
        <f t="shared" si="273"/>
        <v>1.96533203125E-2</v>
      </c>
      <c r="J846">
        <f t="shared" si="274"/>
        <v>0.51025390625</v>
      </c>
      <c r="K846">
        <f t="shared" si="275"/>
        <v>5.633544921875E-2</v>
      </c>
      <c r="L846">
        <f t="shared" si="276"/>
        <v>9.82666015625E-3</v>
      </c>
      <c r="M846">
        <f t="shared" si="277"/>
        <v>0.255126953125</v>
      </c>
      <c r="N846">
        <f t="shared" si="278"/>
        <v>2.8167724609375E-2</v>
      </c>
      <c r="O846">
        <f t="shared" si="279"/>
        <v>4.913330078125E-3</v>
      </c>
      <c r="P846">
        <f t="shared" si="280"/>
        <v>0.1275634765625</v>
      </c>
      <c r="Q846">
        <f t="shared" si="281"/>
        <v>8.4984037611219373E-4</v>
      </c>
      <c r="R846">
        <f t="shared" si="282"/>
        <v>4.3209658728705528E-4</v>
      </c>
      <c r="S846">
        <f t="shared" si="283"/>
        <v>4.7952890396118168E-3</v>
      </c>
      <c r="T846">
        <f t="shared" si="268"/>
        <v>6.077226003011066E-3</v>
      </c>
      <c r="AF846">
        <f t="shared" si="284"/>
        <v>1.3278755876753066E-5</v>
      </c>
      <c r="AG846">
        <f t="shared" si="285"/>
        <v>6.7515091763602388E-6</v>
      </c>
      <c r="AH846">
        <f t="shared" si="286"/>
        <v>7.4926391243934637E-5</v>
      </c>
      <c r="AI846">
        <f t="shared" si="287"/>
        <v>9.4956656297047947E-5</v>
      </c>
    </row>
    <row r="847" spans="1:35" x14ac:dyDescent="0.25">
      <c r="A847">
        <v>845</v>
      </c>
      <c r="B847">
        <v>3316</v>
      </c>
      <c r="C847">
        <v>320</v>
      </c>
      <c r="D847">
        <v>16904</v>
      </c>
      <c r="E847">
        <f t="shared" si="269"/>
        <v>0.202392578125</v>
      </c>
      <c r="F847">
        <f t="shared" si="270"/>
        <v>1.953125E-2</v>
      </c>
      <c r="G847">
        <f t="shared" si="271"/>
        <v>1.03173828125</v>
      </c>
      <c r="H847">
        <f t="shared" si="272"/>
        <v>0.1011962890625</v>
      </c>
      <c r="I847">
        <f t="shared" si="273"/>
        <v>9.765625E-3</v>
      </c>
      <c r="J847">
        <f t="shared" si="274"/>
        <v>0.515869140625</v>
      </c>
      <c r="K847">
        <f t="shared" si="275"/>
        <v>5.059814453125E-2</v>
      </c>
      <c r="L847">
        <f t="shared" si="276"/>
        <v>4.8828125E-3</v>
      </c>
      <c r="M847">
        <f t="shared" si="277"/>
        <v>0.2579345703125</v>
      </c>
      <c r="N847">
        <f t="shared" si="278"/>
        <v>2.5299072265625E-2</v>
      </c>
      <c r="O847">
        <f t="shared" si="279"/>
        <v>2.44140625E-3</v>
      </c>
      <c r="P847">
        <f t="shared" si="280"/>
        <v>0.12896728515625</v>
      </c>
      <c r="Q847">
        <f t="shared" si="281"/>
        <v>1.1994865205552869E-3</v>
      </c>
      <c r="R847">
        <f t="shared" si="282"/>
        <v>4.1814711358812107E-4</v>
      </c>
      <c r="S847">
        <f t="shared" si="283"/>
        <v>4.795455932617188E-3</v>
      </c>
      <c r="T847">
        <f t="shared" si="268"/>
        <v>6.4130895667605962E-3</v>
      </c>
      <c r="AF847">
        <f t="shared" si="284"/>
        <v>1.874197688367632E-5</v>
      </c>
      <c r="AG847">
        <f t="shared" si="285"/>
        <v>6.5335486498143917E-6</v>
      </c>
      <c r="AH847">
        <f t="shared" si="286"/>
        <v>7.4928998947143563E-5</v>
      </c>
      <c r="AI847">
        <f t="shared" si="287"/>
        <v>1.0020452448063428E-4</v>
      </c>
    </row>
    <row r="848" spans="1:35" x14ac:dyDescent="0.25">
      <c r="A848">
        <v>846</v>
      </c>
      <c r="B848">
        <v>3064</v>
      </c>
      <c r="C848">
        <v>576</v>
      </c>
      <c r="D848">
        <v>17508</v>
      </c>
      <c r="E848">
        <f t="shared" si="269"/>
        <v>0.18701171875</v>
      </c>
      <c r="F848">
        <f t="shared" si="270"/>
        <v>3.515625E-2</v>
      </c>
      <c r="G848">
        <f t="shared" si="271"/>
        <v>1.068603515625</v>
      </c>
      <c r="H848">
        <f t="shared" si="272"/>
        <v>9.3505859375E-2</v>
      </c>
      <c r="I848">
        <f t="shared" si="273"/>
        <v>1.7578125E-2</v>
      </c>
      <c r="J848">
        <f t="shared" si="274"/>
        <v>0.5343017578125</v>
      </c>
      <c r="K848">
        <f t="shared" si="275"/>
        <v>4.67529296875E-2</v>
      </c>
      <c r="L848">
        <f t="shared" si="276"/>
        <v>8.7890625E-3</v>
      </c>
      <c r="M848">
        <f t="shared" si="277"/>
        <v>0.26715087890625</v>
      </c>
      <c r="N848">
        <f t="shared" si="278"/>
        <v>2.337646484375E-2</v>
      </c>
      <c r="O848">
        <f t="shared" si="279"/>
        <v>4.39453125E-3</v>
      </c>
      <c r="P848">
        <f t="shared" si="280"/>
        <v>0.133575439453125</v>
      </c>
      <c r="Q848">
        <f t="shared" si="281"/>
        <v>1.1995507611168731E-3</v>
      </c>
      <c r="R848">
        <f t="shared" si="282"/>
        <v>3.0481881565517832E-4</v>
      </c>
      <c r="S848">
        <f t="shared" si="283"/>
        <v>4.8492120371924508E-3</v>
      </c>
      <c r="T848">
        <f t="shared" si="268"/>
        <v>6.3535816139645021E-3</v>
      </c>
      <c r="AF848">
        <f t="shared" si="284"/>
        <v>1.8742980642451179E-5</v>
      </c>
      <c r="AG848">
        <f t="shared" si="285"/>
        <v>4.7627939946121647E-6</v>
      </c>
      <c r="AH848">
        <f t="shared" si="286"/>
        <v>7.5768938081132044E-5</v>
      </c>
      <c r="AI848">
        <f t="shared" si="287"/>
        <v>9.9274712718195387E-5</v>
      </c>
    </row>
    <row r="849" spans="1:35" x14ac:dyDescent="0.25">
      <c r="A849">
        <v>847</v>
      </c>
      <c r="B849">
        <v>3372</v>
      </c>
      <c r="C849">
        <v>716</v>
      </c>
      <c r="D849">
        <v>15456</v>
      </c>
      <c r="E849">
        <f t="shared" si="269"/>
        <v>0.205810546875</v>
      </c>
      <c r="F849">
        <f t="shared" si="270"/>
        <v>4.3701171875E-2</v>
      </c>
      <c r="G849">
        <f t="shared" si="271"/>
        <v>0.943359375</v>
      </c>
      <c r="H849">
        <f t="shared" si="272"/>
        <v>0.1029052734375</v>
      </c>
      <c r="I849">
        <f t="shared" si="273"/>
        <v>2.18505859375E-2</v>
      </c>
      <c r="J849">
        <f t="shared" si="274"/>
        <v>0.4716796875</v>
      </c>
      <c r="K849">
        <f t="shared" si="275"/>
        <v>5.145263671875E-2</v>
      </c>
      <c r="L849">
        <f t="shared" si="276"/>
        <v>1.092529296875E-2</v>
      </c>
      <c r="M849">
        <f t="shared" si="277"/>
        <v>0.23583984375</v>
      </c>
      <c r="N849">
        <f t="shared" si="278"/>
        <v>2.5726318359375E-2</v>
      </c>
      <c r="O849">
        <f t="shared" si="279"/>
        <v>5.462646484375E-3</v>
      </c>
      <c r="P849">
        <f t="shared" si="280"/>
        <v>0.117919921875</v>
      </c>
      <c r="Q849">
        <f t="shared" si="281"/>
        <v>1.1227687199910506E-3</v>
      </c>
      <c r="R849">
        <f t="shared" si="282"/>
        <v>2.5558736589219853E-4</v>
      </c>
      <c r="S849">
        <f t="shared" si="283"/>
        <v>4.5200453864203561E-3</v>
      </c>
      <c r="T849">
        <f t="shared" si="268"/>
        <v>5.8984014723036052E-3</v>
      </c>
      <c r="AF849">
        <f t="shared" si="284"/>
        <v>1.7543261249860129E-5</v>
      </c>
      <c r="AG849">
        <f t="shared" si="285"/>
        <v>3.9935525920655995E-6</v>
      </c>
      <c r="AH849">
        <f t="shared" si="286"/>
        <v>7.0625709162818064E-5</v>
      </c>
      <c r="AI849">
        <f t="shared" si="287"/>
        <v>9.2162523004743791E-5</v>
      </c>
    </row>
    <row r="850" spans="1:35" x14ac:dyDescent="0.25">
      <c r="A850">
        <v>848</v>
      </c>
      <c r="B850">
        <v>3664</v>
      </c>
      <c r="C850">
        <v>468</v>
      </c>
      <c r="D850">
        <v>17564</v>
      </c>
      <c r="E850">
        <f t="shared" si="269"/>
        <v>0.2236328125</v>
      </c>
      <c r="F850">
        <f t="shared" si="270"/>
        <v>2.8564453125E-2</v>
      </c>
      <c r="G850">
        <f t="shared" si="271"/>
        <v>1.072021484375</v>
      </c>
      <c r="H850">
        <f t="shared" si="272"/>
        <v>0.11181640625</v>
      </c>
      <c r="I850">
        <f t="shared" si="273"/>
        <v>1.42822265625E-2</v>
      </c>
      <c r="J850">
        <f t="shared" si="274"/>
        <v>0.5360107421875</v>
      </c>
      <c r="K850">
        <f t="shared" si="275"/>
        <v>5.5908203125E-2</v>
      </c>
      <c r="L850">
        <f t="shared" si="276"/>
        <v>7.14111328125E-3</v>
      </c>
      <c r="M850">
        <f t="shared" si="277"/>
        <v>0.26800537109375</v>
      </c>
      <c r="N850">
        <f t="shared" si="278"/>
        <v>2.79541015625E-2</v>
      </c>
      <c r="O850">
        <f t="shared" si="279"/>
        <v>3.570556640625E-3</v>
      </c>
      <c r="P850">
        <f t="shared" si="280"/>
        <v>0.134002685546875</v>
      </c>
      <c r="Q850">
        <f t="shared" si="281"/>
        <v>1.1524763372209312E-3</v>
      </c>
      <c r="R850">
        <f t="shared" si="282"/>
        <v>2.5269455379909922E-4</v>
      </c>
      <c r="S850">
        <f t="shared" si="283"/>
        <v>4.0341807736290827E-3</v>
      </c>
      <c r="T850">
        <f t="shared" si="268"/>
        <v>5.4393516646491129E-3</v>
      </c>
      <c r="AF850">
        <f t="shared" si="284"/>
        <v>1.8007442769077091E-5</v>
      </c>
      <c r="AG850">
        <f t="shared" si="285"/>
        <v>3.9483524031109279E-6</v>
      </c>
      <c r="AH850">
        <f t="shared" si="286"/>
        <v>6.3034074587954418E-5</v>
      </c>
      <c r="AI850">
        <f t="shared" si="287"/>
        <v>8.498986976014243E-5</v>
      </c>
    </row>
    <row r="851" spans="1:35" x14ac:dyDescent="0.25">
      <c r="A851">
        <v>849</v>
      </c>
      <c r="B851">
        <v>3532</v>
      </c>
      <c r="C851">
        <v>884</v>
      </c>
      <c r="D851">
        <v>15208</v>
      </c>
      <c r="E851">
        <f t="shared" si="269"/>
        <v>0.215576171875</v>
      </c>
      <c r="F851">
        <f t="shared" si="270"/>
        <v>5.3955078125E-2</v>
      </c>
      <c r="G851">
        <f t="shared" si="271"/>
        <v>0.92822265625</v>
      </c>
      <c r="H851">
        <f t="shared" si="272"/>
        <v>0.1077880859375</v>
      </c>
      <c r="I851">
        <f t="shared" si="273"/>
        <v>2.69775390625E-2</v>
      </c>
      <c r="J851">
        <f t="shared" si="274"/>
        <v>0.464111328125</v>
      </c>
      <c r="K851">
        <f t="shared" si="275"/>
        <v>5.389404296875E-2</v>
      </c>
      <c r="L851">
        <f t="shared" si="276"/>
        <v>1.348876953125E-2</v>
      </c>
      <c r="M851">
        <f t="shared" si="277"/>
        <v>0.2320556640625</v>
      </c>
      <c r="N851">
        <f t="shared" si="278"/>
        <v>2.6947021484375E-2</v>
      </c>
      <c r="O851">
        <f t="shared" si="279"/>
        <v>6.744384765625E-3</v>
      </c>
      <c r="P851">
        <f t="shared" si="280"/>
        <v>0.11602783203125</v>
      </c>
      <c r="Q851">
        <f t="shared" si="281"/>
        <v>1.1502510971493167E-3</v>
      </c>
      <c r="R851">
        <f t="shared" si="282"/>
        <v>1.5286869472927532E-4</v>
      </c>
      <c r="S851">
        <f t="shared" si="283"/>
        <v>3.7801557117038303E-3</v>
      </c>
      <c r="T851">
        <f t="shared" si="268"/>
        <v>5.0832755035824222E-3</v>
      </c>
      <c r="AF851">
        <f t="shared" si="284"/>
        <v>1.7972673392958111E-5</v>
      </c>
      <c r="AG851">
        <f t="shared" si="285"/>
        <v>2.3885733551449247E-6</v>
      </c>
      <c r="AH851">
        <f t="shared" si="286"/>
        <v>5.9064932995372349E-5</v>
      </c>
      <c r="AI851">
        <f t="shared" si="287"/>
        <v>7.9426179743475388E-5</v>
      </c>
    </row>
    <row r="852" spans="1:35" x14ac:dyDescent="0.25">
      <c r="A852">
        <v>850</v>
      </c>
      <c r="B852">
        <v>2768</v>
      </c>
      <c r="C852">
        <v>1068</v>
      </c>
      <c r="D852">
        <v>18668</v>
      </c>
      <c r="E852">
        <f t="shared" si="269"/>
        <v>0.1689453125</v>
      </c>
      <c r="F852">
        <f t="shared" si="270"/>
        <v>6.5185546875E-2</v>
      </c>
      <c r="G852">
        <f t="shared" si="271"/>
        <v>1.139404296875</v>
      </c>
      <c r="H852">
        <f t="shared" si="272"/>
        <v>8.447265625E-2</v>
      </c>
      <c r="I852">
        <f t="shared" si="273"/>
        <v>3.25927734375E-2</v>
      </c>
      <c r="J852">
        <f t="shared" si="274"/>
        <v>0.5697021484375</v>
      </c>
      <c r="K852">
        <f t="shared" si="275"/>
        <v>4.2236328125E-2</v>
      </c>
      <c r="L852">
        <f t="shared" si="276"/>
        <v>1.629638671875E-2</v>
      </c>
      <c r="M852">
        <f t="shared" si="277"/>
        <v>0.28485107421875</v>
      </c>
      <c r="N852">
        <f t="shared" si="278"/>
        <v>2.11181640625E-2</v>
      </c>
      <c r="O852">
        <f t="shared" si="279"/>
        <v>8.148193359375E-3</v>
      </c>
      <c r="P852">
        <f t="shared" si="280"/>
        <v>0.142425537109375</v>
      </c>
      <c r="Q852">
        <f t="shared" si="281"/>
        <v>1.4173189798990886E-3</v>
      </c>
      <c r="R852">
        <f t="shared" si="282"/>
        <v>1.9772118992275676E-4</v>
      </c>
      <c r="S852">
        <f t="shared" si="283"/>
        <v>3.0224296781751845E-3</v>
      </c>
      <c r="T852">
        <f t="shared" si="268"/>
        <v>4.6374698479970302E-3</v>
      </c>
      <c r="AF852">
        <f t="shared" si="284"/>
        <v>2.214560906092326E-5</v>
      </c>
      <c r="AG852">
        <f t="shared" si="285"/>
        <v>3.0893935925430723E-6</v>
      </c>
      <c r="AH852">
        <f t="shared" si="286"/>
        <v>4.7225463721487258E-5</v>
      </c>
      <c r="AI852">
        <f t="shared" si="287"/>
        <v>7.2460466374953597E-5</v>
      </c>
    </row>
    <row r="853" spans="1:35" x14ac:dyDescent="0.25">
      <c r="A853">
        <v>851</v>
      </c>
      <c r="B853">
        <v>2696</v>
      </c>
      <c r="C853">
        <v>1340</v>
      </c>
      <c r="D853">
        <v>15928</v>
      </c>
      <c r="E853">
        <f t="shared" si="269"/>
        <v>0.16455078125</v>
      </c>
      <c r="F853">
        <f t="shared" si="270"/>
        <v>8.1787109375E-2</v>
      </c>
      <c r="G853">
        <f t="shared" si="271"/>
        <v>0.97216796875</v>
      </c>
      <c r="H853">
        <f t="shared" si="272"/>
        <v>8.2275390625E-2</v>
      </c>
      <c r="I853">
        <f t="shared" si="273"/>
        <v>4.08935546875E-2</v>
      </c>
      <c r="J853">
        <f t="shared" si="274"/>
        <v>0.486083984375</v>
      </c>
      <c r="K853">
        <f t="shared" si="275"/>
        <v>4.11376953125E-2</v>
      </c>
      <c r="L853">
        <f t="shared" si="276"/>
        <v>2.044677734375E-2</v>
      </c>
      <c r="M853">
        <f t="shared" si="277"/>
        <v>0.2430419921875</v>
      </c>
      <c r="N853">
        <f t="shared" si="278"/>
        <v>2.056884765625E-2</v>
      </c>
      <c r="O853">
        <f t="shared" si="279"/>
        <v>1.0223388671875E-2</v>
      </c>
      <c r="P853">
        <f t="shared" si="280"/>
        <v>0.12152099609375</v>
      </c>
      <c r="Q853">
        <f t="shared" si="281"/>
        <v>1.6791131761338951E-3</v>
      </c>
      <c r="R853">
        <f t="shared" si="282"/>
        <v>3.5097599029541003E-4</v>
      </c>
      <c r="S853">
        <f t="shared" si="283"/>
        <v>1.4362043804592556E-3</v>
      </c>
      <c r="T853">
        <f t="shared" si="268"/>
        <v>3.4662935468885605E-3</v>
      </c>
      <c r="AF853">
        <f t="shared" si="284"/>
        <v>2.6236143377092152E-5</v>
      </c>
      <c r="AG853">
        <f t="shared" si="285"/>
        <v>5.4839998483657825E-6</v>
      </c>
      <c r="AH853">
        <f t="shared" si="286"/>
        <v>2.2440693444675869E-5</v>
      </c>
      <c r="AI853">
        <f t="shared" si="287"/>
        <v>5.4160836670133806E-5</v>
      </c>
    </row>
    <row r="854" spans="1:35" x14ac:dyDescent="0.25">
      <c r="A854">
        <v>852</v>
      </c>
      <c r="B854">
        <v>4184</v>
      </c>
      <c r="C854">
        <v>868</v>
      </c>
      <c r="D854">
        <v>17608</v>
      </c>
      <c r="E854">
        <f t="shared" si="269"/>
        <v>0.25537109375</v>
      </c>
      <c r="F854">
        <f t="shared" si="270"/>
        <v>5.2978515625E-2</v>
      </c>
      <c r="G854">
        <f t="shared" si="271"/>
        <v>1.07470703125</v>
      </c>
      <c r="H854">
        <f t="shared" si="272"/>
        <v>0.127685546875</v>
      </c>
      <c r="I854">
        <f t="shared" si="273"/>
        <v>2.64892578125E-2</v>
      </c>
      <c r="J854">
        <f t="shared" si="274"/>
        <v>0.537353515625</v>
      </c>
      <c r="K854">
        <f t="shared" si="275"/>
        <v>6.38427734375E-2</v>
      </c>
      <c r="L854">
        <f t="shared" si="276"/>
        <v>1.324462890625E-2</v>
      </c>
      <c r="M854">
        <f t="shared" si="277"/>
        <v>0.2686767578125</v>
      </c>
      <c r="N854">
        <f t="shared" si="278"/>
        <v>3.192138671875E-2</v>
      </c>
      <c r="O854">
        <f t="shared" si="279"/>
        <v>6.622314453125E-3</v>
      </c>
      <c r="P854">
        <f t="shared" si="280"/>
        <v>0.13433837890625</v>
      </c>
      <c r="Q854">
        <f t="shared" si="281"/>
        <v>2.3589803112877717E-3</v>
      </c>
      <c r="R854">
        <f t="shared" si="282"/>
        <v>3.1961401303609197E-4</v>
      </c>
      <c r="S854">
        <f t="shared" si="283"/>
        <v>1.31125185224745E-3</v>
      </c>
      <c r="T854">
        <f t="shared" si="268"/>
        <v>3.9898461765713131E-3</v>
      </c>
      <c r="AF854">
        <f t="shared" si="284"/>
        <v>3.6859067363871433E-5</v>
      </c>
      <c r="AG854">
        <f t="shared" si="285"/>
        <v>4.9939689536889396E-6</v>
      </c>
      <c r="AH854">
        <f t="shared" si="286"/>
        <v>2.0488310191366405E-5</v>
      </c>
      <c r="AI854">
        <f t="shared" si="287"/>
        <v>6.2341346508926781E-5</v>
      </c>
    </row>
    <row r="855" spans="1:35" x14ac:dyDescent="0.25">
      <c r="A855">
        <v>853</v>
      </c>
      <c r="B855">
        <v>3904</v>
      </c>
      <c r="C855">
        <v>1300</v>
      </c>
      <c r="D855">
        <v>15660</v>
      </c>
      <c r="E855">
        <f t="shared" si="269"/>
        <v>0.23828125</v>
      </c>
      <c r="F855">
        <f t="shared" si="270"/>
        <v>7.9345703125E-2</v>
      </c>
      <c r="G855">
        <f t="shared" si="271"/>
        <v>0.955810546875</v>
      </c>
      <c r="H855">
        <f t="shared" si="272"/>
        <v>0.119140625</v>
      </c>
      <c r="I855">
        <f t="shared" si="273"/>
        <v>3.96728515625E-2</v>
      </c>
      <c r="J855">
        <f t="shared" si="274"/>
        <v>0.4779052734375</v>
      </c>
      <c r="K855">
        <f t="shared" si="275"/>
        <v>5.95703125E-2</v>
      </c>
      <c r="L855">
        <f t="shared" si="276"/>
        <v>1.983642578125E-2</v>
      </c>
      <c r="M855">
        <f t="shared" si="277"/>
        <v>0.23895263671875</v>
      </c>
      <c r="N855">
        <f t="shared" si="278"/>
        <v>2.978515625E-2</v>
      </c>
      <c r="O855">
        <f t="shared" si="279"/>
        <v>9.918212890625E-3</v>
      </c>
      <c r="P855">
        <f t="shared" si="280"/>
        <v>0.119476318359375</v>
      </c>
      <c r="Q855">
        <f t="shared" si="281"/>
        <v>2.6258660687340628E-3</v>
      </c>
      <c r="R855">
        <f t="shared" si="282"/>
        <v>6.2280827098422592E-4</v>
      </c>
      <c r="S855">
        <f t="shared" si="283"/>
        <v>9.4613035519917823E-4</v>
      </c>
      <c r="T855">
        <f t="shared" si="268"/>
        <v>4.1948046949174672E-3</v>
      </c>
      <c r="AF855">
        <f t="shared" si="284"/>
        <v>4.1029157323969732E-5</v>
      </c>
      <c r="AG855">
        <f t="shared" si="285"/>
        <v>9.73137923412853E-6</v>
      </c>
      <c r="AH855">
        <f t="shared" si="286"/>
        <v>1.478328679998716E-5</v>
      </c>
      <c r="AI855">
        <f t="shared" si="287"/>
        <v>6.5543823358085425E-5</v>
      </c>
    </row>
    <row r="856" spans="1:35" x14ac:dyDescent="0.25">
      <c r="A856">
        <v>854</v>
      </c>
      <c r="B856">
        <v>4404</v>
      </c>
      <c r="C856">
        <v>848</v>
      </c>
      <c r="D856">
        <v>16744</v>
      </c>
      <c r="E856">
        <f t="shared" si="269"/>
        <v>0.268798828125</v>
      </c>
      <c r="F856">
        <f t="shared" si="270"/>
        <v>5.17578125E-2</v>
      </c>
      <c r="G856">
        <f t="shared" si="271"/>
        <v>1.02197265625</v>
      </c>
      <c r="H856">
        <f t="shared" si="272"/>
        <v>0.1343994140625</v>
      </c>
      <c r="I856">
        <f t="shared" si="273"/>
        <v>2.587890625E-2</v>
      </c>
      <c r="J856">
        <f t="shared" si="274"/>
        <v>0.510986328125</v>
      </c>
      <c r="K856">
        <f t="shared" si="275"/>
        <v>6.719970703125E-2</v>
      </c>
      <c r="L856">
        <f t="shared" si="276"/>
        <v>1.2939453125E-2</v>
      </c>
      <c r="M856">
        <f t="shared" si="277"/>
        <v>0.2554931640625</v>
      </c>
      <c r="N856">
        <f t="shared" si="278"/>
        <v>3.3599853515625E-2</v>
      </c>
      <c r="O856">
        <f t="shared" si="279"/>
        <v>6.4697265625E-3</v>
      </c>
      <c r="P856">
        <f t="shared" si="280"/>
        <v>0.12774658203125</v>
      </c>
      <c r="Q856">
        <f t="shared" si="281"/>
        <v>2.9741022321913002E-3</v>
      </c>
      <c r="R856">
        <f t="shared" si="282"/>
        <v>7.4897938304477254E-4</v>
      </c>
      <c r="S856">
        <f t="shared" si="283"/>
        <v>7.2881976763407394E-4</v>
      </c>
      <c r="T856">
        <f t="shared" si="268"/>
        <v>4.4519013828701465E-3</v>
      </c>
      <c r="AF856">
        <f t="shared" si="284"/>
        <v>4.6470347377989066E-5</v>
      </c>
      <c r="AG856">
        <f t="shared" si="285"/>
        <v>1.1702802860074571E-5</v>
      </c>
      <c r="AH856">
        <f t="shared" si="286"/>
        <v>1.1387808869282405E-5</v>
      </c>
      <c r="AI856">
        <f t="shared" si="287"/>
        <v>6.9560959107346039E-5</v>
      </c>
    </row>
    <row r="857" spans="1:35" x14ac:dyDescent="0.25">
      <c r="A857">
        <v>855</v>
      </c>
      <c r="B857">
        <v>3704</v>
      </c>
      <c r="C857">
        <v>1064</v>
      </c>
      <c r="D857">
        <v>16276</v>
      </c>
      <c r="E857">
        <f t="shared" si="269"/>
        <v>0.22607421875</v>
      </c>
      <c r="F857">
        <f t="shared" si="270"/>
        <v>6.494140625E-2</v>
      </c>
      <c r="G857">
        <f t="shared" si="271"/>
        <v>0.993408203125</v>
      </c>
      <c r="H857">
        <f t="shared" si="272"/>
        <v>0.113037109375</v>
      </c>
      <c r="I857">
        <f t="shared" si="273"/>
        <v>3.2470703125E-2</v>
      </c>
      <c r="J857">
        <f t="shared" si="274"/>
        <v>0.4967041015625</v>
      </c>
      <c r="K857">
        <f t="shared" si="275"/>
        <v>5.65185546875E-2</v>
      </c>
      <c r="L857">
        <f t="shared" si="276"/>
        <v>1.62353515625E-2</v>
      </c>
      <c r="M857">
        <f t="shared" si="277"/>
        <v>0.24835205078125</v>
      </c>
      <c r="N857">
        <f t="shared" si="278"/>
        <v>2.825927734375E-2</v>
      </c>
      <c r="O857">
        <f t="shared" si="279"/>
        <v>8.11767578125E-3</v>
      </c>
      <c r="P857">
        <f t="shared" si="280"/>
        <v>0.124176025390625</v>
      </c>
      <c r="Q857">
        <f t="shared" si="281"/>
        <v>3.6729547712537952E-3</v>
      </c>
      <c r="R857">
        <f t="shared" si="282"/>
        <v>1.0798248979780409E-3</v>
      </c>
      <c r="S857">
        <f t="shared" si="283"/>
        <v>5.0131645467546247E-3</v>
      </c>
      <c r="T857">
        <f t="shared" si="268"/>
        <v>9.76594421598646E-3</v>
      </c>
      <c r="AF857">
        <f t="shared" si="284"/>
        <v>5.738991830084055E-5</v>
      </c>
      <c r="AG857">
        <f t="shared" si="285"/>
        <v>1.687226403090689E-5</v>
      </c>
      <c r="AH857">
        <f t="shared" si="286"/>
        <v>7.8330696043041011E-5</v>
      </c>
      <c r="AI857">
        <f t="shared" si="287"/>
        <v>1.5259287837478844E-4</v>
      </c>
    </row>
    <row r="858" spans="1:35" x14ac:dyDescent="0.25">
      <c r="A858">
        <v>856</v>
      </c>
      <c r="B858">
        <v>3828</v>
      </c>
      <c r="C858">
        <v>860</v>
      </c>
      <c r="D858">
        <v>16568</v>
      </c>
      <c r="E858">
        <f t="shared" si="269"/>
        <v>0.233642578125</v>
      </c>
      <c r="F858">
        <f t="shared" si="270"/>
        <v>5.2490234375E-2</v>
      </c>
      <c r="G858">
        <f t="shared" si="271"/>
        <v>1.01123046875</v>
      </c>
      <c r="H858">
        <f t="shared" si="272"/>
        <v>0.1168212890625</v>
      </c>
      <c r="I858">
        <f t="shared" si="273"/>
        <v>2.62451171875E-2</v>
      </c>
      <c r="J858">
        <f t="shared" si="274"/>
        <v>0.505615234375</v>
      </c>
      <c r="K858">
        <f t="shared" si="275"/>
        <v>5.841064453125E-2</v>
      </c>
      <c r="L858">
        <f t="shared" si="276"/>
        <v>1.312255859375E-2</v>
      </c>
      <c r="M858">
        <f t="shared" si="277"/>
        <v>0.2528076171875</v>
      </c>
      <c r="N858">
        <f t="shared" si="278"/>
        <v>2.9205322265625E-2</v>
      </c>
      <c r="O858">
        <f t="shared" si="279"/>
        <v>6.561279296875E-3</v>
      </c>
      <c r="P858">
        <f t="shared" si="280"/>
        <v>0.12640380859375</v>
      </c>
      <c r="Q858">
        <f t="shared" si="281"/>
        <v>4.7787619961632615E-3</v>
      </c>
      <c r="R858">
        <f t="shared" si="282"/>
        <v>1.0026693344116211E-3</v>
      </c>
      <c r="S858">
        <f t="shared" si="283"/>
        <v>1.7134311464097805E-2</v>
      </c>
      <c r="T858">
        <f t="shared" si="268"/>
        <v>2.2915742794672688E-2</v>
      </c>
      <c r="AF858">
        <f t="shared" si="284"/>
        <v>7.4668156190050962E-5</v>
      </c>
      <c r="AG858">
        <f t="shared" si="285"/>
        <v>1.566670835018158E-5</v>
      </c>
      <c r="AH858">
        <f t="shared" si="286"/>
        <v>2.677236166265282E-4</v>
      </c>
      <c r="AI858">
        <f t="shared" si="287"/>
        <v>3.5805848116676075E-4</v>
      </c>
    </row>
    <row r="859" spans="1:35" x14ac:dyDescent="0.25">
      <c r="A859">
        <v>857</v>
      </c>
      <c r="B859">
        <v>3248</v>
      </c>
      <c r="C859">
        <v>732</v>
      </c>
      <c r="D859">
        <v>16220</v>
      </c>
      <c r="E859">
        <f t="shared" si="269"/>
        <v>0.1982421875</v>
      </c>
      <c r="F859">
        <f t="shared" si="270"/>
        <v>4.4677734375E-2</v>
      </c>
      <c r="G859">
        <f t="shared" si="271"/>
        <v>0.989990234375</v>
      </c>
      <c r="H859">
        <f t="shared" si="272"/>
        <v>9.912109375E-2</v>
      </c>
      <c r="I859">
        <f t="shared" si="273"/>
        <v>2.23388671875E-2</v>
      </c>
      <c r="J859">
        <f t="shared" si="274"/>
        <v>0.4949951171875</v>
      </c>
      <c r="K859">
        <f t="shared" si="275"/>
        <v>4.9560546875E-2</v>
      </c>
      <c r="L859">
        <f t="shared" si="276"/>
        <v>1.116943359375E-2</v>
      </c>
      <c r="M859">
        <f t="shared" si="277"/>
        <v>0.24749755859375</v>
      </c>
      <c r="N859">
        <f t="shared" si="278"/>
        <v>2.47802734375E-2</v>
      </c>
      <c r="O859">
        <f t="shared" si="279"/>
        <v>5.584716796875E-3</v>
      </c>
      <c r="P859">
        <f t="shared" si="280"/>
        <v>0.123748779296875</v>
      </c>
      <c r="Q859">
        <f t="shared" si="281"/>
        <v>3.7120077345106331E-3</v>
      </c>
      <c r="R859">
        <f t="shared" si="282"/>
        <v>1.060963339275784E-3</v>
      </c>
      <c r="S859">
        <f t="shared" si="283"/>
        <v>1.6864676607979707E-2</v>
      </c>
      <c r="T859">
        <f t="shared" si="268"/>
        <v>2.1637647681766126E-2</v>
      </c>
      <c r="AF859">
        <f t="shared" si="284"/>
        <v>5.8000120851728642E-5</v>
      </c>
      <c r="AG859">
        <f t="shared" si="285"/>
        <v>1.6577552176184124E-5</v>
      </c>
      <c r="AH859">
        <f t="shared" si="286"/>
        <v>2.6351057199968292E-4</v>
      </c>
      <c r="AI859">
        <f t="shared" si="287"/>
        <v>3.3808824502759571E-4</v>
      </c>
    </row>
    <row r="860" spans="1:35" x14ac:dyDescent="0.25">
      <c r="A860">
        <v>858</v>
      </c>
      <c r="B860">
        <v>3600</v>
      </c>
      <c r="C860">
        <v>892</v>
      </c>
      <c r="D860">
        <v>17144</v>
      </c>
      <c r="E860">
        <f t="shared" si="269"/>
        <v>0.2197265625</v>
      </c>
      <c r="F860">
        <f t="shared" si="270"/>
        <v>5.4443359375E-2</v>
      </c>
      <c r="G860">
        <f t="shared" si="271"/>
        <v>1.04638671875</v>
      </c>
      <c r="H860">
        <f t="shared" si="272"/>
        <v>0.10986328125</v>
      </c>
      <c r="I860">
        <f t="shared" si="273"/>
        <v>2.72216796875E-2</v>
      </c>
      <c r="J860">
        <f t="shared" si="274"/>
        <v>0.523193359375</v>
      </c>
      <c r="K860">
        <f t="shared" si="275"/>
        <v>5.4931640625E-2</v>
      </c>
      <c r="L860">
        <f t="shared" si="276"/>
        <v>1.361083984375E-2</v>
      </c>
      <c r="M860">
        <f t="shared" si="277"/>
        <v>0.2615966796875</v>
      </c>
      <c r="N860">
        <f t="shared" si="278"/>
        <v>2.74658203125E-2</v>
      </c>
      <c r="O860">
        <f t="shared" si="279"/>
        <v>6.805419921875E-3</v>
      </c>
      <c r="P860">
        <f t="shared" si="280"/>
        <v>0.13079833984375</v>
      </c>
      <c r="Q860">
        <f t="shared" si="281"/>
        <v>3.6787516540951193E-3</v>
      </c>
      <c r="R860">
        <f t="shared" si="282"/>
        <v>1.1095212565528023E-3</v>
      </c>
      <c r="S860">
        <f t="shared" si="283"/>
        <v>1.6694149043824897E-2</v>
      </c>
      <c r="T860">
        <f t="shared" si="268"/>
        <v>2.1482421954472818E-2</v>
      </c>
      <c r="AF860">
        <f t="shared" si="284"/>
        <v>5.7480494595236239E-5</v>
      </c>
      <c r="AG860">
        <f t="shared" si="285"/>
        <v>1.7336269633637535E-5</v>
      </c>
      <c r="AH860">
        <f t="shared" si="286"/>
        <v>2.6084607880976402E-4</v>
      </c>
      <c r="AI860">
        <f t="shared" si="287"/>
        <v>3.3566284303863779E-4</v>
      </c>
    </row>
    <row r="861" spans="1:35" x14ac:dyDescent="0.25">
      <c r="A861">
        <v>859</v>
      </c>
      <c r="B861">
        <v>2744</v>
      </c>
      <c r="C861">
        <v>632</v>
      </c>
      <c r="D861">
        <v>16152</v>
      </c>
      <c r="E861">
        <f t="shared" si="269"/>
        <v>0.16748046875</v>
      </c>
      <c r="F861">
        <f t="shared" si="270"/>
        <v>3.857421875E-2</v>
      </c>
      <c r="G861">
        <f t="shared" si="271"/>
        <v>0.98583984375</v>
      </c>
      <c r="H861">
        <f t="shared" si="272"/>
        <v>8.3740234375E-2</v>
      </c>
      <c r="I861">
        <f t="shared" si="273"/>
        <v>1.9287109375E-2</v>
      </c>
      <c r="J861">
        <f t="shared" si="274"/>
        <v>0.492919921875</v>
      </c>
      <c r="K861">
        <f t="shared" si="275"/>
        <v>4.18701171875E-2</v>
      </c>
      <c r="L861">
        <f t="shared" si="276"/>
        <v>9.6435546875E-3</v>
      </c>
      <c r="M861">
        <f t="shared" si="277"/>
        <v>0.2464599609375</v>
      </c>
      <c r="N861">
        <f t="shared" si="278"/>
        <v>2.093505859375E-2</v>
      </c>
      <c r="O861">
        <f t="shared" si="279"/>
        <v>4.82177734375E-3</v>
      </c>
      <c r="P861">
        <f t="shared" si="280"/>
        <v>0.12322998046875</v>
      </c>
      <c r="Q861">
        <f t="shared" si="281"/>
        <v>3.8709666993882916E-3</v>
      </c>
      <c r="R861">
        <f t="shared" si="282"/>
        <v>1.7557309733496772E-3</v>
      </c>
      <c r="S861">
        <f t="shared" si="283"/>
        <v>1.8661992417441473E-2</v>
      </c>
      <c r="T861">
        <f t="shared" si="268"/>
        <v>2.4288690090179442E-2</v>
      </c>
      <c r="AF861">
        <f t="shared" si="284"/>
        <v>6.0483854677942057E-5</v>
      </c>
      <c r="AG861">
        <f t="shared" si="285"/>
        <v>2.7433296458588706E-5</v>
      </c>
      <c r="AH861">
        <f t="shared" si="286"/>
        <v>2.9159363152252301E-4</v>
      </c>
      <c r="AI861">
        <f t="shared" si="287"/>
        <v>3.7951078265905378E-4</v>
      </c>
    </row>
    <row r="862" spans="1:35" x14ac:dyDescent="0.25">
      <c r="A862">
        <v>860</v>
      </c>
      <c r="B862">
        <v>2416</v>
      </c>
      <c r="C862">
        <v>296</v>
      </c>
      <c r="D862">
        <v>17212</v>
      </c>
      <c r="E862">
        <f t="shared" si="269"/>
        <v>0.1474609375</v>
      </c>
      <c r="F862">
        <f t="shared" si="270"/>
        <v>1.806640625E-2</v>
      </c>
      <c r="G862">
        <f t="shared" si="271"/>
        <v>1.050537109375</v>
      </c>
      <c r="H862">
        <f t="shared" si="272"/>
        <v>7.373046875E-2</v>
      </c>
      <c r="I862">
        <f t="shared" si="273"/>
        <v>9.033203125E-3</v>
      </c>
      <c r="J862">
        <f t="shared" si="274"/>
        <v>0.5252685546875</v>
      </c>
      <c r="K862">
        <f t="shared" si="275"/>
        <v>3.6865234375E-2</v>
      </c>
      <c r="L862">
        <f t="shared" si="276"/>
        <v>4.5166015625E-3</v>
      </c>
      <c r="M862">
        <f t="shared" si="277"/>
        <v>0.26263427734375</v>
      </c>
      <c r="N862">
        <f t="shared" si="278"/>
        <v>1.84326171875E-2</v>
      </c>
      <c r="O862">
        <f t="shared" si="279"/>
        <v>2.25830078125E-3</v>
      </c>
      <c r="P862">
        <f t="shared" si="280"/>
        <v>0.131317138671875</v>
      </c>
      <c r="Q862">
        <f t="shared" si="281"/>
        <v>0.44925574726528594</v>
      </c>
      <c r="R862">
        <f t="shared" si="282"/>
        <v>0.11085091763072544</v>
      </c>
      <c r="S862">
        <f t="shared" si="283"/>
        <v>9.1214021709230167E-2</v>
      </c>
      <c r="T862">
        <f t="shared" si="268"/>
        <v>0.65132068660524156</v>
      </c>
      <c r="AF862">
        <f t="shared" si="284"/>
        <v>7.0196210510200929E-3</v>
      </c>
      <c r="AG862">
        <f t="shared" si="285"/>
        <v>1.732045587980085E-3</v>
      </c>
      <c r="AH862">
        <f t="shared" si="286"/>
        <v>1.4252190892067214E-3</v>
      </c>
      <c r="AI862">
        <f t="shared" si="287"/>
        <v>1.0176885728206899E-2</v>
      </c>
    </row>
    <row r="863" spans="1:35" x14ac:dyDescent="0.25">
      <c r="A863">
        <v>861</v>
      </c>
      <c r="B863">
        <v>1956</v>
      </c>
      <c r="C863">
        <v>416</v>
      </c>
      <c r="D863">
        <v>17000</v>
      </c>
      <c r="E863">
        <f t="shared" si="269"/>
        <v>0.119384765625</v>
      </c>
      <c r="F863">
        <f t="shared" si="270"/>
        <v>2.5390625E-2</v>
      </c>
      <c r="G863">
        <f t="shared" si="271"/>
        <v>1.03759765625</v>
      </c>
      <c r="H863">
        <f t="shared" si="272"/>
        <v>5.96923828125E-2</v>
      </c>
      <c r="I863">
        <f t="shared" si="273"/>
        <v>1.26953125E-2</v>
      </c>
      <c r="J863">
        <f t="shared" si="274"/>
        <v>0.518798828125</v>
      </c>
      <c r="K863">
        <f t="shared" si="275"/>
        <v>2.984619140625E-2</v>
      </c>
      <c r="L863">
        <f t="shared" si="276"/>
        <v>6.34765625E-3</v>
      </c>
      <c r="M863">
        <f t="shared" si="277"/>
        <v>0.2593994140625</v>
      </c>
      <c r="N863">
        <f t="shared" si="278"/>
        <v>1.4923095703125E-2</v>
      </c>
      <c r="O863">
        <f t="shared" si="279"/>
        <v>3.173828125E-3</v>
      </c>
      <c r="P863">
        <f t="shared" si="280"/>
        <v>0.12969970703125</v>
      </c>
      <c r="Q863">
        <f t="shared" si="281"/>
        <v>0.47091559833950469</v>
      </c>
      <c r="R863">
        <f t="shared" si="282"/>
        <v>0.10964453485276965</v>
      </c>
      <c r="S863">
        <f t="shared" si="283"/>
        <v>9.2111100090874601E-2</v>
      </c>
      <c r="T863">
        <f t="shared" si="268"/>
        <v>0.67267123328314893</v>
      </c>
      <c r="AF863">
        <f t="shared" si="284"/>
        <v>7.3580562240547608E-3</v>
      </c>
      <c r="AG863">
        <f t="shared" si="285"/>
        <v>1.7131958570745258E-3</v>
      </c>
      <c r="AH863">
        <f t="shared" si="286"/>
        <v>1.4392359389199156E-3</v>
      </c>
      <c r="AI863">
        <f t="shared" si="287"/>
        <v>1.0510488020049202E-2</v>
      </c>
    </row>
    <row r="864" spans="1:35" x14ac:dyDescent="0.25">
      <c r="A864">
        <v>862</v>
      </c>
      <c r="B864">
        <v>2096</v>
      </c>
      <c r="C864">
        <v>-124</v>
      </c>
      <c r="D864">
        <v>16188</v>
      </c>
      <c r="E864">
        <f t="shared" si="269"/>
        <v>0.1279296875</v>
      </c>
      <c r="F864">
        <f t="shared" si="270"/>
        <v>-7.568359375E-3</v>
      </c>
      <c r="G864">
        <f t="shared" si="271"/>
        <v>0.988037109375</v>
      </c>
      <c r="H864">
        <f t="shared" si="272"/>
        <v>6.396484375E-2</v>
      </c>
      <c r="I864">
        <f t="shared" si="273"/>
        <v>-3.7841796875E-3</v>
      </c>
      <c r="J864">
        <f t="shared" si="274"/>
        <v>0.4940185546875</v>
      </c>
      <c r="K864">
        <f t="shared" si="275"/>
        <v>3.1982421875E-2</v>
      </c>
      <c r="L864">
        <f t="shared" si="276"/>
        <v>-1.89208984375E-3</v>
      </c>
      <c r="M864">
        <f t="shared" si="277"/>
        <v>0.24700927734375</v>
      </c>
      <c r="N864">
        <f t="shared" si="278"/>
        <v>1.59912109375E-2</v>
      </c>
      <c r="O864">
        <f t="shared" si="279"/>
        <v>-9.46044921875E-4</v>
      </c>
      <c r="P864">
        <f t="shared" si="280"/>
        <v>0.123504638671875</v>
      </c>
      <c r="Q864">
        <f t="shared" si="281"/>
        <v>0.47348619567023381</v>
      </c>
      <c r="R864">
        <f t="shared" si="282"/>
        <v>0.1096990512477027</v>
      </c>
      <c r="S864">
        <f t="shared" si="283"/>
        <v>9.4683955113093063E-2</v>
      </c>
      <c r="T864">
        <f t="shared" si="268"/>
        <v>0.67786920203102952</v>
      </c>
      <c r="AF864">
        <f t="shared" si="284"/>
        <v>7.3982218073474033E-3</v>
      </c>
      <c r="AG864">
        <f t="shared" si="285"/>
        <v>1.7140476757453546E-3</v>
      </c>
      <c r="AH864">
        <f t="shared" si="286"/>
        <v>1.4794367986420791E-3</v>
      </c>
      <c r="AI864">
        <f t="shared" si="287"/>
        <v>1.0591706281734836E-2</v>
      </c>
    </row>
    <row r="865" spans="1:35" x14ac:dyDescent="0.25">
      <c r="A865">
        <v>863</v>
      </c>
      <c r="B865">
        <v>1860</v>
      </c>
      <c r="C865">
        <v>1516</v>
      </c>
      <c r="D865">
        <v>16044</v>
      </c>
      <c r="E865">
        <f t="shared" si="269"/>
        <v>0.113525390625</v>
      </c>
      <c r="F865">
        <f t="shared" si="270"/>
        <v>9.2529296875E-2</v>
      </c>
      <c r="G865">
        <f t="shared" si="271"/>
        <v>0.979248046875</v>
      </c>
      <c r="H865">
        <f t="shared" si="272"/>
        <v>5.67626953125E-2</v>
      </c>
      <c r="I865">
        <f t="shared" si="273"/>
        <v>4.62646484375E-2</v>
      </c>
      <c r="J865">
        <f t="shared" si="274"/>
        <v>0.4896240234375</v>
      </c>
      <c r="K865">
        <f t="shared" si="275"/>
        <v>2.838134765625E-2</v>
      </c>
      <c r="L865">
        <f t="shared" si="276"/>
        <v>2.313232421875E-2</v>
      </c>
      <c r="M865">
        <f t="shared" si="277"/>
        <v>0.24481201171875</v>
      </c>
      <c r="N865">
        <f t="shared" si="278"/>
        <v>1.4190673828125E-2</v>
      </c>
      <c r="O865">
        <f t="shared" si="279"/>
        <v>1.1566162109375E-2</v>
      </c>
      <c r="P865">
        <f t="shared" si="280"/>
        <v>0.122406005859375</v>
      </c>
      <c r="Q865">
        <f t="shared" si="281"/>
        <v>0.47126734852790836</v>
      </c>
      <c r="R865">
        <f t="shared" si="282"/>
        <v>0.10802266663975185</v>
      </c>
      <c r="S865">
        <f t="shared" si="283"/>
        <v>9.5230103201336291E-2</v>
      </c>
      <c r="T865">
        <f t="shared" si="268"/>
        <v>0.6745201183689965</v>
      </c>
      <c r="AF865">
        <f t="shared" si="284"/>
        <v>7.3635523207485681E-3</v>
      </c>
      <c r="AG865">
        <f t="shared" si="285"/>
        <v>1.6878541662461227E-3</v>
      </c>
      <c r="AH865">
        <f t="shared" si="286"/>
        <v>1.4879703625208796E-3</v>
      </c>
      <c r="AI865">
        <f t="shared" si="287"/>
        <v>1.053937684951557E-2</v>
      </c>
    </row>
    <row r="866" spans="1:35" x14ac:dyDescent="0.25">
      <c r="A866">
        <v>864</v>
      </c>
      <c r="B866">
        <v>740</v>
      </c>
      <c r="C866">
        <v>-256</v>
      </c>
      <c r="D866">
        <v>13136</v>
      </c>
      <c r="E866">
        <f t="shared" si="269"/>
        <v>4.5166015625E-2</v>
      </c>
      <c r="F866">
        <f t="shared" si="270"/>
        <v>-1.5625E-2</v>
      </c>
      <c r="G866">
        <f t="shared" si="271"/>
        <v>0.8017578125</v>
      </c>
      <c r="H866">
        <f t="shared" si="272"/>
        <v>2.25830078125E-2</v>
      </c>
      <c r="I866">
        <f t="shared" si="273"/>
        <v>-7.8125E-3</v>
      </c>
      <c r="J866">
        <f t="shared" si="274"/>
        <v>0.40087890625</v>
      </c>
      <c r="K866">
        <f t="shared" si="275"/>
        <v>1.129150390625E-2</v>
      </c>
      <c r="L866">
        <f t="shared" si="276"/>
        <v>-3.90625E-3</v>
      </c>
      <c r="M866">
        <f t="shared" si="277"/>
        <v>0.200439453125</v>
      </c>
      <c r="N866">
        <f t="shared" si="278"/>
        <v>5.645751953125E-3</v>
      </c>
      <c r="O866">
        <f t="shared" si="279"/>
        <v>-1.953125E-3</v>
      </c>
      <c r="P866">
        <f t="shared" si="280"/>
        <v>0.1002197265625</v>
      </c>
      <c r="Q866">
        <f t="shared" si="281"/>
        <v>0.4919956558280521</v>
      </c>
      <c r="R866">
        <f t="shared" si="282"/>
        <v>0.10267447696791755</v>
      </c>
      <c r="S866">
        <f t="shared" si="283"/>
        <v>0.12190627058347066</v>
      </c>
      <c r="T866">
        <f t="shared" si="268"/>
        <v>0.7165764033794404</v>
      </c>
      <c r="AF866">
        <f t="shared" si="284"/>
        <v>7.6874321223133141E-3</v>
      </c>
      <c r="AG866">
        <f t="shared" si="285"/>
        <v>1.6042887026237118E-3</v>
      </c>
      <c r="AH866">
        <f t="shared" si="286"/>
        <v>1.904785477866729E-3</v>
      </c>
      <c r="AI866">
        <f t="shared" si="287"/>
        <v>1.1196506302803756E-2</v>
      </c>
    </row>
    <row r="867" spans="1:35" x14ac:dyDescent="0.25">
      <c r="A867">
        <v>865</v>
      </c>
      <c r="B867">
        <v>396</v>
      </c>
      <c r="C867">
        <v>316</v>
      </c>
      <c r="D867">
        <v>10480</v>
      </c>
      <c r="E867">
        <f t="shared" si="269"/>
        <v>2.4169921875E-2</v>
      </c>
      <c r="F867">
        <f t="shared" si="270"/>
        <v>1.9287109375E-2</v>
      </c>
      <c r="G867">
        <f t="shared" si="271"/>
        <v>0.6396484375</v>
      </c>
      <c r="H867">
        <f t="shared" si="272"/>
        <v>1.20849609375E-2</v>
      </c>
      <c r="I867">
        <f t="shared" si="273"/>
        <v>9.6435546875E-3</v>
      </c>
      <c r="J867">
        <f t="shared" si="274"/>
        <v>0.31982421875</v>
      </c>
      <c r="K867">
        <f t="shared" si="275"/>
        <v>6.04248046875E-3</v>
      </c>
      <c r="L867">
        <f t="shared" si="276"/>
        <v>4.82177734375E-3</v>
      </c>
      <c r="M867">
        <f t="shared" si="277"/>
        <v>0.159912109375</v>
      </c>
      <c r="N867">
        <f t="shared" si="278"/>
        <v>3.021240234375E-3</v>
      </c>
      <c r="O867">
        <f t="shared" si="279"/>
        <v>2.410888671875E-3</v>
      </c>
      <c r="P867">
        <f t="shared" si="280"/>
        <v>7.99560546875E-2</v>
      </c>
      <c r="Q867">
        <f t="shared" si="281"/>
        <v>0.47277771102057564</v>
      </c>
      <c r="R867">
        <f t="shared" si="282"/>
        <v>9.8880628082487321E-2</v>
      </c>
      <c r="S867">
        <f t="shared" si="283"/>
        <v>0.14915745059649155</v>
      </c>
      <c r="T867">
        <f t="shared" si="268"/>
        <v>0.72081578969955451</v>
      </c>
      <c r="AF867">
        <f t="shared" si="284"/>
        <v>7.3871517346964944E-3</v>
      </c>
      <c r="AG867">
        <f t="shared" si="285"/>
        <v>1.5450098137888644E-3</v>
      </c>
      <c r="AH867">
        <f t="shared" si="286"/>
        <v>2.3305851655701804E-3</v>
      </c>
      <c r="AI867">
        <f t="shared" si="287"/>
        <v>1.1262746714055539E-2</v>
      </c>
    </row>
    <row r="868" spans="1:35" x14ac:dyDescent="0.25">
      <c r="A868">
        <v>866</v>
      </c>
      <c r="B868">
        <v>2368</v>
      </c>
      <c r="C868">
        <v>1032</v>
      </c>
      <c r="D868">
        <v>16140</v>
      </c>
      <c r="E868">
        <f t="shared" si="269"/>
        <v>0.14453125</v>
      </c>
      <c r="F868">
        <f t="shared" si="270"/>
        <v>6.298828125E-2</v>
      </c>
      <c r="G868">
        <f t="shared" si="271"/>
        <v>0.985107421875</v>
      </c>
      <c r="H868">
        <f t="shared" si="272"/>
        <v>7.2265625E-2</v>
      </c>
      <c r="I868">
        <f t="shared" si="273"/>
        <v>3.1494140625E-2</v>
      </c>
      <c r="J868">
        <f t="shared" si="274"/>
        <v>0.4925537109375</v>
      </c>
      <c r="K868">
        <f t="shared" si="275"/>
        <v>3.61328125E-2</v>
      </c>
      <c r="L868">
        <f t="shared" si="276"/>
        <v>1.57470703125E-2</v>
      </c>
      <c r="M868">
        <f t="shared" si="277"/>
        <v>0.24627685546875</v>
      </c>
      <c r="N868">
        <f t="shared" si="278"/>
        <v>1.806640625E-2</v>
      </c>
      <c r="O868">
        <f t="shared" si="279"/>
        <v>7.87353515625E-3</v>
      </c>
      <c r="P868">
        <f t="shared" si="280"/>
        <v>0.123138427734375</v>
      </c>
      <c r="Q868">
        <f t="shared" si="281"/>
        <v>0.46119724445872834</v>
      </c>
      <c r="R868">
        <f t="shared" si="282"/>
        <v>9.3305527501636079E-2</v>
      </c>
      <c r="S868">
        <f t="shared" si="283"/>
        <v>0.16937680310673187</v>
      </c>
      <c r="T868">
        <f t="shared" si="268"/>
        <v>0.72387957506709633</v>
      </c>
      <c r="AF868">
        <f t="shared" si="284"/>
        <v>7.2062069446676303E-3</v>
      </c>
      <c r="AG868">
        <f t="shared" si="285"/>
        <v>1.4578988672130637E-3</v>
      </c>
      <c r="AH868">
        <f t="shared" si="286"/>
        <v>2.6465125485426854E-3</v>
      </c>
      <c r="AI868">
        <f t="shared" si="287"/>
        <v>1.131061836042338E-2</v>
      </c>
    </row>
    <row r="869" spans="1:35" x14ac:dyDescent="0.25">
      <c r="A869">
        <v>867</v>
      </c>
      <c r="B869">
        <v>828</v>
      </c>
      <c r="C869">
        <v>108</v>
      </c>
      <c r="D869">
        <v>15252</v>
      </c>
      <c r="E869">
        <f t="shared" si="269"/>
        <v>5.0537109375E-2</v>
      </c>
      <c r="F869">
        <f t="shared" si="270"/>
        <v>6.591796875E-3</v>
      </c>
      <c r="G869">
        <f t="shared" si="271"/>
        <v>0.930908203125</v>
      </c>
      <c r="H869">
        <f t="shared" si="272"/>
        <v>2.52685546875E-2</v>
      </c>
      <c r="I869">
        <f t="shared" si="273"/>
        <v>3.2958984375E-3</v>
      </c>
      <c r="J869">
        <f t="shared" si="274"/>
        <v>0.4654541015625</v>
      </c>
      <c r="K869">
        <f t="shared" si="275"/>
        <v>1.263427734375E-2</v>
      </c>
      <c r="L869">
        <f t="shared" si="276"/>
        <v>1.64794921875E-3</v>
      </c>
      <c r="M869">
        <f t="shared" si="277"/>
        <v>0.23272705078125</v>
      </c>
      <c r="N869">
        <f t="shared" si="278"/>
        <v>6.317138671875E-3</v>
      </c>
      <c r="O869">
        <f t="shared" si="279"/>
        <v>8.23974609375E-4</v>
      </c>
      <c r="P869">
        <f t="shared" si="280"/>
        <v>0.116363525390625</v>
      </c>
      <c r="Q869">
        <f t="shared" si="281"/>
        <v>0.40567129188113743</v>
      </c>
      <c r="R869">
        <f t="shared" si="282"/>
        <v>8.3176294962565109E-2</v>
      </c>
      <c r="S869">
        <f t="shared" si="283"/>
        <v>0.27180242604679528</v>
      </c>
      <c r="T869">
        <f t="shared" si="268"/>
        <v>0.76065001289049783</v>
      </c>
      <c r="AF869">
        <f t="shared" si="284"/>
        <v>6.3386139356427723E-3</v>
      </c>
      <c r="AG869">
        <f t="shared" si="285"/>
        <v>1.2996296087900798E-3</v>
      </c>
      <c r="AH869">
        <f t="shared" si="286"/>
        <v>4.2469129069811762E-3</v>
      </c>
      <c r="AI869">
        <f t="shared" si="287"/>
        <v>1.1885156451414029E-2</v>
      </c>
    </row>
    <row r="870" spans="1:35" x14ac:dyDescent="0.25">
      <c r="A870">
        <v>868</v>
      </c>
      <c r="B870">
        <v>3732</v>
      </c>
      <c r="C870">
        <v>-956</v>
      </c>
      <c r="D870">
        <v>12336</v>
      </c>
      <c r="E870">
        <f t="shared" si="269"/>
        <v>0.227783203125</v>
      </c>
      <c r="F870">
        <f t="shared" si="270"/>
        <v>-5.8349609375E-2</v>
      </c>
      <c r="G870">
        <f t="shared" si="271"/>
        <v>0.7529296875</v>
      </c>
      <c r="H870">
        <f t="shared" si="272"/>
        <v>0.1138916015625</v>
      </c>
      <c r="I870">
        <f t="shared" si="273"/>
        <v>-2.91748046875E-2</v>
      </c>
      <c r="J870">
        <f t="shared" si="274"/>
        <v>0.37646484375</v>
      </c>
      <c r="K870">
        <f t="shared" si="275"/>
        <v>5.694580078125E-2</v>
      </c>
      <c r="L870">
        <f t="shared" si="276"/>
        <v>-1.458740234375E-2</v>
      </c>
      <c r="M870">
        <f t="shared" si="277"/>
        <v>0.188232421875</v>
      </c>
      <c r="N870">
        <f t="shared" si="278"/>
        <v>2.8472900390625E-2</v>
      </c>
      <c r="O870">
        <f t="shared" si="279"/>
        <v>-7.293701171875E-3</v>
      </c>
      <c r="P870">
        <f t="shared" si="280"/>
        <v>9.41162109375E-2</v>
      </c>
      <c r="Q870">
        <f t="shared" si="281"/>
        <v>0.31875349680582687</v>
      </c>
      <c r="R870">
        <f t="shared" si="282"/>
        <v>8.0903739399380156E-2</v>
      </c>
      <c r="S870">
        <f t="shared" si="283"/>
        <v>0.29449517197079128</v>
      </c>
      <c r="T870">
        <f t="shared" si="268"/>
        <v>0.69415240817599833</v>
      </c>
      <c r="AF870">
        <f t="shared" si="284"/>
        <v>4.9805233875910449E-3</v>
      </c>
      <c r="AG870">
        <f t="shared" si="285"/>
        <v>1.2641209281153149E-3</v>
      </c>
      <c r="AH870">
        <f t="shared" si="286"/>
        <v>4.6014870620436138E-3</v>
      </c>
      <c r="AI870">
        <f t="shared" si="287"/>
        <v>1.0846131377749974E-2</v>
      </c>
    </row>
    <row r="871" spans="1:35" x14ac:dyDescent="0.25">
      <c r="A871">
        <v>869</v>
      </c>
      <c r="B871">
        <v>-32768</v>
      </c>
      <c r="C871">
        <v>-16856</v>
      </c>
      <c r="D871">
        <v>28880</v>
      </c>
      <c r="E871">
        <f t="shared" si="269"/>
        <v>-2</v>
      </c>
      <c r="F871">
        <f t="shared" si="270"/>
        <v>-1.02880859375</v>
      </c>
      <c r="G871">
        <f t="shared" si="271"/>
        <v>1.7626953125</v>
      </c>
      <c r="H871">
        <f t="shared" si="272"/>
        <v>-1</v>
      </c>
      <c r="I871">
        <f t="shared" si="273"/>
        <v>-0.514404296875</v>
      </c>
      <c r="J871">
        <f t="shared" si="274"/>
        <v>0.88134765625</v>
      </c>
      <c r="K871">
        <f t="shared" si="275"/>
        <v>-0.5</v>
      </c>
      <c r="L871">
        <f t="shared" si="276"/>
        <v>-0.2572021484375</v>
      </c>
      <c r="M871">
        <f t="shared" si="277"/>
        <v>0.440673828125</v>
      </c>
      <c r="N871">
        <f t="shared" si="278"/>
        <v>-0.25</v>
      </c>
      <c r="O871">
        <f t="shared" si="279"/>
        <v>-0.12860107421875</v>
      </c>
      <c r="P871">
        <f t="shared" si="280"/>
        <v>0.2203369140625</v>
      </c>
      <c r="Q871">
        <f t="shared" si="281"/>
        <v>0.16381069355540806</v>
      </c>
      <c r="R871">
        <f t="shared" si="282"/>
        <v>7.623507181803385E-2</v>
      </c>
      <c r="S871">
        <f t="shared" si="283"/>
        <v>0.32496880425347219</v>
      </c>
      <c r="T871">
        <f t="shared" si="268"/>
        <v>0.5650145696269141</v>
      </c>
      <c r="AF871">
        <f t="shared" si="284"/>
        <v>2.5595420868032509E-3</v>
      </c>
      <c r="AG871">
        <f t="shared" si="285"/>
        <v>1.1911729971567789E-3</v>
      </c>
      <c r="AH871">
        <f t="shared" si="286"/>
        <v>5.0776375664605029E-3</v>
      </c>
      <c r="AI871">
        <f t="shared" si="287"/>
        <v>8.8283526504205328E-3</v>
      </c>
    </row>
    <row r="872" spans="1:35" x14ac:dyDescent="0.25">
      <c r="A872">
        <v>870</v>
      </c>
      <c r="B872">
        <v>-10944</v>
      </c>
      <c r="C872">
        <v>-2372</v>
      </c>
      <c r="D872">
        <v>14288</v>
      </c>
      <c r="E872">
        <f t="shared" si="269"/>
        <v>-0.66796875</v>
      </c>
      <c r="F872">
        <f t="shared" si="270"/>
        <v>-0.144775390625</v>
      </c>
      <c r="G872">
        <f t="shared" si="271"/>
        <v>0.8720703125</v>
      </c>
      <c r="H872">
        <f t="shared" si="272"/>
        <v>-0.333984375</v>
      </c>
      <c r="I872">
        <f t="shared" si="273"/>
        <v>-7.23876953125E-2</v>
      </c>
      <c r="J872">
        <f t="shared" si="274"/>
        <v>0.43603515625</v>
      </c>
      <c r="K872">
        <f t="shared" si="275"/>
        <v>-0.1669921875</v>
      </c>
      <c r="L872">
        <f t="shared" si="276"/>
        <v>-3.619384765625E-2</v>
      </c>
      <c r="M872">
        <f t="shared" si="277"/>
        <v>0.218017578125</v>
      </c>
      <c r="N872">
        <f t="shared" si="278"/>
        <v>-8.349609375E-2</v>
      </c>
      <c r="O872">
        <f t="shared" si="279"/>
        <v>-1.8096923828125E-2</v>
      </c>
      <c r="P872">
        <f t="shared" si="280"/>
        <v>0.1090087890625</v>
      </c>
      <c r="Q872">
        <f t="shared" si="281"/>
        <v>4.7132653660244453E-2</v>
      </c>
      <c r="R872">
        <f t="shared" si="282"/>
        <v>9.3672176202138271E-3</v>
      </c>
      <c r="S872">
        <f t="shared" si="283"/>
        <v>0.14918761849403384</v>
      </c>
      <c r="T872">
        <f t="shared" si="268"/>
        <v>0.20568748977449211</v>
      </c>
      <c r="AF872">
        <f t="shared" si="284"/>
        <v>7.3644771344131958E-4</v>
      </c>
      <c r="AG872">
        <f t="shared" si="285"/>
        <v>1.4636277531584105E-4</v>
      </c>
      <c r="AH872">
        <f t="shared" si="286"/>
        <v>2.3310565389692787E-3</v>
      </c>
      <c r="AI872">
        <f t="shared" si="287"/>
        <v>3.2138670277264392E-3</v>
      </c>
    </row>
    <row r="873" spans="1:35" x14ac:dyDescent="0.25">
      <c r="A873">
        <v>871</v>
      </c>
      <c r="B873">
        <v>-9596</v>
      </c>
      <c r="C873">
        <v>-4356</v>
      </c>
      <c r="D873">
        <v>12996</v>
      </c>
      <c r="E873">
        <f t="shared" si="269"/>
        <v>-0.585693359375</v>
      </c>
      <c r="F873">
        <f t="shared" si="270"/>
        <v>-0.265869140625</v>
      </c>
      <c r="G873">
        <f t="shared" si="271"/>
        <v>0.793212890625</v>
      </c>
      <c r="H873">
        <f t="shared" si="272"/>
        <v>-0.2928466796875</v>
      </c>
      <c r="I873">
        <f t="shared" si="273"/>
        <v>-0.1329345703125</v>
      </c>
      <c r="J873">
        <f t="shared" si="274"/>
        <v>0.3966064453125</v>
      </c>
      <c r="K873">
        <f t="shared" si="275"/>
        <v>-0.14642333984375</v>
      </c>
      <c r="L873">
        <f t="shared" si="276"/>
        <v>-6.646728515625E-2</v>
      </c>
      <c r="M873">
        <f t="shared" si="277"/>
        <v>0.19830322265625</v>
      </c>
      <c r="N873">
        <f t="shared" si="278"/>
        <v>-7.3211669921875E-2</v>
      </c>
      <c r="O873">
        <f t="shared" si="279"/>
        <v>-3.3233642578125E-2</v>
      </c>
      <c r="P873">
        <f t="shared" si="280"/>
        <v>9.9151611328125E-2</v>
      </c>
      <c r="Q873">
        <f t="shared" si="281"/>
        <v>3.9392497804429799E-2</v>
      </c>
      <c r="R873">
        <f t="shared" si="282"/>
        <v>9.0767833921644447E-3</v>
      </c>
      <c r="S873">
        <f t="shared" si="283"/>
        <v>0.12456492318047419</v>
      </c>
      <c r="T873">
        <f t="shared" si="268"/>
        <v>0.17303420437706843</v>
      </c>
      <c r="AF873">
        <f t="shared" si="284"/>
        <v>6.1550777819421561E-4</v>
      </c>
      <c r="AG873">
        <f t="shared" si="285"/>
        <v>1.4182474050256945E-4</v>
      </c>
      <c r="AH873">
        <f t="shared" si="286"/>
        <v>1.9463269246949091E-3</v>
      </c>
      <c r="AI873">
        <f t="shared" si="287"/>
        <v>2.7036594433916942E-3</v>
      </c>
    </row>
    <row r="874" spans="1:35" x14ac:dyDescent="0.25">
      <c r="A874">
        <v>872</v>
      </c>
      <c r="B874">
        <v>-11292</v>
      </c>
      <c r="C874">
        <v>-3316</v>
      </c>
      <c r="D874">
        <v>14116</v>
      </c>
      <c r="E874">
        <f t="shared" si="269"/>
        <v>-0.689208984375</v>
      </c>
      <c r="F874">
        <f t="shared" si="270"/>
        <v>-0.202392578125</v>
      </c>
      <c r="G874">
        <f t="shared" si="271"/>
        <v>0.861572265625</v>
      </c>
      <c r="H874">
        <f t="shared" si="272"/>
        <v>-0.3446044921875</v>
      </c>
      <c r="I874">
        <f t="shared" si="273"/>
        <v>-0.1011962890625</v>
      </c>
      <c r="J874">
        <f t="shared" si="274"/>
        <v>0.4307861328125</v>
      </c>
      <c r="K874">
        <f t="shared" si="275"/>
        <v>-0.17230224609375</v>
      </c>
      <c r="L874">
        <f t="shared" si="276"/>
        <v>-5.059814453125E-2</v>
      </c>
      <c r="M874">
        <f t="shared" si="277"/>
        <v>0.21539306640625</v>
      </c>
      <c r="N874">
        <f t="shared" si="278"/>
        <v>-8.6151123046875E-2</v>
      </c>
      <c r="O874">
        <f t="shared" si="279"/>
        <v>-2.5299072265625E-2</v>
      </c>
      <c r="P874">
        <f t="shared" si="280"/>
        <v>0.107696533203125</v>
      </c>
      <c r="Q874">
        <f t="shared" si="281"/>
        <v>2.2442526287502713E-2</v>
      </c>
      <c r="R874">
        <f t="shared" si="282"/>
        <v>8.8876512315538211E-3</v>
      </c>
      <c r="S874">
        <f t="shared" si="283"/>
        <v>9.3690299987792963E-2</v>
      </c>
      <c r="T874">
        <f t="shared" si="268"/>
        <v>0.1250204775068495</v>
      </c>
      <c r="AF874">
        <f t="shared" si="284"/>
        <v>3.506644732422299E-4</v>
      </c>
      <c r="AG874">
        <f t="shared" si="285"/>
        <v>1.3886955049302846E-4</v>
      </c>
      <c r="AH874">
        <f t="shared" si="286"/>
        <v>1.463910937309265E-3</v>
      </c>
      <c r="AI874">
        <f t="shared" si="287"/>
        <v>1.9534449610445234E-3</v>
      </c>
    </row>
    <row r="875" spans="1:35" x14ac:dyDescent="0.25">
      <c r="A875">
        <v>873</v>
      </c>
      <c r="B875">
        <v>-17324</v>
      </c>
      <c r="C875">
        <v>-5348</v>
      </c>
      <c r="D875">
        <v>6796</v>
      </c>
      <c r="E875">
        <f t="shared" si="269"/>
        <v>-1.057373046875</v>
      </c>
      <c r="F875">
        <f t="shared" si="270"/>
        <v>-0.326416015625</v>
      </c>
      <c r="G875">
        <f t="shared" si="271"/>
        <v>0.414794921875</v>
      </c>
      <c r="H875">
        <f t="shared" si="272"/>
        <v>-0.5286865234375</v>
      </c>
      <c r="I875">
        <f t="shared" si="273"/>
        <v>-0.1632080078125</v>
      </c>
      <c r="J875">
        <f t="shared" si="274"/>
        <v>0.2073974609375</v>
      </c>
      <c r="K875">
        <f t="shared" si="275"/>
        <v>-0.26434326171875</v>
      </c>
      <c r="L875">
        <f t="shared" si="276"/>
        <v>-8.160400390625E-2</v>
      </c>
      <c r="M875">
        <f t="shared" si="277"/>
        <v>0.10369873046875</v>
      </c>
      <c r="N875">
        <f t="shared" si="278"/>
        <v>-0.132171630859375</v>
      </c>
      <c r="O875">
        <f t="shared" si="279"/>
        <v>-4.0802001953125E-2</v>
      </c>
      <c r="P875">
        <f t="shared" si="280"/>
        <v>5.1849365234375E-2</v>
      </c>
      <c r="Q875">
        <f t="shared" si="281"/>
        <v>1.0648521449830797E-2</v>
      </c>
      <c r="R875">
        <f t="shared" si="282"/>
        <v>8.8483995861477292E-3</v>
      </c>
      <c r="S875">
        <f t="shared" si="283"/>
        <v>4.0378944079081221E-2</v>
      </c>
      <c r="T875">
        <f t="shared" si="268"/>
        <v>5.9875865115059747E-2</v>
      </c>
      <c r="AF875">
        <f t="shared" si="284"/>
        <v>1.663831476536062E-4</v>
      </c>
      <c r="AG875">
        <f t="shared" si="285"/>
        <v>1.3825624353355827E-4</v>
      </c>
      <c r="AH875">
        <f t="shared" si="286"/>
        <v>6.3092100123564407E-4</v>
      </c>
      <c r="AI875">
        <f t="shared" si="287"/>
        <v>9.3556039242280854E-4</v>
      </c>
    </row>
    <row r="876" spans="1:35" x14ac:dyDescent="0.25">
      <c r="A876">
        <v>874</v>
      </c>
      <c r="B876">
        <v>-13760</v>
      </c>
      <c r="C876">
        <v>-4248</v>
      </c>
      <c r="D876">
        <v>5912</v>
      </c>
      <c r="E876">
        <f t="shared" si="269"/>
        <v>-0.83984375</v>
      </c>
      <c r="F876">
        <f t="shared" si="270"/>
        <v>-0.25927734375</v>
      </c>
      <c r="G876">
        <f t="shared" si="271"/>
        <v>0.36083984375</v>
      </c>
      <c r="H876">
        <f t="shared" si="272"/>
        <v>-0.419921875</v>
      </c>
      <c r="I876">
        <f t="shared" si="273"/>
        <v>-0.129638671875</v>
      </c>
      <c r="J876">
        <f t="shared" si="274"/>
        <v>0.180419921875</v>
      </c>
      <c r="K876">
        <f t="shared" si="275"/>
        <v>-0.2099609375</v>
      </c>
      <c r="L876">
        <f t="shared" si="276"/>
        <v>-6.48193359375E-2</v>
      </c>
      <c r="M876">
        <f t="shared" si="277"/>
        <v>9.02099609375E-2</v>
      </c>
      <c r="N876">
        <f t="shared" si="278"/>
        <v>-0.10498046875</v>
      </c>
      <c r="O876">
        <f t="shared" si="279"/>
        <v>-3.240966796875E-2</v>
      </c>
      <c r="P876">
        <f t="shared" si="280"/>
        <v>4.510498046875E-2</v>
      </c>
      <c r="Q876">
        <f t="shared" si="281"/>
        <v>1.059382226732042E-2</v>
      </c>
      <c r="R876">
        <f t="shared" si="282"/>
        <v>7.5079705980088951E-3</v>
      </c>
      <c r="S876">
        <f t="shared" si="283"/>
        <v>2.9852273729112415E-2</v>
      </c>
      <c r="T876">
        <f t="shared" si="268"/>
        <v>4.7954066594441729E-2</v>
      </c>
      <c r="AF876">
        <f t="shared" si="284"/>
        <v>1.6552847292688157E-4</v>
      </c>
      <c r="AG876">
        <f t="shared" si="285"/>
        <v>1.1731204059388899E-4</v>
      </c>
      <c r="AH876">
        <f t="shared" si="286"/>
        <v>4.6644177701738148E-4</v>
      </c>
      <c r="AI876">
        <f t="shared" si="287"/>
        <v>7.4928229053815201E-4</v>
      </c>
    </row>
    <row r="877" spans="1:35" x14ac:dyDescent="0.25">
      <c r="A877">
        <v>875</v>
      </c>
      <c r="B877">
        <v>-18472</v>
      </c>
      <c r="C877">
        <v>-2044</v>
      </c>
      <c r="D877">
        <v>5880</v>
      </c>
      <c r="E877">
        <f t="shared" si="269"/>
        <v>-1.12744140625</v>
      </c>
      <c r="F877">
        <f t="shared" si="270"/>
        <v>-0.124755859375</v>
      </c>
      <c r="G877">
        <f t="shared" si="271"/>
        <v>0.35888671875</v>
      </c>
      <c r="H877">
        <f t="shared" si="272"/>
        <v>-0.563720703125</v>
      </c>
      <c r="I877">
        <f t="shared" si="273"/>
        <v>-6.23779296875E-2</v>
      </c>
      <c r="J877">
        <f t="shared" si="274"/>
        <v>0.179443359375</v>
      </c>
      <c r="K877">
        <f t="shared" si="275"/>
        <v>-0.2818603515625</v>
      </c>
      <c r="L877">
        <f t="shared" si="276"/>
        <v>-3.118896484375E-2</v>
      </c>
      <c r="M877">
        <f t="shared" si="277"/>
        <v>8.97216796875E-2</v>
      </c>
      <c r="N877">
        <f t="shared" si="278"/>
        <v>-0.14093017578125</v>
      </c>
      <c r="O877">
        <f t="shared" si="279"/>
        <v>-1.5594482421875E-2</v>
      </c>
      <c r="P877">
        <f t="shared" si="280"/>
        <v>4.486083984375E-2</v>
      </c>
      <c r="Q877">
        <f t="shared" si="281"/>
        <v>6.3088264730241555E-3</v>
      </c>
      <c r="R877">
        <f t="shared" si="282"/>
        <v>7.2318878438737653E-3</v>
      </c>
      <c r="S877">
        <f t="shared" si="283"/>
        <v>2.0805504586961534E-2</v>
      </c>
      <c r="T877">
        <f t="shared" si="268"/>
        <v>3.4346218903859457E-2</v>
      </c>
      <c r="AF877">
        <f t="shared" si="284"/>
        <v>9.8575413641002429E-5</v>
      </c>
      <c r="AG877">
        <f t="shared" si="285"/>
        <v>1.1299824756052758E-4</v>
      </c>
      <c r="AH877">
        <f t="shared" si="286"/>
        <v>3.2508600917127397E-4</v>
      </c>
      <c r="AI877">
        <f t="shared" si="287"/>
        <v>5.3665967037280402E-4</v>
      </c>
    </row>
    <row r="878" spans="1:35" x14ac:dyDescent="0.25">
      <c r="A878">
        <v>876</v>
      </c>
      <c r="B878">
        <v>-20084</v>
      </c>
      <c r="C878">
        <v>-5812</v>
      </c>
      <c r="D878">
        <v>-3948</v>
      </c>
      <c r="E878">
        <f t="shared" si="269"/>
        <v>-1.225830078125</v>
      </c>
      <c r="F878">
        <f t="shared" si="270"/>
        <v>-0.354736328125</v>
      </c>
      <c r="G878">
        <f t="shared" si="271"/>
        <v>-0.240966796875</v>
      </c>
      <c r="H878">
        <f t="shared" si="272"/>
        <v>-0.6129150390625</v>
      </c>
      <c r="I878">
        <f t="shared" si="273"/>
        <v>-0.1773681640625</v>
      </c>
      <c r="J878">
        <f t="shared" si="274"/>
        <v>-0.1204833984375</v>
      </c>
      <c r="K878">
        <f t="shared" si="275"/>
        <v>-0.30645751953125</v>
      </c>
      <c r="L878">
        <f t="shared" si="276"/>
        <v>-8.868408203125E-2</v>
      </c>
      <c r="M878">
        <f t="shared" si="277"/>
        <v>-6.024169921875E-2</v>
      </c>
      <c r="N878">
        <f t="shared" si="278"/>
        <v>-0.153228759765625</v>
      </c>
      <c r="O878">
        <f t="shared" si="279"/>
        <v>-4.4342041015625E-2</v>
      </c>
      <c r="P878">
        <f t="shared" si="280"/>
        <v>-3.0120849609375E-2</v>
      </c>
      <c r="Q878">
        <f t="shared" si="281"/>
        <v>5.4970873726738817E-3</v>
      </c>
      <c r="R878">
        <f t="shared" si="282"/>
        <v>6.4825541443294978E-3</v>
      </c>
      <c r="S878">
        <f t="shared" si="283"/>
        <v>1.0370724068747625E-2</v>
      </c>
      <c r="T878">
        <f t="shared" si="268"/>
        <v>2.2350365585751007E-2</v>
      </c>
      <c r="AF878">
        <f t="shared" si="284"/>
        <v>8.5891990198029401E-5</v>
      </c>
      <c r="AG878">
        <f t="shared" si="285"/>
        <v>1.012899085051484E-4</v>
      </c>
      <c r="AH878">
        <f t="shared" si="286"/>
        <v>1.6204256357418164E-4</v>
      </c>
      <c r="AI878">
        <f t="shared" si="287"/>
        <v>3.4922446227735949E-4</v>
      </c>
    </row>
    <row r="879" spans="1:35" x14ac:dyDescent="0.25">
      <c r="A879">
        <v>877</v>
      </c>
      <c r="B879">
        <v>-15788</v>
      </c>
      <c r="C879">
        <v>-524</v>
      </c>
      <c r="D879">
        <v>1824</v>
      </c>
      <c r="E879">
        <f t="shared" si="269"/>
        <v>-0.963623046875</v>
      </c>
      <c r="F879">
        <f t="shared" si="270"/>
        <v>-3.1982421875E-2</v>
      </c>
      <c r="G879">
        <f t="shared" si="271"/>
        <v>0.111328125</v>
      </c>
      <c r="H879">
        <f t="shared" si="272"/>
        <v>-0.4818115234375</v>
      </c>
      <c r="I879">
        <f t="shared" si="273"/>
        <v>-1.59912109375E-2</v>
      </c>
      <c r="J879">
        <f t="shared" si="274"/>
        <v>5.56640625E-2</v>
      </c>
      <c r="K879">
        <f t="shared" si="275"/>
        <v>-0.24090576171875</v>
      </c>
      <c r="L879">
        <f t="shared" si="276"/>
        <v>-7.99560546875E-3</v>
      </c>
      <c r="M879">
        <f t="shared" si="277"/>
        <v>2.783203125E-2</v>
      </c>
      <c r="N879">
        <f t="shared" si="278"/>
        <v>-0.120452880859375</v>
      </c>
      <c r="O879">
        <f t="shared" si="279"/>
        <v>-3.997802734375E-3</v>
      </c>
      <c r="P879">
        <f t="shared" si="280"/>
        <v>1.3916015625E-2</v>
      </c>
      <c r="Q879">
        <f t="shared" si="281"/>
        <v>1.0757982730865477E-3</v>
      </c>
      <c r="R879">
        <f t="shared" si="282"/>
        <v>4.0530370341406901E-3</v>
      </c>
      <c r="S879">
        <f t="shared" si="283"/>
        <v>9.4823108779059501E-4</v>
      </c>
      <c r="T879">
        <f t="shared" si="268"/>
        <v>6.0770663950178326E-3</v>
      </c>
      <c r="AF879">
        <f t="shared" si="284"/>
        <v>1.6809348016977308E-5</v>
      </c>
      <c r="AG879">
        <f t="shared" si="285"/>
        <v>6.3328703658448282E-5</v>
      </c>
      <c r="AH879">
        <f t="shared" si="286"/>
        <v>1.4816110746728047E-5</v>
      </c>
      <c r="AI879">
        <f t="shared" si="287"/>
        <v>9.4954162422153634E-5</v>
      </c>
    </row>
    <row r="880" spans="1:35" x14ac:dyDescent="0.25">
      <c r="A880">
        <v>878</v>
      </c>
      <c r="B880">
        <v>-16112</v>
      </c>
      <c r="C880">
        <v>-3060</v>
      </c>
      <c r="D880">
        <v>200</v>
      </c>
      <c r="E880">
        <f t="shared" si="269"/>
        <v>-0.9833984375</v>
      </c>
      <c r="F880">
        <f t="shared" si="270"/>
        <v>-0.186767578125</v>
      </c>
      <c r="G880">
        <f t="shared" si="271"/>
        <v>1.220703125E-2</v>
      </c>
      <c r="H880">
        <f t="shared" si="272"/>
        <v>-0.49169921875</v>
      </c>
      <c r="I880">
        <f t="shared" si="273"/>
        <v>-9.33837890625E-2</v>
      </c>
      <c r="J880">
        <f t="shared" si="274"/>
        <v>6.103515625E-3</v>
      </c>
      <c r="K880">
        <f t="shared" si="275"/>
        <v>-0.245849609375</v>
      </c>
      <c r="L880">
        <f t="shared" si="276"/>
        <v>-4.669189453125E-2</v>
      </c>
      <c r="M880">
        <f t="shared" si="277"/>
        <v>3.0517578125E-3</v>
      </c>
      <c r="N880">
        <f t="shared" si="278"/>
        <v>-0.1229248046875</v>
      </c>
      <c r="O880">
        <f t="shared" si="279"/>
        <v>-2.3345947265625E-2</v>
      </c>
      <c r="P880">
        <f t="shared" si="280"/>
        <v>1.52587890625E-3</v>
      </c>
      <c r="Q880">
        <f t="shared" si="281"/>
        <v>7.9089336925082738E-4</v>
      </c>
      <c r="R880">
        <f t="shared" si="282"/>
        <v>6.7524115244547522E-4</v>
      </c>
      <c r="S880">
        <f t="shared" si="283"/>
        <v>9.5548894670274527E-4</v>
      </c>
      <c r="T880">
        <f t="shared" si="268"/>
        <v>2.4216234683990478E-3</v>
      </c>
      <c r="AF880">
        <f t="shared" si="284"/>
        <v>1.2357708894544178E-5</v>
      </c>
      <c r="AG880">
        <f t="shared" si="285"/>
        <v>1.055064300696055E-5</v>
      </c>
      <c r="AH880">
        <f t="shared" si="286"/>
        <v>1.4929514792230395E-5</v>
      </c>
      <c r="AI880">
        <f t="shared" si="287"/>
        <v>3.7837866693735121E-5</v>
      </c>
    </row>
    <row r="881" spans="1:35" x14ac:dyDescent="0.25">
      <c r="A881">
        <v>879</v>
      </c>
      <c r="B881">
        <v>-17812</v>
      </c>
      <c r="C881">
        <v>-3820</v>
      </c>
      <c r="D881">
        <v>868</v>
      </c>
      <c r="E881">
        <f t="shared" si="269"/>
        <v>-1.087158203125</v>
      </c>
      <c r="F881">
        <f t="shared" si="270"/>
        <v>-0.233154296875</v>
      </c>
      <c r="G881">
        <f t="shared" si="271"/>
        <v>5.2978515625E-2</v>
      </c>
      <c r="H881">
        <f t="shared" si="272"/>
        <v>-0.5435791015625</v>
      </c>
      <c r="I881">
        <f t="shared" si="273"/>
        <v>-0.1165771484375</v>
      </c>
      <c r="J881">
        <f t="shared" si="274"/>
        <v>2.64892578125E-2</v>
      </c>
      <c r="K881">
        <f t="shared" si="275"/>
        <v>-0.27178955078125</v>
      </c>
      <c r="L881">
        <f t="shared" si="276"/>
        <v>-5.828857421875E-2</v>
      </c>
      <c r="M881">
        <f t="shared" si="277"/>
        <v>1.324462890625E-2</v>
      </c>
      <c r="N881">
        <f t="shared" si="278"/>
        <v>-0.135894775390625</v>
      </c>
      <c r="O881">
        <f t="shared" si="279"/>
        <v>-2.9144287109375E-2</v>
      </c>
      <c r="P881">
        <f t="shared" si="280"/>
        <v>6.622314453125E-3</v>
      </c>
      <c r="Q881">
        <f t="shared" si="281"/>
        <v>5.9511992666456438E-4</v>
      </c>
      <c r="R881">
        <f t="shared" si="282"/>
        <v>6.0533748732673046E-4</v>
      </c>
      <c r="S881">
        <f t="shared" si="283"/>
        <v>6.7460801866319462E-4</v>
      </c>
      <c r="T881">
        <f t="shared" si="268"/>
        <v>1.8750654326544895E-3</v>
      </c>
      <c r="AF881">
        <f t="shared" si="284"/>
        <v>9.2987488541338185E-6</v>
      </c>
      <c r="AG881">
        <f t="shared" si="285"/>
        <v>9.4583982394801262E-6</v>
      </c>
      <c r="AH881">
        <f t="shared" si="286"/>
        <v>1.0540750291612416E-5</v>
      </c>
      <c r="AI881">
        <f t="shared" si="287"/>
        <v>2.9297897385226361E-5</v>
      </c>
    </row>
    <row r="882" spans="1:35" x14ac:dyDescent="0.25">
      <c r="A882">
        <v>880</v>
      </c>
      <c r="B882">
        <v>-16440</v>
      </c>
      <c r="C882">
        <v>-4488</v>
      </c>
      <c r="D882">
        <v>388</v>
      </c>
      <c r="E882">
        <f t="shared" si="269"/>
        <v>-1.00341796875</v>
      </c>
      <c r="F882">
        <f t="shared" si="270"/>
        <v>-0.27392578125</v>
      </c>
      <c r="G882">
        <f t="shared" si="271"/>
        <v>2.3681640625E-2</v>
      </c>
      <c r="H882">
        <f t="shared" si="272"/>
        <v>-0.501708984375</v>
      </c>
      <c r="I882">
        <f t="shared" si="273"/>
        <v>-0.136962890625</v>
      </c>
      <c r="J882">
        <f t="shared" si="274"/>
        <v>1.18408203125E-2</v>
      </c>
      <c r="K882">
        <f t="shared" si="275"/>
        <v>-0.2508544921875</v>
      </c>
      <c r="L882">
        <f t="shared" si="276"/>
        <v>-6.84814453125E-2</v>
      </c>
      <c r="M882">
        <f t="shared" si="277"/>
        <v>5.92041015625E-3</v>
      </c>
      <c r="N882">
        <f t="shared" si="278"/>
        <v>-0.12542724609375</v>
      </c>
      <c r="O882">
        <f t="shared" si="279"/>
        <v>-3.424072265625E-2</v>
      </c>
      <c r="P882">
        <f t="shared" si="280"/>
        <v>2.960205078125E-3</v>
      </c>
      <c r="Q882">
        <f t="shared" si="281"/>
        <v>2.3987293243408201E-4</v>
      </c>
      <c r="R882">
        <f t="shared" si="282"/>
        <v>5.7122177547878439E-4</v>
      </c>
      <c r="S882">
        <f t="shared" si="283"/>
        <v>6.6750844319661475E-4</v>
      </c>
      <c r="T882">
        <f t="shared" si="268"/>
        <v>1.478603151109481E-3</v>
      </c>
      <c r="AF882">
        <f t="shared" si="284"/>
        <v>3.7480145692825314E-6</v>
      </c>
      <c r="AG882">
        <f t="shared" si="285"/>
        <v>8.925340241856045E-6</v>
      </c>
      <c r="AH882">
        <f t="shared" si="286"/>
        <v>1.0429819424947105E-5</v>
      </c>
      <c r="AI882">
        <f t="shared" si="287"/>
        <v>2.3103174236085682E-5</v>
      </c>
    </row>
    <row r="883" spans="1:35" x14ac:dyDescent="0.25">
      <c r="A883">
        <v>881</v>
      </c>
      <c r="B883">
        <v>-16476</v>
      </c>
      <c r="C883">
        <v>-3484</v>
      </c>
      <c r="D883">
        <v>1076</v>
      </c>
      <c r="E883">
        <f t="shared" si="269"/>
        <v>-1.005615234375</v>
      </c>
      <c r="F883">
        <f t="shared" si="270"/>
        <v>-0.212646484375</v>
      </c>
      <c r="G883">
        <f t="shared" si="271"/>
        <v>6.5673828125E-2</v>
      </c>
      <c r="H883">
        <f t="shared" si="272"/>
        <v>-0.5028076171875</v>
      </c>
      <c r="I883">
        <f t="shared" si="273"/>
        <v>-0.1063232421875</v>
      </c>
      <c r="J883">
        <f t="shared" si="274"/>
        <v>3.28369140625E-2</v>
      </c>
      <c r="K883">
        <f t="shared" si="275"/>
        <v>-0.25140380859375</v>
      </c>
      <c r="L883">
        <f t="shared" si="276"/>
        <v>-5.316162109375E-2</v>
      </c>
      <c r="M883">
        <f t="shared" si="277"/>
        <v>1.641845703125E-2</v>
      </c>
      <c r="N883">
        <f t="shared" si="278"/>
        <v>-0.125701904296875</v>
      </c>
      <c r="O883">
        <f t="shared" si="279"/>
        <v>-2.6580810546875E-2</v>
      </c>
      <c r="P883">
        <f t="shared" si="280"/>
        <v>8.209228515625E-3</v>
      </c>
      <c r="Q883">
        <f t="shared" si="281"/>
        <v>7.4793563948737248E-4</v>
      </c>
      <c r="R883">
        <f t="shared" si="282"/>
        <v>1.8921759393480091E-4</v>
      </c>
      <c r="S883">
        <f t="shared" si="283"/>
        <v>8.9461008707682275E-4</v>
      </c>
      <c r="T883">
        <f t="shared" si="268"/>
        <v>1.831763320498996E-3</v>
      </c>
      <c r="AF883">
        <f t="shared" si="284"/>
        <v>1.1686494366990195E-5</v>
      </c>
      <c r="AG883">
        <f t="shared" si="285"/>
        <v>2.9565249052312641E-6</v>
      </c>
      <c r="AH883">
        <f t="shared" si="286"/>
        <v>1.3978282610575355E-5</v>
      </c>
      <c r="AI883">
        <f t="shared" si="287"/>
        <v>2.8621301882796812E-5</v>
      </c>
    </row>
    <row r="884" spans="1:35" x14ac:dyDescent="0.25">
      <c r="A884">
        <v>882</v>
      </c>
      <c r="B884">
        <v>-16928</v>
      </c>
      <c r="C884">
        <v>-3580</v>
      </c>
      <c r="D884">
        <v>1100</v>
      </c>
      <c r="E884">
        <f t="shared" si="269"/>
        <v>-1.033203125</v>
      </c>
      <c r="F884">
        <f t="shared" si="270"/>
        <v>-0.218505859375</v>
      </c>
      <c r="G884">
        <f t="shared" si="271"/>
        <v>6.7138671875E-2</v>
      </c>
      <c r="H884">
        <f t="shared" si="272"/>
        <v>-0.5166015625</v>
      </c>
      <c r="I884">
        <f t="shared" si="273"/>
        <v>-0.1092529296875</v>
      </c>
      <c r="J884">
        <f t="shared" si="274"/>
        <v>3.35693359375E-2</v>
      </c>
      <c r="K884">
        <f t="shared" si="275"/>
        <v>-0.25830078125</v>
      </c>
      <c r="L884">
        <f t="shared" si="276"/>
        <v>-5.462646484375E-2</v>
      </c>
      <c r="M884">
        <f t="shared" si="277"/>
        <v>1.678466796875E-2</v>
      </c>
      <c r="N884">
        <f t="shared" si="278"/>
        <v>-0.129150390625</v>
      </c>
      <c r="O884">
        <f t="shared" si="279"/>
        <v>-2.7313232421875E-2</v>
      </c>
      <c r="P884">
        <f t="shared" si="280"/>
        <v>8.392333984375E-3</v>
      </c>
      <c r="Q884">
        <f t="shared" si="281"/>
        <v>6.83548715379503E-4</v>
      </c>
      <c r="R884">
        <f t="shared" si="282"/>
        <v>7.2422888543870959E-4</v>
      </c>
      <c r="S884">
        <f t="shared" si="283"/>
        <v>1.8911997477213541E-3</v>
      </c>
      <c r="T884">
        <f t="shared" si="268"/>
        <v>3.2989773485395668E-3</v>
      </c>
      <c r="AF884">
        <f t="shared" si="284"/>
        <v>1.0680448677804734E-5</v>
      </c>
      <c r="AG884">
        <f t="shared" si="285"/>
        <v>1.1316076334979798E-5</v>
      </c>
      <c r="AH884">
        <f t="shared" si="286"/>
        <v>2.9549996058146158E-5</v>
      </c>
      <c r="AI884">
        <f t="shared" si="287"/>
        <v>5.1546521070930691E-5</v>
      </c>
    </row>
    <row r="885" spans="1:35" x14ac:dyDescent="0.25">
      <c r="A885">
        <v>883</v>
      </c>
      <c r="B885">
        <v>-16640</v>
      </c>
      <c r="C885">
        <v>-3452</v>
      </c>
      <c r="D885">
        <v>1316</v>
      </c>
      <c r="E885">
        <f t="shared" si="269"/>
        <v>-1.015625</v>
      </c>
      <c r="F885">
        <f t="shared" si="270"/>
        <v>-0.210693359375</v>
      </c>
      <c r="G885">
        <f t="shared" si="271"/>
        <v>8.0322265625E-2</v>
      </c>
      <c r="H885">
        <f t="shared" si="272"/>
        <v>-0.5078125</v>
      </c>
      <c r="I885">
        <f t="shared" si="273"/>
        <v>-0.1053466796875</v>
      </c>
      <c r="J885">
        <f t="shared" si="274"/>
        <v>4.01611328125E-2</v>
      </c>
      <c r="K885">
        <f t="shared" si="275"/>
        <v>-0.25390625</v>
      </c>
      <c r="L885">
        <f t="shared" si="276"/>
        <v>-5.267333984375E-2</v>
      </c>
      <c r="M885">
        <f t="shared" si="277"/>
        <v>2.008056640625E-2</v>
      </c>
      <c r="N885">
        <f t="shared" si="278"/>
        <v>-0.126953125</v>
      </c>
      <c r="O885">
        <f t="shared" si="279"/>
        <v>-2.6336669921875E-2</v>
      </c>
      <c r="P885">
        <f t="shared" si="280"/>
        <v>1.0040283203125E-2</v>
      </c>
      <c r="Q885">
        <f t="shared" si="281"/>
        <v>6.8494015269809298E-4</v>
      </c>
      <c r="R885">
        <f t="shared" si="282"/>
        <v>1.0654634899563236E-3</v>
      </c>
      <c r="S885">
        <f t="shared" si="283"/>
        <v>2.0233366224500868E-3</v>
      </c>
      <c r="T885">
        <f t="shared" si="268"/>
        <v>3.7737402651045033E-3</v>
      </c>
      <c r="AF885">
        <f t="shared" si="284"/>
        <v>1.0702189885907703E-5</v>
      </c>
      <c r="AG885">
        <f t="shared" si="285"/>
        <v>1.6647867030567593E-5</v>
      </c>
      <c r="AH885">
        <f t="shared" si="286"/>
        <v>3.1614634725782607E-5</v>
      </c>
      <c r="AI885">
        <f t="shared" si="287"/>
        <v>5.8964691642257904E-5</v>
      </c>
    </row>
    <row r="886" spans="1:35" x14ac:dyDescent="0.25">
      <c r="A886">
        <v>884</v>
      </c>
      <c r="B886">
        <v>-16652</v>
      </c>
      <c r="C886">
        <v>-3156</v>
      </c>
      <c r="D886">
        <v>1376</v>
      </c>
      <c r="E886">
        <f t="shared" si="269"/>
        <v>-1.016357421875</v>
      </c>
      <c r="F886">
        <f t="shared" si="270"/>
        <v>-0.192626953125</v>
      </c>
      <c r="G886">
        <f t="shared" si="271"/>
        <v>8.3984375E-2</v>
      </c>
      <c r="H886">
        <f t="shared" si="272"/>
        <v>-0.5081787109375</v>
      </c>
      <c r="I886">
        <f t="shared" si="273"/>
        <v>-9.63134765625E-2</v>
      </c>
      <c r="J886">
        <f t="shared" si="274"/>
        <v>4.19921875E-2</v>
      </c>
      <c r="K886">
        <f t="shared" si="275"/>
        <v>-0.25408935546875</v>
      </c>
      <c r="L886">
        <f t="shared" si="276"/>
        <v>-4.815673828125E-2</v>
      </c>
      <c r="M886">
        <f t="shared" si="277"/>
        <v>2.099609375E-2</v>
      </c>
      <c r="N886">
        <f t="shared" si="278"/>
        <v>-0.127044677734375</v>
      </c>
      <c r="O886">
        <f t="shared" si="279"/>
        <v>-2.4078369140625E-2</v>
      </c>
      <c r="P886">
        <f t="shared" si="280"/>
        <v>1.0498046875E-2</v>
      </c>
      <c r="Q886">
        <f t="shared" si="281"/>
        <v>1.0383288065592448E-3</v>
      </c>
      <c r="R886">
        <f t="shared" si="282"/>
        <v>1.715279287762112E-3</v>
      </c>
      <c r="S886">
        <f t="shared" si="283"/>
        <v>1.9919746451907685E-3</v>
      </c>
      <c r="T886">
        <f t="shared" si="268"/>
        <v>4.7455827395121251E-3</v>
      </c>
      <c r="AF886">
        <f t="shared" si="284"/>
        <v>1.62238876024882E-5</v>
      </c>
      <c r="AG886">
        <f t="shared" si="285"/>
        <v>2.6801238871283E-5</v>
      </c>
      <c r="AH886">
        <f t="shared" si="286"/>
        <v>3.1124603831105758E-5</v>
      </c>
      <c r="AI886">
        <f t="shared" si="287"/>
        <v>7.4149730304876954E-5</v>
      </c>
    </row>
    <row r="887" spans="1:35" x14ac:dyDescent="0.25">
      <c r="A887">
        <v>885</v>
      </c>
      <c r="B887">
        <v>-16892</v>
      </c>
      <c r="C887">
        <v>-3748</v>
      </c>
      <c r="D887">
        <v>1604</v>
      </c>
      <c r="E887">
        <f t="shared" si="269"/>
        <v>-1.031005859375</v>
      </c>
      <c r="F887">
        <f t="shared" si="270"/>
        <v>-0.228759765625</v>
      </c>
      <c r="G887">
        <f t="shared" si="271"/>
        <v>9.7900390625E-2</v>
      </c>
      <c r="H887">
        <f t="shared" si="272"/>
        <v>-0.5155029296875</v>
      </c>
      <c r="I887">
        <f t="shared" si="273"/>
        <v>-0.1143798828125</v>
      </c>
      <c r="J887">
        <f t="shared" si="274"/>
        <v>4.89501953125E-2</v>
      </c>
      <c r="K887">
        <f t="shared" si="275"/>
        <v>-0.25775146484375</v>
      </c>
      <c r="L887">
        <f t="shared" si="276"/>
        <v>-5.718994140625E-2</v>
      </c>
      <c r="M887">
        <f t="shared" si="277"/>
        <v>2.447509765625E-2</v>
      </c>
      <c r="N887">
        <f t="shared" si="278"/>
        <v>-0.128875732421875</v>
      </c>
      <c r="O887">
        <f t="shared" si="279"/>
        <v>-2.8594970703125E-2</v>
      </c>
      <c r="P887">
        <f t="shared" si="280"/>
        <v>1.2237548828125E-2</v>
      </c>
      <c r="Q887">
        <f t="shared" si="281"/>
        <v>1.0559830400678845E-3</v>
      </c>
      <c r="R887">
        <f t="shared" si="282"/>
        <v>1.6131242116292294E-3</v>
      </c>
      <c r="S887">
        <f t="shared" si="283"/>
        <v>3.6432451672024197E-3</v>
      </c>
      <c r="T887">
        <f t="shared" si="268"/>
        <v>6.3123524188995334E-3</v>
      </c>
      <c r="AF887">
        <f t="shared" si="284"/>
        <v>1.6499735001060695E-5</v>
      </c>
      <c r="AG887">
        <f t="shared" si="285"/>
        <v>2.5205065806706747E-5</v>
      </c>
      <c r="AH887">
        <f t="shared" si="286"/>
        <v>5.6925705737537808E-5</v>
      </c>
      <c r="AI887">
        <f t="shared" si="287"/>
        <v>9.8630506545305249E-5</v>
      </c>
    </row>
    <row r="888" spans="1:35" x14ac:dyDescent="0.25">
      <c r="A888">
        <v>886</v>
      </c>
      <c r="B888">
        <v>-16728</v>
      </c>
      <c r="C888">
        <v>-3340</v>
      </c>
      <c r="D888">
        <v>1236</v>
      </c>
      <c r="E888">
        <f t="shared" si="269"/>
        <v>-1.02099609375</v>
      </c>
      <c r="F888">
        <f t="shared" si="270"/>
        <v>-0.203857421875</v>
      </c>
      <c r="G888">
        <f t="shared" si="271"/>
        <v>7.5439453125E-2</v>
      </c>
      <c r="H888">
        <f t="shared" si="272"/>
        <v>-0.510498046875</v>
      </c>
      <c r="I888">
        <f t="shared" si="273"/>
        <v>-0.1019287109375</v>
      </c>
      <c r="J888">
        <f t="shared" si="274"/>
        <v>3.77197265625E-2</v>
      </c>
      <c r="K888">
        <f t="shared" si="275"/>
        <v>-0.2552490234375</v>
      </c>
      <c r="L888">
        <f t="shared" si="276"/>
        <v>-5.096435546875E-2</v>
      </c>
      <c r="M888">
        <f t="shared" si="277"/>
        <v>1.885986328125E-2</v>
      </c>
      <c r="N888">
        <f t="shared" si="278"/>
        <v>-0.12762451171875</v>
      </c>
      <c r="O888">
        <f t="shared" si="279"/>
        <v>-2.5482177734375E-2</v>
      </c>
      <c r="P888">
        <f t="shared" si="280"/>
        <v>9.429931640625E-3</v>
      </c>
      <c r="Q888">
        <f t="shared" si="281"/>
        <v>1.103030973010593E-3</v>
      </c>
      <c r="R888">
        <f t="shared" si="282"/>
        <v>1.8923256132337756E-3</v>
      </c>
      <c r="S888">
        <f t="shared" si="283"/>
        <v>1.442380812433031E-2</v>
      </c>
      <c r="T888">
        <f t="shared" si="268"/>
        <v>1.7419164710574676E-2</v>
      </c>
      <c r="AF888">
        <f t="shared" si="284"/>
        <v>1.7234858953290515E-5</v>
      </c>
      <c r="AG888">
        <f t="shared" si="285"/>
        <v>2.9567587706777745E-5</v>
      </c>
      <c r="AH888">
        <f t="shared" si="286"/>
        <v>2.2537200194266109E-4</v>
      </c>
      <c r="AI888">
        <f t="shared" si="287"/>
        <v>2.7217444860272932E-4</v>
      </c>
    </row>
    <row r="889" spans="1:35" x14ac:dyDescent="0.25">
      <c r="A889">
        <v>887</v>
      </c>
      <c r="B889">
        <v>-17124</v>
      </c>
      <c r="C889">
        <v>-3112</v>
      </c>
      <c r="D889">
        <v>1836</v>
      </c>
      <c r="E889">
        <f t="shared" si="269"/>
        <v>-1.045166015625</v>
      </c>
      <c r="F889">
        <f t="shared" si="270"/>
        <v>-0.18994140625</v>
      </c>
      <c r="G889">
        <f t="shared" si="271"/>
        <v>0.112060546875</v>
      </c>
      <c r="H889">
        <f t="shared" si="272"/>
        <v>-0.5225830078125</v>
      </c>
      <c r="I889">
        <f t="shared" si="273"/>
        <v>-9.4970703125E-2</v>
      </c>
      <c r="J889">
        <f t="shared" si="274"/>
        <v>5.60302734375E-2</v>
      </c>
      <c r="K889">
        <f t="shared" si="275"/>
        <v>-0.26129150390625</v>
      </c>
      <c r="L889">
        <f t="shared" si="276"/>
        <v>-4.74853515625E-2</v>
      </c>
      <c r="M889">
        <f t="shared" si="277"/>
        <v>2.801513671875E-2</v>
      </c>
      <c r="N889">
        <f t="shared" si="278"/>
        <v>-0.130645751953125</v>
      </c>
      <c r="O889">
        <f t="shared" si="279"/>
        <v>-2.374267578125E-2</v>
      </c>
      <c r="P889">
        <f t="shared" si="280"/>
        <v>1.4007568359375E-2</v>
      </c>
      <c r="Q889">
        <f t="shared" si="281"/>
        <v>1.3018687566121417E-3</v>
      </c>
      <c r="R889">
        <f t="shared" si="282"/>
        <v>2.4841123157077392E-3</v>
      </c>
      <c r="S889">
        <f t="shared" si="283"/>
        <v>3.5286419259177318E-2</v>
      </c>
      <c r="T889">
        <f t="shared" si="268"/>
        <v>3.9072400331497198E-2</v>
      </c>
      <c r="AF889">
        <f t="shared" si="284"/>
        <v>2.0341699322064714E-5</v>
      </c>
      <c r="AG889">
        <f t="shared" si="285"/>
        <v>3.8814254932933424E-5</v>
      </c>
      <c r="AH889">
        <f t="shared" si="286"/>
        <v>5.5135030092464559E-4</v>
      </c>
      <c r="AI889">
        <f t="shared" si="287"/>
        <v>6.1050625517964372E-4</v>
      </c>
    </row>
    <row r="890" spans="1:35" x14ac:dyDescent="0.25">
      <c r="A890">
        <v>888</v>
      </c>
      <c r="B890">
        <v>-17016</v>
      </c>
      <c r="C890">
        <v>-3296</v>
      </c>
      <c r="D890">
        <v>704</v>
      </c>
      <c r="E890">
        <f t="shared" si="269"/>
        <v>-1.03857421875</v>
      </c>
      <c r="F890">
        <f t="shared" si="270"/>
        <v>-0.201171875</v>
      </c>
      <c r="G890">
        <f t="shared" si="271"/>
        <v>4.296875E-2</v>
      </c>
      <c r="H890">
        <f t="shared" si="272"/>
        <v>-0.519287109375</v>
      </c>
      <c r="I890">
        <f t="shared" si="273"/>
        <v>-0.1005859375</v>
      </c>
      <c r="J890">
        <f t="shared" si="274"/>
        <v>2.1484375E-2</v>
      </c>
      <c r="K890">
        <f t="shared" si="275"/>
        <v>-0.2596435546875</v>
      </c>
      <c r="L890">
        <f t="shared" si="276"/>
        <v>-5.029296875E-2</v>
      </c>
      <c r="M890">
        <f t="shared" si="277"/>
        <v>1.07421875E-2</v>
      </c>
      <c r="N890">
        <f t="shared" si="278"/>
        <v>-0.12982177734375</v>
      </c>
      <c r="O890">
        <f t="shared" si="279"/>
        <v>-2.5146484375E-2</v>
      </c>
      <c r="P890">
        <f t="shared" si="280"/>
        <v>5.37109375E-3</v>
      </c>
      <c r="Q890">
        <f t="shared" si="281"/>
        <v>7.0597304238213436E-3</v>
      </c>
      <c r="R890">
        <f t="shared" si="282"/>
        <v>3.3228562937842477E-3</v>
      </c>
      <c r="S890">
        <f t="shared" si="283"/>
        <v>6.2403565645217901E-2</v>
      </c>
      <c r="T890">
        <f t="shared" si="268"/>
        <v>7.2786152362823486E-2</v>
      </c>
      <c r="AF890">
        <f t="shared" si="284"/>
        <v>1.1030828787220849E-4</v>
      </c>
      <c r="AG890">
        <f t="shared" si="285"/>
        <v>5.191962959037887E-5</v>
      </c>
      <c r="AH890">
        <f t="shared" si="286"/>
        <v>9.750557132065297E-4</v>
      </c>
      <c r="AI890">
        <f t="shared" si="287"/>
        <v>1.137283630669117E-3</v>
      </c>
    </row>
    <row r="891" spans="1:35" x14ac:dyDescent="0.25">
      <c r="A891">
        <v>889</v>
      </c>
      <c r="B891">
        <v>-16392</v>
      </c>
      <c r="C891">
        <v>-3512</v>
      </c>
      <c r="D891">
        <v>900</v>
      </c>
      <c r="E891">
        <f t="shared" si="269"/>
        <v>-1.00048828125</v>
      </c>
      <c r="F891">
        <f t="shared" si="270"/>
        <v>-0.21435546875</v>
      </c>
      <c r="G891">
        <f t="shared" si="271"/>
        <v>5.4931640625E-2</v>
      </c>
      <c r="H891">
        <f t="shared" si="272"/>
        <v>-0.500244140625</v>
      </c>
      <c r="I891">
        <f t="shared" si="273"/>
        <v>-0.107177734375</v>
      </c>
      <c r="J891">
        <f t="shared" si="274"/>
        <v>2.74658203125E-2</v>
      </c>
      <c r="K891">
        <f t="shared" si="275"/>
        <v>-0.2501220703125</v>
      </c>
      <c r="L891">
        <f t="shared" si="276"/>
        <v>-5.35888671875E-2</v>
      </c>
      <c r="M891">
        <f t="shared" si="277"/>
        <v>1.373291015625E-2</v>
      </c>
      <c r="N891">
        <f t="shared" si="278"/>
        <v>-0.12506103515625</v>
      </c>
      <c r="O891">
        <f t="shared" si="279"/>
        <v>-2.679443359375E-2</v>
      </c>
      <c r="P891">
        <f t="shared" si="280"/>
        <v>6.866455078125E-3</v>
      </c>
      <c r="Q891">
        <f t="shared" si="281"/>
        <v>1.4894472890429987E-2</v>
      </c>
      <c r="R891">
        <f t="shared" si="282"/>
        <v>3.3887816800011552E-3</v>
      </c>
      <c r="S891">
        <f t="shared" si="283"/>
        <v>8.8844548331366638E-2</v>
      </c>
      <c r="T891">
        <f t="shared" si="268"/>
        <v>0.10712780290179778</v>
      </c>
      <c r="AF891">
        <f t="shared" si="284"/>
        <v>2.3272613891296855E-4</v>
      </c>
      <c r="AG891">
        <f t="shared" si="285"/>
        <v>5.294971375001805E-5</v>
      </c>
      <c r="AH891">
        <f t="shared" si="286"/>
        <v>1.3881960676776037E-3</v>
      </c>
      <c r="AI891">
        <f t="shared" si="287"/>
        <v>1.6738719203405904E-3</v>
      </c>
    </row>
    <row r="892" spans="1:35" x14ac:dyDescent="0.25">
      <c r="A892">
        <v>890</v>
      </c>
      <c r="B892">
        <v>-17972</v>
      </c>
      <c r="C892">
        <v>-3036</v>
      </c>
      <c r="D892">
        <v>84</v>
      </c>
      <c r="E892">
        <f t="shared" si="269"/>
        <v>-1.096923828125</v>
      </c>
      <c r="F892">
        <f t="shared" si="270"/>
        <v>-0.185302734375</v>
      </c>
      <c r="G892">
        <f t="shared" si="271"/>
        <v>5.126953125E-3</v>
      </c>
      <c r="H892">
        <f t="shared" si="272"/>
        <v>-0.5484619140625</v>
      </c>
      <c r="I892">
        <f t="shared" si="273"/>
        <v>-9.26513671875E-2</v>
      </c>
      <c r="J892">
        <f t="shared" si="274"/>
        <v>2.5634765625E-3</v>
      </c>
      <c r="K892">
        <f t="shared" si="275"/>
        <v>-0.27423095703125</v>
      </c>
      <c r="L892">
        <f t="shared" si="276"/>
        <v>-4.632568359375E-2</v>
      </c>
      <c r="M892">
        <f t="shared" si="277"/>
        <v>1.28173828125E-3</v>
      </c>
      <c r="N892">
        <f t="shared" si="278"/>
        <v>-0.137115478515625</v>
      </c>
      <c r="O892">
        <f t="shared" si="279"/>
        <v>-2.3162841796875E-2</v>
      </c>
      <c r="P892">
        <f t="shared" si="280"/>
        <v>6.40869140625E-4</v>
      </c>
      <c r="Q892">
        <f t="shared" si="281"/>
        <v>2.9895361926820543E-2</v>
      </c>
      <c r="R892">
        <f t="shared" si="282"/>
        <v>3.6846823162502737E-3</v>
      </c>
      <c r="S892">
        <f t="shared" si="283"/>
        <v>0.10714128613471985</v>
      </c>
      <c r="T892">
        <f t="shared" si="268"/>
        <v>0.14072133037779067</v>
      </c>
      <c r="AF892">
        <f t="shared" si="284"/>
        <v>4.6711503010657098E-4</v>
      </c>
      <c r="AG892">
        <f t="shared" si="285"/>
        <v>5.7573161191410526E-5</v>
      </c>
      <c r="AH892">
        <f t="shared" si="286"/>
        <v>1.6740825958549976E-3</v>
      </c>
      <c r="AI892">
        <f t="shared" si="287"/>
        <v>2.1987707871529791E-3</v>
      </c>
    </row>
    <row r="893" spans="1:35" x14ac:dyDescent="0.25">
      <c r="A893">
        <v>891</v>
      </c>
      <c r="B893">
        <v>-16752</v>
      </c>
      <c r="C893">
        <v>-4564</v>
      </c>
      <c r="D893">
        <v>-508</v>
      </c>
      <c r="E893">
        <f t="shared" si="269"/>
        <v>-1.0224609375</v>
      </c>
      <c r="F893">
        <f t="shared" si="270"/>
        <v>-0.278564453125</v>
      </c>
      <c r="G893">
        <f t="shared" si="271"/>
        <v>-3.1005859375E-2</v>
      </c>
      <c r="H893">
        <f t="shared" si="272"/>
        <v>-0.51123046875</v>
      </c>
      <c r="I893">
        <f t="shared" si="273"/>
        <v>-0.1392822265625</v>
      </c>
      <c r="J893">
        <f t="shared" si="274"/>
        <v>-1.55029296875E-2</v>
      </c>
      <c r="K893">
        <f t="shared" si="275"/>
        <v>-0.255615234375</v>
      </c>
      <c r="L893">
        <f t="shared" si="276"/>
        <v>-6.964111328125E-2</v>
      </c>
      <c r="M893">
        <f t="shared" si="277"/>
        <v>-7.75146484375E-3</v>
      </c>
      <c r="N893">
        <f t="shared" si="278"/>
        <v>-0.1278076171875</v>
      </c>
      <c r="O893">
        <f t="shared" si="279"/>
        <v>-3.4820556640625E-2</v>
      </c>
      <c r="P893">
        <f t="shared" si="280"/>
        <v>-3.875732421875E-3</v>
      </c>
      <c r="Q893">
        <f t="shared" si="281"/>
        <v>4.9094078275892433E-2</v>
      </c>
      <c r="R893">
        <f t="shared" si="282"/>
        <v>4.0299157301584903E-3</v>
      </c>
      <c r="S893">
        <f t="shared" si="283"/>
        <v>0.12618554234504697</v>
      </c>
      <c r="T893">
        <f t="shared" si="268"/>
        <v>0.17930953635109789</v>
      </c>
      <c r="AF893">
        <f t="shared" si="284"/>
        <v>7.6709497306081927E-4</v>
      </c>
      <c r="AG893">
        <f t="shared" si="285"/>
        <v>6.2967433283726411E-5</v>
      </c>
      <c r="AH893">
        <f t="shared" si="286"/>
        <v>1.971649099141359E-3</v>
      </c>
      <c r="AI893">
        <f t="shared" si="287"/>
        <v>2.8017115054859046E-3</v>
      </c>
    </row>
    <row r="894" spans="1:35" x14ac:dyDescent="0.25">
      <c r="A894">
        <v>892</v>
      </c>
      <c r="B894">
        <v>-16972</v>
      </c>
      <c r="C894">
        <v>-4432</v>
      </c>
      <c r="D894">
        <v>1564</v>
      </c>
      <c r="E894">
        <f t="shared" si="269"/>
        <v>-1.035888671875</v>
      </c>
      <c r="F894">
        <f t="shared" si="270"/>
        <v>-0.2705078125</v>
      </c>
      <c r="G894">
        <f t="shared" si="271"/>
        <v>9.5458984375E-2</v>
      </c>
      <c r="H894">
        <f t="shared" si="272"/>
        <v>-0.5179443359375</v>
      </c>
      <c r="I894">
        <f t="shared" si="273"/>
        <v>-0.13525390625</v>
      </c>
      <c r="J894">
        <f t="shared" si="274"/>
        <v>4.77294921875E-2</v>
      </c>
      <c r="K894">
        <f t="shared" si="275"/>
        <v>-0.25897216796875</v>
      </c>
      <c r="L894">
        <f t="shared" si="276"/>
        <v>-6.7626953125E-2</v>
      </c>
      <c r="M894">
        <f t="shared" si="277"/>
        <v>2.386474609375E-2</v>
      </c>
      <c r="N894">
        <f t="shared" si="278"/>
        <v>-0.129486083984375</v>
      </c>
      <c r="O894">
        <f t="shared" si="279"/>
        <v>-3.38134765625E-2</v>
      </c>
      <c r="P894">
        <f t="shared" si="280"/>
        <v>1.1932373046875E-2</v>
      </c>
      <c r="Q894">
        <f t="shared" si="281"/>
        <v>7.7225079139073685E-2</v>
      </c>
      <c r="R894">
        <f t="shared" si="282"/>
        <v>5.7390133539835615E-3</v>
      </c>
      <c r="S894">
        <f t="shared" si="283"/>
        <v>0.11915772557258607</v>
      </c>
      <c r="T894">
        <f t="shared" si="268"/>
        <v>0.20212181806564333</v>
      </c>
      <c r="AF894">
        <f t="shared" si="284"/>
        <v>1.2066418615480263E-3</v>
      </c>
      <c r="AG894">
        <f t="shared" si="285"/>
        <v>8.9672083655993148E-5</v>
      </c>
      <c r="AH894">
        <f t="shared" si="286"/>
        <v>1.8618394620716573E-3</v>
      </c>
      <c r="AI894">
        <f t="shared" si="287"/>
        <v>3.1581534072756771E-3</v>
      </c>
    </row>
    <row r="895" spans="1:35" x14ac:dyDescent="0.25">
      <c r="A895">
        <v>893</v>
      </c>
      <c r="B895">
        <v>-15924</v>
      </c>
      <c r="C895">
        <v>-4904</v>
      </c>
      <c r="D895">
        <v>1152</v>
      </c>
      <c r="E895">
        <f t="shared" si="269"/>
        <v>-0.971923828125</v>
      </c>
      <c r="F895">
        <f t="shared" si="270"/>
        <v>-0.29931640625</v>
      </c>
      <c r="G895">
        <f t="shared" si="271"/>
        <v>7.03125E-2</v>
      </c>
      <c r="H895">
        <f t="shared" si="272"/>
        <v>-0.4859619140625</v>
      </c>
      <c r="I895">
        <f t="shared" si="273"/>
        <v>-0.149658203125</v>
      </c>
      <c r="J895">
        <f t="shared" si="274"/>
        <v>3.515625E-2</v>
      </c>
      <c r="K895">
        <f t="shared" si="275"/>
        <v>-0.24298095703125</v>
      </c>
      <c r="L895">
        <f t="shared" si="276"/>
        <v>-7.48291015625E-2</v>
      </c>
      <c r="M895">
        <f t="shared" si="277"/>
        <v>1.7578125E-2</v>
      </c>
      <c r="N895">
        <f t="shared" si="278"/>
        <v>-0.121490478515625</v>
      </c>
      <c r="O895">
        <f t="shared" si="279"/>
        <v>-3.741455078125E-2</v>
      </c>
      <c r="P895">
        <f t="shared" si="280"/>
        <v>8.7890625E-3</v>
      </c>
      <c r="Q895">
        <f t="shared" si="281"/>
        <v>0.11219885349273678</v>
      </c>
      <c r="R895">
        <f t="shared" si="282"/>
        <v>5.4978059397803435E-3</v>
      </c>
      <c r="S895">
        <f t="shared" si="283"/>
        <v>0.1214873552322388</v>
      </c>
      <c r="T895">
        <f t="shared" si="268"/>
        <v>0.23918401466475592</v>
      </c>
      <c r="AF895">
        <f t="shared" si="284"/>
        <v>1.7531070858240122E-3</v>
      </c>
      <c r="AG895">
        <f t="shared" si="285"/>
        <v>8.5903217809067868E-5</v>
      </c>
      <c r="AH895">
        <f t="shared" si="286"/>
        <v>1.8982399255037313E-3</v>
      </c>
      <c r="AI895">
        <f t="shared" si="287"/>
        <v>3.7372502291368112E-3</v>
      </c>
    </row>
    <row r="896" spans="1:35" x14ac:dyDescent="0.25">
      <c r="A896">
        <v>894</v>
      </c>
      <c r="B896">
        <v>-16560</v>
      </c>
      <c r="C896">
        <v>-3448</v>
      </c>
      <c r="D896">
        <v>3100</v>
      </c>
      <c r="E896">
        <f t="shared" si="269"/>
        <v>-1.0107421875</v>
      </c>
      <c r="F896">
        <f t="shared" si="270"/>
        <v>-0.21044921875</v>
      </c>
      <c r="G896">
        <f t="shared" si="271"/>
        <v>0.189208984375</v>
      </c>
      <c r="H896">
        <f t="shared" si="272"/>
        <v>-0.50537109375</v>
      </c>
      <c r="I896">
        <f t="shared" si="273"/>
        <v>-0.105224609375</v>
      </c>
      <c r="J896">
        <f t="shared" si="274"/>
        <v>9.46044921875E-2</v>
      </c>
      <c r="K896">
        <f t="shared" si="275"/>
        <v>-0.252685546875</v>
      </c>
      <c r="L896">
        <f t="shared" si="276"/>
        <v>-5.26123046875E-2</v>
      </c>
      <c r="M896">
        <f t="shared" si="277"/>
        <v>4.730224609375E-2</v>
      </c>
      <c r="N896">
        <f t="shared" si="278"/>
        <v>-0.1263427734375</v>
      </c>
      <c r="O896">
        <f t="shared" si="279"/>
        <v>-2.630615234375E-2</v>
      </c>
      <c r="P896">
        <f t="shared" si="280"/>
        <v>2.3651123046875E-2</v>
      </c>
      <c r="Q896">
        <f t="shared" si="281"/>
        <v>0.17677233219146726</v>
      </c>
      <c r="R896">
        <f t="shared" si="282"/>
        <v>6.5307146973080099E-3</v>
      </c>
      <c r="S896">
        <f t="shared" si="283"/>
        <v>7.9945368236965644E-2</v>
      </c>
      <c r="T896">
        <f t="shared" si="268"/>
        <v>0.26324841512574093</v>
      </c>
      <c r="AF896">
        <f t="shared" si="284"/>
        <v>2.762067690491676E-3</v>
      </c>
      <c r="AG896">
        <f t="shared" si="285"/>
        <v>1.0204241714543765E-4</v>
      </c>
      <c r="AH896">
        <f t="shared" si="286"/>
        <v>1.2491463787025882E-3</v>
      </c>
      <c r="AI896">
        <f t="shared" si="287"/>
        <v>4.113256486339702E-3</v>
      </c>
    </row>
    <row r="897" spans="1:35" x14ac:dyDescent="0.25">
      <c r="A897">
        <v>895</v>
      </c>
      <c r="B897">
        <v>-17188</v>
      </c>
      <c r="C897">
        <v>-4604</v>
      </c>
      <c r="D897">
        <v>6520</v>
      </c>
      <c r="E897">
        <f t="shared" si="269"/>
        <v>-1.049072265625</v>
      </c>
      <c r="F897">
        <f t="shared" si="270"/>
        <v>-0.281005859375</v>
      </c>
      <c r="G897">
        <f t="shared" si="271"/>
        <v>0.39794921875</v>
      </c>
      <c r="H897">
        <f t="shared" si="272"/>
        <v>-0.5245361328125</v>
      </c>
      <c r="I897">
        <f t="shared" si="273"/>
        <v>-0.1405029296875</v>
      </c>
      <c r="J897">
        <f t="shared" si="274"/>
        <v>0.198974609375</v>
      </c>
      <c r="K897">
        <f t="shared" si="275"/>
        <v>-0.26226806640625</v>
      </c>
      <c r="L897">
        <f t="shared" si="276"/>
        <v>-7.025146484375E-2</v>
      </c>
      <c r="M897">
        <f t="shared" si="277"/>
        <v>9.94873046875E-2</v>
      </c>
      <c r="N897">
        <f t="shared" si="278"/>
        <v>-0.131134033203125</v>
      </c>
      <c r="O897">
        <f t="shared" si="279"/>
        <v>-3.5125732421875E-2</v>
      </c>
      <c r="P897">
        <f t="shared" si="280"/>
        <v>4.974365234375E-2</v>
      </c>
      <c r="Q897">
        <f t="shared" si="281"/>
        <v>0.20761852529313829</v>
      </c>
      <c r="R897">
        <f t="shared" si="282"/>
        <v>1.4074844784206814E-2</v>
      </c>
      <c r="S897">
        <f t="shared" si="283"/>
        <v>4.9420724974738185E-2</v>
      </c>
      <c r="T897">
        <f t="shared" si="268"/>
        <v>0.27111409505208328</v>
      </c>
      <c r="AF897">
        <f t="shared" si="284"/>
        <v>3.2440394577052858E-3</v>
      </c>
      <c r="AG897">
        <f t="shared" si="285"/>
        <v>2.1991944975323146E-4</v>
      </c>
      <c r="AH897">
        <f t="shared" si="286"/>
        <v>7.7219882773028414E-4</v>
      </c>
      <c r="AI897">
        <f t="shared" si="287"/>
        <v>4.2361577351888013E-3</v>
      </c>
    </row>
    <row r="898" spans="1:35" x14ac:dyDescent="0.25">
      <c r="A898">
        <v>896</v>
      </c>
      <c r="B898">
        <v>-16132</v>
      </c>
      <c r="C898">
        <v>-2508</v>
      </c>
      <c r="D898">
        <v>9204</v>
      </c>
      <c r="E898">
        <f t="shared" si="269"/>
        <v>-0.984619140625</v>
      </c>
      <c r="F898">
        <f t="shared" si="270"/>
        <v>-0.153076171875</v>
      </c>
      <c r="G898">
        <f t="shared" si="271"/>
        <v>0.561767578125</v>
      </c>
      <c r="H898">
        <f t="shared" si="272"/>
        <v>-0.4923095703125</v>
      </c>
      <c r="I898">
        <f t="shared" si="273"/>
        <v>-7.65380859375E-2</v>
      </c>
      <c r="J898">
        <f t="shared" si="274"/>
        <v>0.2808837890625</v>
      </c>
      <c r="K898">
        <f t="shared" si="275"/>
        <v>-0.24615478515625</v>
      </c>
      <c r="L898">
        <f t="shared" si="276"/>
        <v>-3.826904296875E-2</v>
      </c>
      <c r="M898">
        <f t="shared" si="277"/>
        <v>0.14044189453125</v>
      </c>
      <c r="N898">
        <f t="shared" si="278"/>
        <v>-0.123077392578125</v>
      </c>
      <c r="O898">
        <f t="shared" si="279"/>
        <v>-1.9134521484375E-2</v>
      </c>
      <c r="P898">
        <f t="shared" si="280"/>
        <v>7.0220947265625E-2</v>
      </c>
      <c r="Q898">
        <f t="shared" si="281"/>
        <v>0.18598211076524521</v>
      </c>
      <c r="R898">
        <f t="shared" si="282"/>
        <v>1.0973523060480753E-2</v>
      </c>
      <c r="S898">
        <f t="shared" si="283"/>
        <v>2.8816851642396755E-2</v>
      </c>
      <c r="T898">
        <f t="shared" si="268"/>
        <v>0.2257724854681227</v>
      </c>
      <c r="AF898">
        <f t="shared" si="284"/>
        <v>2.9059704807069564E-3</v>
      </c>
      <c r="AG898">
        <f t="shared" si="285"/>
        <v>1.7146129782001177E-4</v>
      </c>
      <c r="AH898">
        <f t="shared" si="286"/>
        <v>4.5026330691244929E-4</v>
      </c>
      <c r="AI898">
        <f t="shared" si="287"/>
        <v>3.5276950854394172E-3</v>
      </c>
    </row>
    <row r="899" spans="1:35" x14ac:dyDescent="0.25">
      <c r="A899">
        <v>897</v>
      </c>
      <c r="B899">
        <v>-12820</v>
      </c>
      <c r="C899">
        <v>-2156</v>
      </c>
      <c r="D899">
        <v>11084</v>
      </c>
      <c r="E899">
        <f t="shared" si="269"/>
        <v>-0.782470703125</v>
      </c>
      <c r="F899">
        <f t="shared" si="270"/>
        <v>-0.131591796875</v>
      </c>
      <c r="G899">
        <f t="shared" si="271"/>
        <v>0.676513671875</v>
      </c>
      <c r="H899">
        <f t="shared" si="272"/>
        <v>-0.3912353515625</v>
      </c>
      <c r="I899">
        <f t="shared" si="273"/>
        <v>-6.57958984375E-2</v>
      </c>
      <c r="J899">
        <f t="shared" si="274"/>
        <v>0.3382568359375</v>
      </c>
      <c r="K899">
        <f t="shared" si="275"/>
        <v>-0.19561767578125</v>
      </c>
      <c r="L899">
        <f t="shared" si="276"/>
        <v>-3.289794921875E-2</v>
      </c>
      <c r="M899">
        <f t="shared" si="277"/>
        <v>0.16912841796875</v>
      </c>
      <c r="N899">
        <f t="shared" si="278"/>
        <v>-9.7808837890625E-2</v>
      </c>
      <c r="O899">
        <f t="shared" si="279"/>
        <v>-1.6448974609375E-2</v>
      </c>
      <c r="P899">
        <f t="shared" si="280"/>
        <v>8.4564208984375E-2</v>
      </c>
      <c r="Q899">
        <f t="shared" si="281"/>
        <v>0.14246015813615587</v>
      </c>
      <c r="R899">
        <f t="shared" si="282"/>
        <v>1.3267686631944445E-2</v>
      </c>
      <c r="S899">
        <f t="shared" si="283"/>
        <v>1.9344820578892988E-2</v>
      </c>
      <c r="T899">
        <f t="shared" ref="T899:T962" si="288">SUM(Q899:S899)</f>
        <v>0.17507266534699328</v>
      </c>
      <c r="AF899">
        <f t="shared" si="284"/>
        <v>2.2259399708774354E-3</v>
      </c>
      <c r="AG899">
        <f t="shared" si="285"/>
        <v>2.0730760362413196E-4</v>
      </c>
      <c r="AH899">
        <f t="shared" si="286"/>
        <v>3.0226282154520293E-4</v>
      </c>
      <c r="AI899">
        <f t="shared" si="287"/>
        <v>2.7355103960467701E-3</v>
      </c>
    </row>
    <row r="900" spans="1:35" x14ac:dyDescent="0.25">
      <c r="A900">
        <v>898</v>
      </c>
      <c r="B900">
        <v>-11660</v>
      </c>
      <c r="C900">
        <v>-3112</v>
      </c>
      <c r="D900">
        <v>12612</v>
      </c>
      <c r="E900">
        <f t="shared" ref="E900:E963" si="289">B900/16384</f>
        <v>-0.711669921875</v>
      </c>
      <c r="F900">
        <f t="shared" ref="F900:F963" si="290">C900/16384</f>
        <v>-0.18994140625</v>
      </c>
      <c r="G900">
        <f t="shared" ref="G900:G963" si="291">D900/16384</f>
        <v>0.769775390625</v>
      </c>
      <c r="H900">
        <f t="shared" ref="H900:H963" si="292">(E900*2)/4</f>
        <v>-0.3558349609375</v>
      </c>
      <c r="I900">
        <f t="shared" ref="I900:I963" si="293">(F900*2)/4</f>
        <v>-9.4970703125E-2</v>
      </c>
      <c r="J900">
        <f t="shared" ref="J900:J963" si="294">(G900*2)/4</f>
        <v>0.3848876953125</v>
      </c>
      <c r="K900">
        <f t="shared" ref="K900:K963" si="295">E900*2/8</f>
        <v>-0.17791748046875</v>
      </c>
      <c r="L900">
        <f t="shared" ref="L900:L963" si="296">F900*2/8</f>
        <v>-4.74853515625E-2</v>
      </c>
      <c r="M900">
        <f t="shared" ref="M900:M963" si="297">G900*2/8</f>
        <v>0.19244384765625</v>
      </c>
      <c r="N900">
        <f t="shared" ref="N900:N963" si="298">E900*2/16</f>
        <v>-8.8958740234375E-2</v>
      </c>
      <c r="O900">
        <f t="shared" ref="O900:O963" si="299">F900*2/16</f>
        <v>-2.374267578125E-2</v>
      </c>
      <c r="P900">
        <f t="shared" ref="P900:P963" si="300">G900*2/16</f>
        <v>9.6221923828125E-2</v>
      </c>
      <c r="Q900">
        <f t="shared" ref="Q900:Q963" si="301">_xlfn.VAR.S(E900:E909)</f>
        <v>0.1060954835679796</v>
      </c>
      <c r="R900">
        <f t="shared" ref="R900:R963" si="302">_xlfn.VAR.S(F900:F909)</f>
        <v>1.2575380669699774E-2</v>
      </c>
      <c r="S900">
        <f t="shared" ref="S900:S963" si="303">_xlfn.VAR.S(G900:G909)</f>
        <v>8.2958500252829623E-2</v>
      </c>
      <c r="T900">
        <f t="shared" si="288"/>
        <v>0.201629364490509</v>
      </c>
      <c r="AF900">
        <f t="shared" ref="AF900:AF963" si="304">_xlfn.VAR.S(N900:N909)</f>
        <v>1.6577419307496812E-3</v>
      </c>
      <c r="AG900">
        <f t="shared" ref="AG900:AG963" si="305">_xlfn.VAR.S(O900:O909)</f>
        <v>1.9649032296405896E-4</v>
      </c>
      <c r="AH900">
        <f t="shared" ref="AH900:AH963" si="306">_xlfn.VAR.S(P900:P909)</f>
        <v>1.2962265664504629E-3</v>
      </c>
      <c r="AI900">
        <f t="shared" ref="AI900:AI963" si="307">SUM(AF900:AH900)</f>
        <v>3.1504588201642031E-3</v>
      </c>
    </row>
    <row r="901" spans="1:35" x14ac:dyDescent="0.25">
      <c r="A901">
        <v>899</v>
      </c>
      <c r="B901">
        <v>-9400</v>
      </c>
      <c r="C901">
        <v>-2740</v>
      </c>
      <c r="D901">
        <v>13088</v>
      </c>
      <c r="E901">
        <f t="shared" si="289"/>
        <v>-0.57373046875</v>
      </c>
      <c r="F901">
        <f t="shared" si="290"/>
        <v>-0.167236328125</v>
      </c>
      <c r="G901">
        <f t="shared" si="291"/>
        <v>0.798828125</v>
      </c>
      <c r="H901">
        <f t="shared" si="292"/>
        <v>-0.286865234375</v>
      </c>
      <c r="I901">
        <f t="shared" si="293"/>
        <v>-8.36181640625E-2</v>
      </c>
      <c r="J901">
        <f t="shared" si="294"/>
        <v>0.3994140625</v>
      </c>
      <c r="K901">
        <f t="shared" si="295"/>
        <v>-0.1434326171875</v>
      </c>
      <c r="L901">
        <f t="shared" si="296"/>
        <v>-4.180908203125E-2</v>
      </c>
      <c r="M901">
        <f t="shared" si="297"/>
        <v>0.19970703125</v>
      </c>
      <c r="N901">
        <f t="shared" si="298"/>
        <v>-7.171630859375E-2</v>
      </c>
      <c r="O901">
        <f t="shared" si="299"/>
        <v>-2.0904541015625E-2</v>
      </c>
      <c r="P901">
        <f t="shared" si="300"/>
        <v>9.9853515625E-2</v>
      </c>
      <c r="Q901">
        <f t="shared" si="301"/>
        <v>8.4143839942084422E-2</v>
      </c>
      <c r="R901">
        <f t="shared" si="302"/>
        <v>1.0530512200461493E-2</v>
      </c>
      <c r="S901">
        <f t="shared" si="303"/>
        <v>8.8503750827577415E-2</v>
      </c>
      <c r="T901">
        <f t="shared" si="288"/>
        <v>0.18317810297012332</v>
      </c>
      <c r="AF901">
        <f t="shared" si="304"/>
        <v>1.3147474990950691E-3</v>
      </c>
      <c r="AG901">
        <f t="shared" si="305"/>
        <v>1.6453925313221084E-4</v>
      </c>
      <c r="AH901">
        <f t="shared" si="306"/>
        <v>1.3828711066808971E-3</v>
      </c>
      <c r="AI901">
        <f t="shared" si="307"/>
        <v>2.8621578589081769E-3</v>
      </c>
    </row>
    <row r="902" spans="1:35" x14ac:dyDescent="0.25">
      <c r="A902">
        <v>900</v>
      </c>
      <c r="B902">
        <v>-6984</v>
      </c>
      <c r="C902">
        <v>-2488</v>
      </c>
      <c r="D902">
        <v>15980</v>
      </c>
      <c r="E902">
        <f t="shared" si="289"/>
        <v>-0.42626953125</v>
      </c>
      <c r="F902">
        <f t="shared" si="290"/>
        <v>-0.15185546875</v>
      </c>
      <c r="G902">
        <f t="shared" si="291"/>
        <v>0.975341796875</v>
      </c>
      <c r="H902">
        <f t="shared" si="292"/>
        <v>-0.213134765625</v>
      </c>
      <c r="I902">
        <f t="shared" si="293"/>
        <v>-7.5927734375E-2</v>
      </c>
      <c r="J902">
        <f t="shared" si="294"/>
        <v>0.4876708984375</v>
      </c>
      <c r="K902">
        <f t="shared" si="295"/>
        <v>-0.1065673828125</v>
      </c>
      <c r="L902">
        <f t="shared" si="296"/>
        <v>-3.79638671875E-2</v>
      </c>
      <c r="M902">
        <f t="shared" si="297"/>
        <v>0.24383544921875</v>
      </c>
      <c r="N902">
        <f t="shared" si="298"/>
        <v>-5.328369140625E-2</v>
      </c>
      <c r="O902">
        <f t="shared" si="299"/>
        <v>-1.898193359375E-2</v>
      </c>
      <c r="P902">
        <f t="shared" si="300"/>
        <v>0.121917724609375</v>
      </c>
      <c r="Q902">
        <f t="shared" si="301"/>
        <v>7.2421352730856994E-2</v>
      </c>
      <c r="R902">
        <f t="shared" si="302"/>
        <v>8.2812077469295933E-3</v>
      </c>
      <c r="S902">
        <f t="shared" si="303"/>
        <v>8.1112467580371439E-2</v>
      </c>
      <c r="T902">
        <f t="shared" si="288"/>
        <v>0.16181502805815803</v>
      </c>
      <c r="AF902">
        <f t="shared" si="304"/>
        <v>1.1315836364196405E-3</v>
      </c>
      <c r="AG902">
        <f t="shared" si="305"/>
        <v>1.293938710457749E-4</v>
      </c>
      <c r="AH902">
        <f t="shared" si="306"/>
        <v>1.2673823059433037E-3</v>
      </c>
      <c r="AI902">
        <f t="shared" si="307"/>
        <v>2.5283598134087193E-3</v>
      </c>
    </row>
    <row r="903" spans="1:35" x14ac:dyDescent="0.25">
      <c r="A903">
        <v>901</v>
      </c>
      <c r="B903">
        <v>-4540</v>
      </c>
      <c r="C903">
        <v>-928</v>
      </c>
      <c r="D903">
        <v>15868</v>
      </c>
      <c r="E903">
        <f t="shared" si="289"/>
        <v>-0.277099609375</v>
      </c>
      <c r="F903">
        <f t="shared" si="290"/>
        <v>-5.6640625E-2</v>
      </c>
      <c r="G903">
        <f t="shared" si="291"/>
        <v>0.968505859375</v>
      </c>
      <c r="H903">
        <f t="shared" si="292"/>
        <v>-0.1385498046875</v>
      </c>
      <c r="I903">
        <f t="shared" si="293"/>
        <v>-2.83203125E-2</v>
      </c>
      <c r="J903">
        <f t="shared" si="294"/>
        <v>0.4842529296875</v>
      </c>
      <c r="K903">
        <f t="shared" si="295"/>
        <v>-6.927490234375E-2</v>
      </c>
      <c r="L903">
        <f t="shared" si="296"/>
        <v>-1.416015625E-2</v>
      </c>
      <c r="M903">
        <f t="shared" si="297"/>
        <v>0.24212646484375</v>
      </c>
      <c r="N903">
        <f t="shared" si="298"/>
        <v>-3.4637451171875E-2</v>
      </c>
      <c r="O903">
        <f t="shared" si="299"/>
        <v>-7.080078125E-3</v>
      </c>
      <c r="P903">
        <f t="shared" si="300"/>
        <v>0.121063232421875</v>
      </c>
      <c r="Q903">
        <f t="shared" si="301"/>
        <v>7.3142388794157243E-2</v>
      </c>
      <c r="R903">
        <f t="shared" si="302"/>
        <v>1.2691517008675469E-2</v>
      </c>
      <c r="S903">
        <f t="shared" si="303"/>
        <v>8.1697006358040739E-2</v>
      </c>
      <c r="T903">
        <f t="shared" si="288"/>
        <v>0.16753091216087346</v>
      </c>
      <c r="AF903">
        <f t="shared" si="304"/>
        <v>1.1428498249087069E-3</v>
      </c>
      <c r="AG903">
        <f t="shared" si="305"/>
        <v>1.9830495326055421E-4</v>
      </c>
      <c r="AH903">
        <f t="shared" si="306"/>
        <v>1.2765157243443865E-3</v>
      </c>
      <c r="AI903">
        <f t="shared" si="307"/>
        <v>2.6176705025136478E-3</v>
      </c>
    </row>
    <row r="904" spans="1:35" x14ac:dyDescent="0.25">
      <c r="A904">
        <v>902</v>
      </c>
      <c r="B904">
        <v>-1624</v>
      </c>
      <c r="C904">
        <v>-1788</v>
      </c>
      <c r="D904">
        <v>18496</v>
      </c>
      <c r="E904">
        <f t="shared" si="289"/>
        <v>-9.912109375E-2</v>
      </c>
      <c r="F904">
        <f t="shared" si="290"/>
        <v>-0.109130859375</v>
      </c>
      <c r="G904">
        <f t="shared" si="291"/>
        <v>1.12890625</v>
      </c>
      <c r="H904">
        <f t="shared" si="292"/>
        <v>-4.9560546875E-2</v>
      </c>
      <c r="I904">
        <f t="shared" si="293"/>
        <v>-5.45654296875E-2</v>
      </c>
      <c r="J904">
        <f t="shared" si="294"/>
        <v>0.564453125</v>
      </c>
      <c r="K904">
        <f t="shared" si="295"/>
        <v>-2.47802734375E-2</v>
      </c>
      <c r="L904">
        <f t="shared" si="296"/>
        <v>-2.728271484375E-2</v>
      </c>
      <c r="M904">
        <f t="shared" si="297"/>
        <v>0.2822265625</v>
      </c>
      <c r="N904">
        <f t="shared" si="298"/>
        <v>-1.239013671875E-2</v>
      </c>
      <c r="O904">
        <f t="shared" si="299"/>
        <v>-1.3641357421875E-2</v>
      </c>
      <c r="P904">
        <f t="shared" si="300"/>
        <v>0.14111328125</v>
      </c>
      <c r="Q904">
        <f t="shared" si="301"/>
        <v>9.8412391874525273E-2</v>
      </c>
      <c r="R904">
        <f t="shared" si="302"/>
        <v>1.2936260965135362E-2</v>
      </c>
      <c r="S904">
        <f t="shared" si="303"/>
        <v>8.0955184830559579E-2</v>
      </c>
      <c r="T904">
        <f t="shared" si="288"/>
        <v>0.19230383767022022</v>
      </c>
      <c r="AF904">
        <f t="shared" si="304"/>
        <v>1.5376936230394574E-3</v>
      </c>
      <c r="AG904">
        <f t="shared" si="305"/>
        <v>2.0212907758024003E-4</v>
      </c>
      <c r="AH904">
        <f t="shared" si="306"/>
        <v>1.2649247629774934E-3</v>
      </c>
      <c r="AI904">
        <f t="shared" si="307"/>
        <v>3.0047474635971909E-3</v>
      </c>
    </row>
    <row r="905" spans="1:35" x14ac:dyDescent="0.25">
      <c r="A905">
        <v>903</v>
      </c>
      <c r="B905">
        <v>3372</v>
      </c>
      <c r="C905">
        <v>168</v>
      </c>
      <c r="D905">
        <v>12904</v>
      </c>
      <c r="E905">
        <f t="shared" si="289"/>
        <v>0.205810546875</v>
      </c>
      <c r="F905">
        <f t="shared" si="290"/>
        <v>1.025390625E-2</v>
      </c>
      <c r="G905">
        <f t="shared" si="291"/>
        <v>0.78759765625</v>
      </c>
      <c r="H905">
        <f t="shared" si="292"/>
        <v>0.1029052734375</v>
      </c>
      <c r="I905">
        <f t="shared" si="293"/>
        <v>5.126953125E-3</v>
      </c>
      <c r="J905">
        <f t="shared" si="294"/>
        <v>0.393798828125</v>
      </c>
      <c r="K905">
        <f t="shared" si="295"/>
        <v>5.145263671875E-2</v>
      </c>
      <c r="L905">
        <f t="shared" si="296"/>
        <v>2.5634765625E-3</v>
      </c>
      <c r="M905">
        <f t="shared" si="297"/>
        <v>0.1968994140625</v>
      </c>
      <c r="N905">
        <f t="shared" si="298"/>
        <v>2.5726318359375E-2</v>
      </c>
      <c r="O905">
        <f t="shared" si="299"/>
        <v>1.28173828125E-3</v>
      </c>
      <c r="P905">
        <f t="shared" si="300"/>
        <v>9.844970703125E-2</v>
      </c>
      <c r="Q905">
        <f t="shared" si="301"/>
        <v>0.10779403315650092</v>
      </c>
      <c r="R905">
        <f t="shared" si="302"/>
        <v>1.2294269270367093E-2</v>
      </c>
      <c r="S905">
        <f t="shared" si="303"/>
        <v>8.1435535351435301E-2</v>
      </c>
      <c r="T905">
        <f t="shared" si="288"/>
        <v>0.20152383777830332</v>
      </c>
      <c r="AF905">
        <f t="shared" si="304"/>
        <v>1.6842817680703269E-3</v>
      </c>
      <c r="AG905">
        <f t="shared" si="305"/>
        <v>1.9209795734948583E-4</v>
      </c>
      <c r="AH905">
        <f t="shared" si="306"/>
        <v>1.2724302398661766E-3</v>
      </c>
      <c r="AI905">
        <f t="shared" si="307"/>
        <v>3.1488099652859894E-3</v>
      </c>
    </row>
    <row r="906" spans="1:35" x14ac:dyDescent="0.25">
      <c r="A906">
        <v>904</v>
      </c>
      <c r="B906">
        <v>3568</v>
      </c>
      <c r="C906">
        <v>2420</v>
      </c>
      <c r="D906">
        <v>16516</v>
      </c>
      <c r="E906">
        <f t="shared" si="289"/>
        <v>0.2177734375</v>
      </c>
      <c r="F906">
        <f t="shared" si="290"/>
        <v>0.147705078125</v>
      </c>
      <c r="G906">
        <f t="shared" si="291"/>
        <v>1.008056640625</v>
      </c>
      <c r="H906">
        <f t="shared" si="292"/>
        <v>0.10888671875</v>
      </c>
      <c r="I906">
        <f t="shared" si="293"/>
        <v>7.38525390625E-2</v>
      </c>
      <c r="J906">
        <f t="shared" si="294"/>
        <v>0.5040283203125</v>
      </c>
      <c r="K906">
        <f t="shared" si="295"/>
        <v>5.4443359375E-2</v>
      </c>
      <c r="L906">
        <f t="shared" si="296"/>
        <v>3.692626953125E-2</v>
      </c>
      <c r="M906">
        <f t="shared" si="297"/>
        <v>0.25201416015625</v>
      </c>
      <c r="N906">
        <f t="shared" si="298"/>
        <v>2.72216796875E-2</v>
      </c>
      <c r="O906">
        <f t="shared" si="299"/>
        <v>1.8463134765625E-2</v>
      </c>
      <c r="P906">
        <f t="shared" si="300"/>
        <v>0.126007080078125</v>
      </c>
      <c r="Q906">
        <f t="shared" si="301"/>
        <v>8.6926943063735967E-2</v>
      </c>
      <c r="R906">
        <f t="shared" si="302"/>
        <v>1.223058435651991E-2</v>
      </c>
      <c r="S906">
        <f t="shared" si="303"/>
        <v>7.2734729448954302E-2</v>
      </c>
      <c r="T906">
        <f t="shared" si="288"/>
        <v>0.17189225686921017</v>
      </c>
      <c r="AF906">
        <f t="shared" si="304"/>
        <v>1.3582334853708745E-3</v>
      </c>
      <c r="AG906">
        <f t="shared" si="305"/>
        <v>1.9110288057062359E-4</v>
      </c>
      <c r="AH906">
        <f t="shared" si="306"/>
        <v>1.136480147639911E-3</v>
      </c>
      <c r="AI906">
        <f t="shared" si="307"/>
        <v>2.6858165135814089E-3</v>
      </c>
    </row>
    <row r="907" spans="1:35" x14ac:dyDescent="0.25">
      <c r="A907">
        <v>905</v>
      </c>
      <c r="B907">
        <v>1604</v>
      </c>
      <c r="C907">
        <v>-208</v>
      </c>
      <c r="D907">
        <v>13492</v>
      </c>
      <c r="E907">
        <f t="shared" si="289"/>
        <v>9.7900390625E-2</v>
      </c>
      <c r="F907">
        <f t="shared" si="290"/>
        <v>-1.26953125E-2</v>
      </c>
      <c r="G907">
        <f t="shared" si="291"/>
        <v>0.823486328125</v>
      </c>
      <c r="H907">
        <f t="shared" si="292"/>
        <v>4.89501953125E-2</v>
      </c>
      <c r="I907">
        <f t="shared" si="293"/>
        <v>-6.34765625E-3</v>
      </c>
      <c r="J907">
        <f t="shared" si="294"/>
        <v>0.4117431640625</v>
      </c>
      <c r="K907">
        <f t="shared" si="295"/>
        <v>2.447509765625E-2</v>
      </c>
      <c r="L907">
        <f t="shared" si="296"/>
        <v>-3.173828125E-3</v>
      </c>
      <c r="M907">
        <f t="shared" si="297"/>
        <v>0.20587158203125</v>
      </c>
      <c r="N907">
        <f t="shared" si="298"/>
        <v>1.2237548828125E-2</v>
      </c>
      <c r="O907">
        <f t="shared" si="299"/>
        <v>-1.5869140625E-3</v>
      </c>
      <c r="P907">
        <f t="shared" si="300"/>
        <v>0.102935791015625</v>
      </c>
      <c r="Q907">
        <f t="shared" si="301"/>
        <v>5.6017110082838259E-2</v>
      </c>
      <c r="R907">
        <f t="shared" si="302"/>
        <v>9.0813828839196101E-3</v>
      </c>
      <c r="S907">
        <f t="shared" si="303"/>
        <v>7.595298356480068E-2</v>
      </c>
      <c r="T907">
        <f t="shared" si="288"/>
        <v>0.14105147653155856</v>
      </c>
      <c r="AF907">
        <f t="shared" si="304"/>
        <v>8.752673450443478E-4</v>
      </c>
      <c r="AG907">
        <f t="shared" si="305"/>
        <v>1.4189660756124391E-4</v>
      </c>
      <c r="AH907">
        <f t="shared" si="306"/>
        <v>1.1867653682000106E-3</v>
      </c>
      <c r="AI907">
        <f t="shared" si="307"/>
        <v>2.2039293208056024E-3</v>
      </c>
    </row>
    <row r="908" spans="1:35" x14ac:dyDescent="0.25">
      <c r="A908">
        <v>906</v>
      </c>
      <c r="B908">
        <v>596</v>
      </c>
      <c r="C908">
        <v>1600</v>
      </c>
      <c r="D908">
        <v>15892</v>
      </c>
      <c r="E908">
        <f t="shared" si="289"/>
        <v>3.6376953125E-2</v>
      </c>
      <c r="F908">
        <f t="shared" si="290"/>
        <v>9.765625E-2</v>
      </c>
      <c r="G908">
        <f t="shared" si="291"/>
        <v>0.969970703125</v>
      </c>
      <c r="H908">
        <f t="shared" si="292"/>
        <v>1.81884765625E-2</v>
      </c>
      <c r="I908">
        <f t="shared" si="293"/>
        <v>4.8828125E-2</v>
      </c>
      <c r="J908">
        <f t="shared" si="294"/>
        <v>0.4849853515625</v>
      </c>
      <c r="K908">
        <f t="shared" si="295"/>
        <v>9.09423828125E-3</v>
      </c>
      <c r="L908">
        <f t="shared" si="296"/>
        <v>2.44140625E-2</v>
      </c>
      <c r="M908">
        <f t="shared" si="297"/>
        <v>0.24249267578125</v>
      </c>
      <c r="N908">
        <f t="shared" si="298"/>
        <v>4.547119140625E-3</v>
      </c>
      <c r="O908">
        <f t="shared" si="299"/>
        <v>1.220703125E-2</v>
      </c>
      <c r="P908">
        <f t="shared" si="300"/>
        <v>0.121246337890625</v>
      </c>
      <c r="Q908">
        <f t="shared" si="301"/>
        <v>3.3615669276979246E-2</v>
      </c>
      <c r="R908">
        <f t="shared" si="302"/>
        <v>9.6904098987579332E-3</v>
      </c>
      <c r="S908">
        <f t="shared" si="303"/>
        <v>7.797887921333313E-2</v>
      </c>
      <c r="T908">
        <f t="shared" si="288"/>
        <v>0.1212849583890703</v>
      </c>
      <c r="AF908">
        <f t="shared" si="304"/>
        <v>5.2524483245280072E-4</v>
      </c>
      <c r="AG908">
        <f t="shared" si="305"/>
        <v>1.5141265466809271E-4</v>
      </c>
      <c r="AH908">
        <f t="shared" si="306"/>
        <v>1.2184199877083302E-3</v>
      </c>
      <c r="AI908">
        <f t="shared" si="307"/>
        <v>1.8950774748292235E-3</v>
      </c>
    </row>
    <row r="909" spans="1:35" x14ac:dyDescent="0.25">
      <c r="A909">
        <v>907</v>
      </c>
      <c r="B909">
        <v>-4540</v>
      </c>
      <c r="C909">
        <v>-920</v>
      </c>
      <c r="D909">
        <v>28620</v>
      </c>
      <c r="E909">
        <f t="shared" si="289"/>
        <v>-0.277099609375</v>
      </c>
      <c r="F909">
        <f t="shared" si="290"/>
        <v>-5.615234375E-2</v>
      </c>
      <c r="G909">
        <f t="shared" si="291"/>
        <v>1.746826171875</v>
      </c>
      <c r="H909">
        <f t="shared" si="292"/>
        <v>-0.1385498046875</v>
      </c>
      <c r="I909">
        <f t="shared" si="293"/>
        <v>-2.8076171875E-2</v>
      </c>
      <c r="J909">
        <f t="shared" si="294"/>
        <v>0.8734130859375</v>
      </c>
      <c r="K909">
        <f t="shared" si="295"/>
        <v>-6.927490234375E-2</v>
      </c>
      <c r="L909">
        <f t="shared" si="296"/>
        <v>-1.40380859375E-2</v>
      </c>
      <c r="M909">
        <f t="shared" si="297"/>
        <v>0.43670654296875</v>
      </c>
      <c r="N909">
        <f t="shared" si="298"/>
        <v>-3.4637451171875E-2</v>
      </c>
      <c r="O909">
        <f t="shared" si="299"/>
        <v>-7.01904296875E-3</v>
      </c>
      <c r="P909">
        <f t="shared" si="300"/>
        <v>0.218353271484375</v>
      </c>
      <c r="Q909">
        <f t="shared" si="301"/>
        <v>1.6031554010179319E-2</v>
      </c>
      <c r="R909">
        <f t="shared" si="302"/>
        <v>8.0587863922119141E-3</v>
      </c>
      <c r="S909">
        <f t="shared" si="303"/>
        <v>8.9217329025268521E-2</v>
      </c>
      <c r="T909">
        <f t="shared" si="288"/>
        <v>0.11330766942765975</v>
      </c>
      <c r="AF909">
        <f t="shared" si="304"/>
        <v>2.5049303140905186E-4</v>
      </c>
      <c r="AG909">
        <f t="shared" si="305"/>
        <v>1.2591853737831116E-4</v>
      </c>
      <c r="AH909">
        <f t="shared" si="306"/>
        <v>1.3940207660198206E-3</v>
      </c>
      <c r="AI909">
        <f t="shared" si="307"/>
        <v>1.7704323348071837E-3</v>
      </c>
    </row>
    <row r="910" spans="1:35" x14ac:dyDescent="0.25">
      <c r="A910">
        <v>908</v>
      </c>
      <c r="B910">
        <v>-7868</v>
      </c>
      <c r="C910">
        <v>512</v>
      </c>
      <c r="D910">
        <v>22428</v>
      </c>
      <c r="E910">
        <f t="shared" si="289"/>
        <v>-0.480224609375</v>
      </c>
      <c r="F910">
        <f t="shared" si="290"/>
        <v>3.125E-2</v>
      </c>
      <c r="G910">
        <f t="shared" si="291"/>
        <v>1.368896484375</v>
      </c>
      <c r="H910">
        <f t="shared" si="292"/>
        <v>-0.2401123046875</v>
      </c>
      <c r="I910">
        <f t="shared" si="293"/>
        <v>1.5625E-2</v>
      </c>
      <c r="J910">
        <f t="shared" si="294"/>
        <v>0.6844482421875</v>
      </c>
      <c r="K910">
        <f t="shared" si="295"/>
        <v>-0.12005615234375</v>
      </c>
      <c r="L910">
        <f t="shared" si="296"/>
        <v>7.8125E-3</v>
      </c>
      <c r="M910">
        <f t="shared" si="297"/>
        <v>0.34222412109375</v>
      </c>
      <c r="N910">
        <f t="shared" si="298"/>
        <v>-6.0028076171875E-2</v>
      </c>
      <c r="O910">
        <f t="shared" si="299"/>
        <v>3.90625E-3</v>
      </c>
      <c r="P910">
        <f t="shared" si="300"/>
        <v>0.171112060546875</v>
      </c>
      <c r="Q910">
        <f t="shared" si="301"/>
        <v>1.8227222230699319E-2</v>
      </c>
      <c r="R910">
        <f t="shared" si="302"/>
        <v>8.6395449108547639E-3</v>
      </c>
      <c r="S910">
        <f t="shared" si="303"/>
        <v>2.8835880094104302E-2</v>
      </c>
      <c r="T910">
        <f t="shared" si="288"/>
        <v>5.5702647235658383E-2</v>
      </c>
      <c r="AF910">
        <f t="shared" si="304"/>
        <v>2.8480034735467685E-4</v>
      </c>
      <c r="AG910">
        <f t="shared" si="305"/>
        <v>1.3499288923210569E-4</v>
      </c>
      <c r="AH910">
        <f t="shared" si="306"/>
        <v>4.5056062647037972E-4</v>
      </c>
      <c r="AI910">
        <f t="shared" si="307"/>
        <v>8.7035386305716223E-4</v>
      </c>
    </row>
    <row r="911" spans="1:35" x14ac:dyDescent="0.25">
      <c r="A911">
        <v>909</v>
      </c>
      <c r="B911">
        <v>-6916</v>
      </c>
      <c r="C911">
        <v>532</v>
      </c>
      <c r="D911">
        <v>16264</v>
      </c>
      <c r="E911">
        <f t="shared" si="289"/>
        <v>-0.422119140625</v>
      </c>
      <c r="F911">
        <f t="shared" si="290"/>
        <v>3.2470703125E-2</v>
      </c>
      <c r="G911">
        <f t="shared" si="291"/>
        <v>0.99267578125</v>
      </c>
      <c r="H911">
        <f t="shared" si="292"/>
        <v>-0.2110595703125</v>
      </c>
      <c r="I911">
        <f t="shared" si="293"/>
        <v>1.62353515625E-2</v>
      </c>
      <c r="J911">
        <f t="shared" si="294"/>
        <v>0.496337890625</v>
      </c>
      <c r="K911">
        <f t="shared" si="295"/>
        <v>-0.10552978515625</v>
      </c>
      <c r="L911">
        <f t="shared" si="296"/>
        <v>8.11767578125E-3</v>
      </c>
      <c r="M911">
        <f t="shared" si="297"/>
        <v>0.2481689453125</v>
      </c>
      <c r="N911">
        <f t="shared" si="298"/>
        <v>-5.2764892578125E-2</v>
      </c>
      <c r="O911">
        <f t="shared" si="299"/>
        <v>4.058837890625E-3</v>
      </c>
      <c r="P911">
        <f t="shared" si="300"/>
        <v>0.12408447265625</v>
      </c>
      <c r="Q911">
        <f t="shared" si="301"/>
        <v>1.9472777181201502E-2</v>
      </c>
      <c r="R911">
        <f t="shared" si="302"/>
        <v>9.8277257548438166E-3</v>
      </c>
      <c r="S911">
        <f t="shared" si="303"/>
        <v>9.9481536282433804E-3</v>
      </c>
      <c r="T911">
        <f t="shared" si="288"/>
        <v>3.9248656564288699E-2</v>
      </c>
      <c r="AF911">
        <f t="shared" si="304"/>
        <v>3.0426214345627347E-4</v>
      </c>
      <c r="AG911">
        <f t="shared" si="305"/>
        <v>1.5355821491943463E-4</v>
      </c>
      <c r="AH911">
        <f t="shared" si="306"/>
        <v>1.5543990044130282E-4</v>
      </c>
      <c r="AI911">
        <f t="shared" si="307"/>
        <v>6.1326025881701092E-4</v>
      </c>
    </row>
    <row r="912" spans="1:35" x14ac:dyDescent="0.25">
      <c r="A912">
        <v>910</v>
      </c>
      <c r="B912">
        <v>-7168</v>
      </c>
      <c r="C912">
        <v>-4184</v>
      </c>
      <c r="D912">
        <v>15596</v>
      </c>
      <c r="E912">
        <f t="shared" si="289"/>
        <v>-0.4375</v>
      </c>
      <c r="F912">
        <f t="shared" si="290"/>
        <v>-0.25537109375</v>
      </c>
      <c r="G912">
        <f t="shared" si="291"/>
        <v>0.951904296875</v>
      </c>
      <c r="H912">
        <f t="shared" si="292"/>
        <v>-0.21875</v>
      </c>
      <c r="I912">
        <f t="shared" si="293"/>
        <v>-0.127685546875</v>
      </c>
      <c r="J912">
        <f t="shared" si="294"/>
        <v>0.4759521484375</v>
      </c>
      <c r="K912">
        <f t="shared" si="295"/>
        <v>-0.109375</v>
      </c>
      <c r="L912">
        <f t="shared" si="296"/>
        <v>-6.38427734375E-2</v>
      </c>
      <c r="M912">
        <f t="shared" si="297"/>
        <v>0.23797607421875</v>
      </c>
      <c r="N912">
        <f t="shared" si="298"/>
        <v>-5.46875E-2</v>
      </c>
      <c r="O912">
        <f t="shared" si="299"/>
        <v>-3.192138671875E-2</v>
      </c>
      <c r="P912">
        <f t="shared" si="300"/>
        <v>0.118988037109375</v>
      </c>
      <c r="Q912">
        <f t="shared" si="301"/>
        <v>2.487421366903517E-2</v>
      </c>
      <c r="R912">
        <f t="shared" si="302"/>
        <v>1.0156134102079602E-2</v>
      </c>
      <c r="S912">
        <f t="shared" si="303"/>
        <v>1.0982731315824759E-2</v>
      </c>
      <c r="T912">
        <f t="shared" si="288"/>
        <v>4.601307908693953E-2</v>
      </c>
      <c r="AF912">
        <f t="shared" si="304"/>
        <v>3.8865958857867453E-4</v>
      </c>
      <c r="AG912">
        <f t="shared" si="305"/>
        <v>1.5868959534499379E-4</v>
      </c>
      <c r="AH912">
        <f t="shared" si="306"/>
        <v>1.7160517680976187E-4</v>
      </c>
      <c r="AI912">
        <f t="shared" si="307"/>
        <v>7.1895436073343016E-4</v>
      </c>
    </row>
    <row r="913" spans="1:35" x14ac:dyDescent="0.25">
      <c r="A913">
        <v>911</v>
      </c>
      <c r="B913">
        <v>-10696</v>
      </c>
      <c r="C913">
        <v>-1292</v>
      </c>
      <c r="D913">
        <v>16480</v>
      </c>
      <c r="E913">
        <f t="shared" si="289"/>
        <v>-0.65283203125</v>
      </c>
      <c r="F913">
        <f t="shared" si="290"/>
        <v>-7.8857421875E-2</v>
      </c>
      <c r="G913">
        <f t="shared" si="291"/>
        <v>1.005859375</v>
      </c>
      <c r="H913">
        <f t="shared" si="292"/>
        <v>-0.326416015625</v>
      </c>
      <c r="I913">
        <f t="shared" si="293"/>
        <v>-3.94287109375E-2</v>
      </c>
      <c r="J913">
        <f t="shared" si="294"/>
        <v>0.5029296875</v>
      </c>
      <c r="K913">
        <f t="shared" si="295"/>
        <v>-0.1632080078125</v>
      </c>
      <c r="L913">
        <f t="shared" si="296"/>
        <v>-1.971435546875E-2</v>
      </c>
      <c r="M913">
        <f t="shared" si="297"/>
        <v>0.25146484375</v>
      </c>
      <c r="N913">
        <f t="shared" si="298"/>
        <v>-8.160400390625E-2</v>
      </c>
      <c r="O913">
        <f t="shared" si="299"/>
        <v>-9.857177734375E-3</v>
      </c>
      <c r="P913">
        <f t="shared" si="300"/>
        <v>0.125732421875</v>
      </c>
      <c r="Q913">
        <f t="shared" si="301"/>
        <v>2.6383601294623471E-2</v>
      </c>
      <c r="R913">
        <f t="shared" si="302"/>
        <v>3.4803258048163518E-3</v>
      </c>
      <c r="S913">
        <f t="shared" si="303"/>
        <v>1.2106514639324613E-2</v>
      </c>
      <c r="T913">
        <f t="shared" si="288"/>
        <v>4.1970441738764436E-2</v>
      </c>
      <c r="AF913">
        <f t="shared" si="304"/>
        <v>4.1224377022849173E-4</v>
      </c>
      <c r="AG913">
        <f t="shared" si="305"/>
        <v>5.4380090700255498E-5</v>
      </c>
      <c r="AH913">
        <f t="shared" si="306"/>
        <v>1.8916429123944708E-4</v>
      </c>
      <c r="AI913">
        <f t="shared" si="307"/>
        <v>6.5578815216819431E-4</v>
      </c>
    </row>
    <row r="914" spans="1:35" x14ac:dyDescent="0.25">
      <c r="A914">
        <v>912</v>
      </c>
      <c r="B914">
        <v>-8352</v>
      </c>
      <c r="C914">
        <v>-1128</v>
      </c>
      <c r="D914">
        <v>16116</v>
      </c>
      <c r="E914">
        <f t="shared" si="289"/>
        <v>-0.509765625</v>
      </c>
      <c r="F914">
        <f t="shared" si="290"/>
        <v>-6.884765625E-2</v>
      </c>
      <c r="G914">
        <f t="shared" si="291"/>
        <v>0.983642578125</v>
      </c>
      <c r="H914">
        <f t="shared" si="292"/>
        <v>-0.2548828125</v>
      </c>
      <c r="I914">
        <f t="shared" si="293"/>
        <v>-3.4423828125E-2</v>
      </c>
      <c r="J914">
        <f t="shared" si="294"/>
        <v>0.4918212890625</v>
      </c>
      <c r="K914">
        <f t="shared" si="295"/>
        <v>-0.12744140625</v>
      </c>
      <c r="L914">
        <f t="shared" si="296"/>
        <v>-1.72119140625E-2</v>
      </c>
      <c r="M914">
        <f t="shared" si="297"/>
        <v>0.24591064453125</v>
      </c>
      <c r="N914">
        <f t="shared" si="298"/>
        <v>-6.3720703125E-2</v>
      </c>
      <c r="O914">
        <f t="shared" si="299"/>
        <v>-8.60595703125E-3</v>
      </c>
      <c r="P914">
        <f t="shared" si="300"/>
        <v>0.122955322265625</v>
      </c>
      <c r="Q914">
        <f t="shared" si="301"/>
        <v>1.4954996771282623E-2</v>
      </c>
      <c r="R914">
        <f t="shared" si="302"/>
        <v>2.7159379588233101E-3</v>
      </c>
      <c r="S914">
        <f t="shared" si="303"/>
        <v>1.5422376659181423E-2</v>
      </c>
      <c r="T914">
        <f t="shared" si="288"/>
        <v>3.3093311389287353E-2</v>
      </c>
      <c r="AF914">
        <f t="shared" si="304"/>
        <v>2.3367182455129098E-4</v>
      </c>
      <c r="AG914">
        <f t="shared" si="305"/>
        <v>4.243653060661422E-5</v>
      </c>
      <c r="AH914">
        <f t="shared" si="306"/>
        <v>2.4097463529970973E-4</v>
      </c>
      <c r="AI914">
        <f t="shared" si="307"/>
        <v>5.1708299045761488E-4</v>
      </c>
    </row>
    <row r="915" spans="1:35" x14ac:dyDescent="0.25">
      <c r="A915">
        <v>913</v>
      </c>
      <c r="B915">
        <v>-6584</v>
      </c>
      <c r="C915">
        <v>-508</v>
      </c>
      <c r="D915">
        <v>16540</v>
      </c>
      <c r="E915">
        <f t="shared" si="289"/>
        <v>-0.40185546875</v>
      </c>
      <c r="F915">
        <f t="shared" si="290"/>
        <v>-3.1005859375E-2</v>
      </c>
      <c r="G915">
        <f t="shared" si="291"/>
        <v>1.009521484375</v>
      </c>
      <c r="H915">
        <f t="shared" si="292"/>
        <v>-0.200927734375</v>
      </c>
      <c r="I915">
        <f t="shared" si="293"/>
        <v>-1.55029296875E-2</v>
      </c>
      <c r="J915">
        <f t="shared" si="294"/>
        <v>0.5047607421875</v>
      </c>
      <c r="K915">
        <f t="shared" si="295"/>
        <v>-0.1004638671875</v>
      </c>
      <c r="L915">
        <f t="shared" si="296"/>
        <v>-7.75146484375E-3</v>
      </c>
      <c r="M915">
        <f t="shared" si="297"/>
        <v>0.25238037109375</v>
      </c>
      <c r="N915">
        <f t="shared" si="298"/>
        <v>-5.023193359375E-2</v>
      </c>
      <c r="O915">
        <f t="shared" si="299"/>
        <v>-3.875732421875E-3</v>
      </c>
      <c r="P915">
        <f t="shared" si="300"/>
        <v>0.126190185546875</v>
      </c>
      <c r="Q915">
        <f t="shared" si="301"/>
        <v>7.9543299145168698E-3</v>
      </c>
      <c r="R915">
        <f t="shared" si="302"/>
        <v>1.9477711783515081E-3</v>
      </c>
      <c r="S915">
        <f t="shared" si="303"/>
        <v>1.5394406848483576E-2</v>
      </c>
      <c r="T915">
        <f t="shared" si="288"/>
        <v>2.5296507941351954E-2</v>
      </c>
      <c r="AF915">
        <f t="shared" si="304"/>
        <v>1.2428640491432609E-4</v>
      </c>
      <c r="AG915">
        <f t="shared" si="305"/>
        <v>3.0433924661742314E-5</v>
      </c>
      <c r="AH915">
        <f t="shared" si="306"/>
        <v>2.4053760700755588E-4</v>
      </c>
      <c r="AI915">
        <f t="shared" si="307"/>
        <v>3.9525793658362428E-4</v>
      </c>
    </row>
    <row r="916" spans="1:35" x14ac:dyDescent="0.25">
      <c r="A916">
        <v>914</v>
      </c>
      <c r="B916">
        <v>-5212</v>
      </c>
      <c r="C916">
        <v>272</v>
      </c>
      <c r="D916">
        <v>14672</v>
      </c>
      <c r="E916">
        <f t="shared" si="289"/>
        <v>-0.318115234375</v>
      </c>
      <c r="F916">
        <f t="shared" si="290"/>
        <v>1.66015625E-2</v>
      </c>
      <c r="G916">
        <f t="shared" si="291"/>
        <v>0.8955078125</v>
      </c>
      <c r="H916">
        <f t="shared" si="292"/>
        <v>-0.1590576171875</v>
      </c>
      <c r="I916">
        <f t="shared" si="293"/>
        <v>8.30078125E-3</v>
      </c>
      <c r="J916">
        <f t="shared" si="294"/>
        <v>0.44775390625</v>
      </c>
      <c r="K916">
        <f t="shared" si="295"/>
        <v>-7.952880859375E-2</v>
      </c>
      <c r="L916">
        <f t="shared" si="296"/>
        <v>4.150390625E-3</v>
      </c>
      <c r="M916">
        <f t="shared" si="297"/>
        <v>0.223876953125</v>
      </c>
      <c r="N916">
        <f t="shared" si="298"/>
        <v>-3.9764404296875E-2</v>
      </c>
      <c r="O916">
        <f t="shared" si="299"/>
        <v>2.0751953125E-3</v>
      </c>
      <c r="P916">
        <f t="shared" si="300"/>
        <v>0.1119384765625</v>
      </c>
      <c r="Q916">
        <f t="shared" si="301"/>
        <v>5.9912867016262477E-3</v>
      </c>
      <c r="R916">
        <f t="shared" si="302"/>
        <v>2.6751067903306746E-3</v>
      </c>
      <c r="S916">
        <f t="shared" si="303"/>
        <v>1.6969789399041108E-2</v>
      </c>
      <c r="T916">
        <f t="shared" si="288"/>
        <v>2.5636182890998033E-2</v>
      </c>
      <c r="AF916">
        <f t="shared" si="304"/>
        <v>9.3613854712910121E-5</v>
      </c>
      <c r="AG916">
        <f t="shared" si="305"/>
        <v>4.1798543598916791E-5</v>
      </c>
      <c r="AH916">
        <f t="shared" si="306"/>
        <v>2.6515295936001732E-4</v>
      </c>
      <c r="AI916">
        <f t="shared" si="307"/>
        <v>4.0056535767184426E-4</v>
      </c>
    </row>
    <row r="917" spans="1:35" x14ac:dyDescent="0.25">
      <c r="A917">
        <v>915</v>
      </c>
      <c r="B917">
        <v>-4752</v>
      </c>
      <c r="C917">
        <v>760</v>
      </c>
      <c r="D917">
        <v>12932</v>
      </c>
      <c r="E917">
        <f t="shared" si="289"/>
        <v>-0.2900390625</v>
      </c>
      <c r="F917">
        <f t="shared" si="290"/>
        <v>4.638671875E-2</v>
      </c>
      <c r="G917">
        <f t="shared" si="291"/>
        <v>0.789306640625</v>
      </c>
      <c r="H917">
        <f t="shared" si="292"/>
        <v>-0.14501953125</v>
      </c>
      <c r="I917">
        <f t="shared" si="293"/>
        <v>2.3193359375E-2</v>
      </c>
      <c r="J917">
        <f t="shared" si="294"/>
        <v>0.3946533203125</v>
      </c>
      <c r="K917">
        <f t="shared" si="295"/>
        <v>-7.2509765625E-2</v>
      </c>
      <c r="L917">
        <f t="shared" si="296"/>
        <v>1.15966796875E-2</v>
      </c>
      <c r="M917">
        <f t="shared" si="297"/>
        <v>0.19732666015625</v>
      </c>
      <c r="N917">
        <f t="shared" si="298"/>
        <v>-3.62548828125E-2</v>
      </c>
      <c r="O917">
        <f t="shared" si="299"/>
        <v>5.79833984375E-3</v>
      </c>
      <c r="P917">
        <f t="shared" si="300"/>
        <v>9.8663330078125E-2</v>
      </c>
      <c r="Q917">
        <f t="shared" si="301"/>
        <v>5.3905440701378744E-3</v>
      </c>
      <c r="R917">
        <f t="shared" si="302"/>
        <v>3.1963222556644017E-3</v>
      </c>
      <c r="S917">
        <f t="shared" si="303"/>
        <v>1.7181296481026582E-2</v>
      </c>
      <c r="T917">
        <f t="shared" si="288"/>
        <v>2.5768162806828858E-2</v>
      </c>
      <c r="AF917">
        <f t="shared" si="304"/>
        <v>8.4227251095904287E-5</v>
      </c>
      <c r="AG917">
        <f t="shared" si="305"/>
        <v>4.9942535244756276E-5</v>
      </c>
      <c r="AH917">
        <f t="shared" si="306"/>
        <v>2.6845775751604034E-4</v>
      </c>
      <c r="AI917">
        <f t="shared" si="307"/>
        <v>4.026275438567009E-4</v>
      </c>
    </row>
    <row r="918" spans="1:35" x14ac:dyDescent="0.25">
      <c r="A918">
        <v>916</v>
      </c>
      <c r="B918">
        <v>-3904</v>
      </c>
      <c r="C918">
        <v>196</v>
      </c>
      <c r="D918">
        <v>11944</v>
      </c>
      <c r="E918">
        <f t="shared" si="289"/>
        <v>-0.23828125</v>
      </c>
      <c r="F918">
        <f t="shared" si="290"/>
        <v>1.1962890625E-2</v>
      </c>
      <c r="G918">
        <f t="shared" si="291"/>
        <v>0.72900390625</v>
      </c>
      <c r="H918">
        <f t="shared" si="292"/>
        <v>-0.119140625</v>
      </c>
      <c r="I918">
        <f t="shared" si="293"/>
        <v>5.9814453125E-3</v>
      </c>
      <c r="J918">
        <f t="shared" si="294"/>
        <v>0.364501953125</v>
      </c>
      <c r="K918">
        <f t="shared" si="295"/>
        <v>-5.95703125E-2</v>
      </c>
      <c r="L918">
        <f t="shared" si="296"/>
        <v>2.99072265625E-3</v>
      </c>
      <c r="M918">
        <f t="shared" si="297"/>
        <v>0.1822509765625</v>
      </c>
      <c r="N918">
        <f t="shared" si="298"/>
        <v>-2.978515625E-2</v>
      </c>
      <c r="O918">
        <f t="shared" si="299"/>
        <v>1.495361328125E-3</v>
      </c>
      <c r="P918">
        <f t="shared" si="300"/>
        <v>9.112548828125E-2</v>
      </c>
      <c r="Q918">
        <f t="shared" si="301"/>
        <v>5.9310495853424072E-3</v>
      </c>
      <c r="R918">
        <f t="shared" si="302"/>
        <v>5.6414001517825661E-3</v>
      </c>
      <c r="S918">
        <f t="shared" si="303"/>
        <v>1.4241023196114434E-2</v>
      </c>
      <c r="T918">
        <f t="shared" si="288"/>
        <v>2.5813472933239406E-2</v>
      </c>
      <c r="AF918">
        <f t="shared" si="304"/>
        <v>9.2672649770975113E-5</v>
      </c>
      <c r="AG918">
        <f t="shared" si="305"/>
        <v>8.8146877371602595E-5</v>
      </c>
      <c r="AH918">
        <f t="shared" si="306"/>
        <v>2.2251598743928803E-4</v>
      </c>
      <c r="AI918">
        <f t="shared" si="307"/>
        <v>4.0333551458186572E-4</v>
      </c>
    </row>
    <row r="919" spans="1:35" x14ac:dyDescent="0.25">
      <c r="A919">
        <v>917</v>
      </c>
      <c r="B919">
        <v>-3492</v>
      </c>
      <c r="C919">
        <v>768</v>
      </c>
      <c r="D919">
        <v>16160</v>
      </c>
      <c r="E919">
        <f t="shared" si="289"/>
        <v>-0.213134765625</v>
      </c>
      <c r="F919">
        <f t="shared" si="290"/>
        <v>4.6875E-2</v>
      </c>
      <c r="G919">
        <f t="shared" si="291"/>
        <v>0.986328125</v>
      </c>
      <c r="H919">
        <f t="shared" si="292"/>
        <v>-0.1065673828125</v>
      </c>
      <c r="I919">
        <f t="shared" si="293"/>
        <v>2.34375E-2</v>
      </c>
      <c r="J919">
        <f t="shared" si="294"/>
        <v>0.4931640625</v>
      </c>
      <c r="K919">
        <f t="shared" si="295"/>
        <v>-5.328369140625E-2</v>
      </c>
      <c r="L919">
        <f t="shared" si="296"/>
        <v>1.171875E-2</v>
      </c>
      <c r="M919">
        <f t="shared" si="297"/>
        <v>0.24658203125</v>
      </c>
      <c r="N919">
        <f t="shared" si="298"/>
        <v>-2.6641845703125E-2</v>
      </c>
      <c r="O919">
        <f t="shared" si="299"/>
        <v>5.859375E-3</v>
      </c>
      <c r="P919">
        <f t="shared" si="300"/>
        <v>0.123291015625</v>
      </c>
      <c r="Q919">
        <f t="shared" si="301"/>
        <v>6.6851536432902016E-3</v>
      </c>
      <c r="R919">
        <f t="shared" si="302"/>
        <v>5.7781113518608936E-3</v>
      </c>
      <c r="S919">
        <f t="shared" si="303"/>
        <v>6.266742282443576E-3</v>
      </c>
      <c r="T919">
        <f t="shared" si="288"/>
        <v>1.8730007277594669E-2</v>
      </c>
      <c r="AF919">
        <f t="shared" si="304"/>
        <v>1.044555256764094E-4</v>
      </c>
      <c r="AG919">
        <f t="shared" si="305"/>
        <v>9.0282989872826462E-5</v>
      </c>
      <c r="AH919">
        <f t="shared" si="306"/>
        <v>9.7917848163180874E-5</v>
      </c>
      <c r="AI919">
        <f t="shared" si="307"/>
        <v>2.9265636371241671E-4</v>
      </c>
    </row>
    <row r="920" spans="1:35" x14ac:dyDescent="0.25">
      <c r="A920">
        <v>918</v>
      </c>
      <c r="B920">
        <v>-3960</v>
      </c>
      <c r="C920">
        <v>1548</v>
      </c>
      <c r="D920">
        <v>16492</v>
      </c>
      <c r="E920">
        <f t="shared" si="289"/>
        <v>-0.24169921875</v>
      </c>
      <c r="F920">
        <f t="shared" si="290"/>
        <v>9.4482421875E-2</v>
      </c>
      <c r="G920">
        <f t="shared" si="291"/>
        <v>1.006591796875</v>
      </c>
      <c r="H920">
        <f t="shared" si="292"/>
        <v>-0.120849609375</v>
      </c>
      <c r="I920">
        <f t="shared" si="293"/>
        <v>4.72412109375E-2</v>
      </c>
      <c r="J920">
        <f t="shared" si="294"/>
        <v>0.5032958984375</v>
      </c>
      <c r="K920">
        <f t="shared" si="295"/>
        <v>-6.04248046875E-2</v>
      </c>
      <c r="L920">
        <f t="shared" si="296"/>
        <v>2.362060546875E-2</v>
      </c>
      <c r="M920">
        <f t="shared" si="297"/>
        <v>0.25164794921875</v>
      </c>
      <c r="N920">
        <f t="shared" si="298"/>
        <v>-3.021240234375E-2</v>
      </c>
      <c r="O920">
        <f t="shared" si="299"/>
        <v>1.1810302734375E-2</v>
      </c>
      <c r="P920">
        <f t="shared" si="300"/>
        <v>0.125823974609375</v>
      </c>
      <c r="Q920">
        <f t="shared" si="301"/>
        <v>6.4695040384928383E-3</v>
      </c>
      <c r="R920">
        <f t="shared" si="302"/>
        <v>9.7258283032311335E-3</v>
      </c>
      <c r="S920">
        <f t="shared" si="303"/>
        <v>6.0976240370008679E-3</v>
      </c>
      <c r="T920">
        <f t="shared" si="288"/>
        <v>2.2292956378724839E-2</v>
      </c>
      <c r="AF920">
        <f t="shared" si="304"/>
        <v>1.010860006014506E-4</v>
      </c>
      <c r="AG920">
        <f t="shared" si="305"/>
        <v>1.5196606723798646E-4</v>
      </c>
      <c r="AH920">
        <f t="shared" si="306"/>
        <v>9.5275375578138561E-5</v>
      </c>
      <c r="AI920">
        <f t="shared" si="307"/>
        <v>3.4832744341757561E-4</v>
      </c>
    </row>
    <row r="921" spans="1:35" x14ac:dyDescent="0.25">
      <c r="A921">
        <v>919</v>
      </c>
      <c r="B921">
        <v>-2100</v>
      </c>
      <c r="C921">
        <v>924</v>
      </c>
      <c r="D921">
        <v>17184</v>
      </c>
      <c r="E921">
        <f t="shared" si="289"/>
        <v>-0.128173828125</v>
      </c>
      <c r="F921">
        <f t="shared" si="290"/>
        <v>5.6396484375E-2</v>
      </c>
      <c r="G921">
        <f t="shared" si="291"/>
        <v>1.048828125</v>
      </c>
      <c r="H921">
        <f t="shared" si="292"/>
        <v>-6.40869140625E-2</v>
      </c>
      <c r="I921">
        <f t="shared" si="293"/>
        <v>2.81982421875E-2</v>
      </c>
      <c r="J921">
        <f t="shared" si="294"/>
        <v>0.5244140625</v>
      </c>
      <c r="K921">
        <f t="shared" si="295"/>
        <v>-3.204345703125E-2</v>
      </c>
      <c r="L921">
        <f t="shared" si="296"/>
        <v>1.409912109375E-2</v>
      </c>
      <c r="M921">
        <f t="shared" si="297"/>
        <v>0.26220703125</v>
      </c>
      <c r="N921">
        <f t="shared" si="298"/>
        <v>-1.6021728515625E-2</v>
      </c>
      <c r="O921">
        <f t="shared" si="299"/>
        <v>7.049560546875E-3</v>
      </c>
      <c r="P921">
        <f t="shared" si="300"/>
        <v>0.131103515625</v>
      </c>
      <c r="Q921">
        <f t="shared" si="301"/>
        <v>4.3433646361033121E-3</v>
      </c>
      <c r="R921">
        <f t="shared" si="302"/>
        <v>9.2674924267662894E-3</v>
      </c>
      <c r="S921">
        <f t="shared" si="303"/>
        <v>5.9258911344740126E-3</v>
      </c>
      <c r="T921">
        <f t="shared" si="288"/>
        <v>1.9536748197343613E-2</v>
      </c>
      <c r="AF921">
        <f t="shared" si="304"/>
        <v>6.7865072439114252E-5</v>
      </c>
      <c r="AG921">
        <f t="shared" si="305"/>
        <v>1.4480456916822327E-4</v>
      </c>
      <c r="AH921">
        <f t="shared" si="306"/>
        <v>9.2592048976156447E-5</v>
      </c>
      <c r="AI921">
        <f t="shared" si="307"/>
        <v>3.0526169058349396E-4</v>
      </c>
    </row>
    <row r="922" spans="1:35" x14ac:dyDescent="0.25">
      <c r="A922">
        <v>920</v>
      </c>
      <c r="B922">
        <v>-2804</v>
      </c>
      <c r="C922">
        <v>-852</v>
      </c>
      <c r="D922">
        <v>17140</v>
      </c>
      <c r="E922">
        <f t="shared" si="289"/>
        <v>-0.171142578125</v>
      </c>
      <c r="F922">
        <f t="shared" si="290"/>
        <v>-5.2001953125E-2</v>
      </c>
      <c r="G922">
        <f t="shared" si="291"/>
        <v>1.046142578125</v>
      </c>
      <c r="H922">
        <f t="shared" si="292"/>
        <v>-8.55712890625E-2</v>
      </c>
      <c r="I922">
        <f t="shared" si="293"/>
        <v>-2.60009765625E-2</v>
      </c>
      <c r="J922">
        <f t="shared" si="294"/>
        <v>0.5230712890625</v>
      </c>
      <c r="K922">
        <f t="shared" si="295"/>
        <v>-4.278564453125E-2</v>
      </c>
      <c r="L922">
        <f t="shared" si="296"/>
        <v>-1.300048828125E-2</v>
      </c>
      <c r="M922">
        <f t="shared" si="297"/>
        <v>0.26153564453125</v>
      </c>
      <c r="N922">
        <f t="shared" si="298"/>
        <v>-2.1392822265625E-2</v>
      </c>
      <c r="O922">
        <f t="shared" si="299"/>
        <v>-6.500244140625E-3</v>
      </c>
      <c r="P922">
        <f t="shared" si="300"/>
        <v>0.130767822265625</v>
      </c>
      <c r="Q922">
        <f t="shared" si="301"/>
        <v>4.5481979846954349E-3</v>
      </c>
      <c r="R922">
        <f t="shared" si="302"/>
        <v>1.2318505181206597E-2</v>
      </c>
      <c r="S922">
        <f t="shared" si="303"/>
        <v>6.2833388646443677E-3</v>
      </c>
      <c r="T922">
        <f t="shared" si="288"/>
        <v>2.3150042030546401E-2</v>
      </c>
      <c r="AF922">
        <f t="shared" si="304"/>
        <v>7.1065593510866171E-5</v>
      </c>
      <c r="AG922">
        <f t="shared" si="305"/>
        <v>1.9247664345635308E-4</v>
      </c>
      <c r="AH922">
        <f t="shared" si="306"/>
        <v>9.8177169760068245E-5</v>
      </c>
      <c r="AI922">
        <f t="shared" si="307"/>
        <v>3.6171940672728752E-4</v>
      </c>
    </row>
    <row r="923" spans="1:35" x14ac:dyDescent="0.25">
      <c r="A923">
        <v>921</v>
      </c>
      <c r="B923">
        <v>-1964</v>
      </c>
      <c r="C923">
        <v>-264</v>
      </c>
      <c r="D923">
        <v>18616</v>
      </c>
      <c r="E923">
        <f t="shared" si="289"/>
        <v>-0.119873046875</v>
      </c>
      <c r="F923">
        <f t="shared" si="290"/>
        <v>-1.611328125E-2</v>
      </c>
      <c r="G923">
        <f t="shared" si="291"/>
        <v>1.13623046875</v>
      </c>
      <c r="H923">
        <f t="shared" si="292"/>
        <v>-5.99365234375E-2</v>
      </c>
      <c r="I923">
        <f t="shared" si="293"/>
        <v>-8.056640625E-3</v>
      </c>
      <c r="J923">
        <f t="shared" si="294"/>
        <v>0.568115234375</v>
      </c>
      <c r="K923">
        <f t="shared" si="295"/>
        <v>-2.996826171875E-2</v>
      </c>
      <c r="L923">
        <f t="shared" si="296"/>
        <v>-4.0283203125E-3</v>
      </c>
      <c r="M923">
        <f t="shared" si="297"/>
        <v>0.2840576171875</v>
      </c>
      <c r="N923">
        <f t="shared" si="298"/>
        <v>-1.4984130859375E-2</v>
      </c>
      <c r="O923">
        <f t="shared" si="299"/>
        <v>-2.01416015625E-3</v>
      </c>
      <c r="P923">
        <f t="shared" si="300"/>
        <v>0.14202880859375</v>
      </c>
      <c r="Q923">
        <f t="shared" si="301"/>
        <v>3.486678997675578E-3</v>
      </c>
      <c r="R923">
        <f t="shared" si="302"/>
        <v>1.2195123566521538E-2</v>
      </c>
      <c r="S923">
        <f t="shared" si="303"/>
        <v>6.6134161419338644E-3</v>
      </c>
      <c r="T923">
        <f t="shared" si="288"/>
        <v>2.2295218706130982E-2</v>
      </c>
      <c r="AF923">
        <f t="shared" si="304"/>
        <v>5.4479359338680906E-5</v>
      </c>
      <c r="AG923">
        <f t="shared" si="305"/>
        <v>1.9054880572689904E-4</v>
      </c>
      <c r="AH923">
        <f t="shared" si="306"/>
        <v>1.0333462721771663E-4</v>
      </c>
      <c r="AI923">
        <f t="shared" si="307"/>
        <v>3.483627922832966E-4</v>
      </c>
    </row>
    <row r="924" spans="1:35" x14ac:dyDescent="0.25">
      <c r="A924">
        <v>922</v>
      </c>
      <c r="B924">
        <v>-2700</v>
      </c>
      <c r="C924">
        <v>164</v>
      </c>
      <c r="D924">
        <v>15488</v>
      </c>
      <c r="E924">
        <f t="shared" si="289"/>
        <v>-0.164794921875</v>
      </c>
      <c r="F924">
        <f t="shared" si="290"/>
        <v>1.0009765625E-2</v>
      </c>
      <c r="G924">
        <f t="shared" si="291"/>
        <v>0.9453125</v>
      </c>
      <c r="H924">
        <f t="shared" si="292"/>
        <v>-8.23974609375E-2</v>
      </c>
      <c r="I924">
        <f t="shared" si="293"/>
        <v>5.0048828125E-3</v>
      </c>
      <c r="J924">
        <f t="shared" si="294"/>
        <v>0.47265625</v>
      </c>
      <c r="K924">
        <f t="shared" si="295"/>
        <v>-4.119873046875E-2</v>
      </c>
      <c r="L924">
        <f t="shared" si="296"/>
        <v>2.50244140625E-3</v>
      </c>
      <c r="M924">
        <f t="shared" si="297"/>
        <v>0.236328125</v>
      </c>
      <c r="N924">
        <f t="shared" si="298"/>
        <v>-2.0599365234375E-2</v>
      </c>
      <c r="O924">
        <f t="shared" si="299"/>
        <v>1.251220703125E-3</v>
      </c>
      <c r="P924">
        <f t="shared" si="300"/>
        <v>0.1181640625</v>
      </c>
      <c r="Q924">
        <f t="shared" si="301"/>
        <v>2.8683112727271188E-3</v>
      </c>
      <c r="R924">
        <f t="shared" si="302"/>
        <v>1.4567076497607761E-2</v>
      </c>
      <c r="S924">
        <f t="shared" si="303"/>
        <v>5.7761278417375354E-3</v>
      </c>
      <c r="T924">
        <f t="shared" si="288"/>
        <v>2.3211515612072416E-2</v>
      </c>
      <c r="AF924">
        <f t="shared" si="304"/>
        <v>4.4817363636361231E-5</v>
      </c>
      <c r="AG924">
        <f t="shared" si="305"/>
        <v>2.2761057027512126E-4</v>
      </c>
      <c r="AH924">
        <f t="shared" si="306"/>
        <v>9.0251997527148991E-5</v>
      </c>
      <c r="AI924">
        <f t="shared" si="307"/>
        <v>3.6267993143863149E-4</v>
      </c>
    </row>
    <row r="925" spans="1:35" x14ac:dyDescent="0.25">
      <c r="A925">
        <v>923</v>
      </c>
      <c r="B925">
        <v>-1272</v>
      </c>
      <c r="C925">
        <v>2052</v>
      </c>
      <c r="D925">
        <v>17876</v>
      </c>
      <c r="E925">
        <f t="shared" si="289"/>
        <v>-7.763671875E-2</v>
      </c>
      <c r="F925">
        <f t="shared" si="290"/>
        <v>0.125244140625</v>
      </c>
      <c r="G925">
        <f t="shared" si="291"/>
        <v>1.091064453125</v>
      </c>
      <c r="H925">
        <f t="shared" si="292"/>
        <v>-3.8818359375E-2</v>
      </c>
      <c r="I925">
        <f t="shared" si="293"/>
        <v>6.26220703125E-2</v>
      </c>
      <c r="J925">
        <f t="shared" si="294"/>
        <v>0.5455322265625</v>
      </c>
      <c r="K925">
        <f t="shared" si="295"/>
        <v>-1.94091796875E-2</v>
      </c>
      <c r="L925">
        <f t="shared" si="296"/>
        <v>3.131103515625E-2</v>
      </c>
      <c r="M925">
        <f t="shared" si="297"/>
        <v>0.27276611328125</v>
      </c>
      <c r="N925">
        <f t="shared" si="298"/>
        <v>-9.70458984375E-3</v>
      </c>
      <c r="O925">
        <f t="shared" si="299"/>
        <v>1.5655517578125E-2</v>
      </c>
      <c r="P925">
        <f t="shared" si="300"/>
        <v>0.136383056640625</v>
      </c>
      <c r="Q925">
        <f t="shared" si="301"/>
        <v>1.6022019916110569E-3</v>
      </c>
      <c r="R925">
        <f t="shared" si="302"/>
        <v>1.7079102330737644E-2</v>
      </c>
      <c r="S925">
        <f t="shared" si="303"/>
        <v>4.6874874167972145E-3</v>
      </c>
      <c r="T925">
        <f t="shared" si="288"/>
        <v>2.3368791739145918E-2</v>
      </c>
      <c r="AF925">
        <f t="shared" si="304"/>
        <v>2.5034406118922764E-5</v>
      </c>
      <c r="AG925">
        <f t="shared" si="305"/>
        <v>2.6686097391777569E-4</v>
      </c>
      <c r="AH925">
        <f t="shared" si="306"/>
        <v>7.3241990887456477E-5</v>
      </c>
      <c r="AI925">
        <f t="shared" si="307"/>
        <v>3.6513737092415497E-4</v>
      </c>
    </row>
    <row r="926" spans="1:35" x14ac:dyDescent="0.25">
      <c r="A926">
        <v>924</v>
      </c>
      <c r="B926">
        <v>-1176</v>
      </c>
      <c r="C926">
        <v>-636</v>
      </c>
      <c r="D926">
        <v>17492</v>
      </c>
      <c r="E926">
        <f t="shared" si="289"/>
        <v>-7.177734375E-2</v>
      </c>
      <c r="F926">
        <f t="shared" si="290"/>
        <v>-3.8818359375E-2</v>
      </c>
      <c r="G926">
        <f t="shared" si="291"/>
        <v>1.067626953125</v>
      </c>
      <c r="H926">
        <f t="shared" si="292"/>
        <v>-3.5888671875E-2</v>
      </c>
      <c r="I926">
        <f t="shared" si="293"/>
        <v>-1.94091796875E-2</v>
      </c>
      <c r="J926">
        <f t="shared" si="294"/>
        <v>0.5338134765625</v>
      </c>
      <c r="K926">
        <f t="shared" si="295"/>
        <v>-1.79443359375E-2</v>
      </c>
      <c r="L926">
        <f t="shared" si="296"/>
        <v>-9.70458984375E-3</v>
      </c>
      <c r="M926">
        <f t="shared" si="297"/>
        <v>0.26690673828125</v>
      </c>
      <c r="N926">
        <f t="shared" si="298"/>
        <v>-8.97216796875E-3</v>
      </c>
      <c r="O926">
        <f t="shared" si="299"/>
        <v>-4.852294921875E-3</v>
      </c>
      <c r="P926">
        <f t="shared" si="300"/>
        <v>0.133453369140625</v>
      </c>
      <c r="Q926">
        <f t="shared" si="301"/>
        <v>2.2446241643693712E-3</v>
      </c>
      <c r="R926">
        <f t="shared" si="302"/>
        <v>1.3486997948752509E-2</v>
      </c>
      <c r="S926">
        <f t="shared" si="303"/>
        <v>5.2843232949574782E-3</v>
      </c>
      <c r="T926">
        <f t="shared" si="288"/>
        <v>2.101594540807936E-2</v>
      </c>
      <c r="AF926">
        <f t="shared" si="304"/>
        <v>3.5072252568271424E-5</v>
      </c>
      <c r="AG926">
        <f t="shared" si="305"/>
        <v>2.1073434294925796E-4</v>
      </c>
      <c r="AH926">
        <f t="shared" si="306"/>
        <v>8.2567551483710597E-5</v>
      </c>
      <c r="AI926">
        <f t="shared" si="307"/>
        <v>3.2837414700123999E-4</v>
      </c>
    </row>
    <row r="927" spans="1:35" x14ac:dyDescent="0.25">
      <c r="A927">
        <v>925</v>
      </c>
      <c r="B927">
        <v>-128</v>
      </c>
      <c r="C927">
        <v>3016</v>
      </c>
      <c r="D927">
        <v>18668</v>
      </c>
      <c r="E927">
        <f t="shared" si="289"/>
        <v>-7.8125E-3</v>
      </c>
      <c r="F927">
        <f t="shared" si="290"/>
        <v>0.18408203125</v>
      </c>
      <c r="G927">
        <f t="shared" si="291"/>
        <v>1.139404296875</v>
      </c>
      <c r="H927">
        <f t="shared" si="292"/>
        <v>-3.90625E-3</v>
      </c>
      <c r="I927">
        <f t="shared" si="293"/>
        <v>9.2041015625E-2</v>
      </c>
      <c r="J927">
        <f t="shared" si="294"/>
        <v>0.5697021484375</v>
      </c>
      <c r="K927">
        <f t="shared" si="295"/>
        <v>-1.953125E-3</v>
      </c>
      <c r="L927">
        <f t="shared" si="296"/>
        <v>4.60205078125E-2</v>
      </c>
      <c r="M927">
        <f t="shared" si="297"/>
        <v>0.28485107421875</v>
      </c>
      <c r="N927">
        <f t="shared" si="298"/>
        <v>-9.765625E-4</v>
      </c>
      <c r="O927">
        <f t="shared" si="299"/>
        <v>2.301025390625E-2</v>
      </c>
      <c r="P927">
        <f t="shared" si="300"/>
        <v>0.142425537109375</v>
      </c>
      <c r="Q927">
        <f t="shared" si="301"/>
        <v>2.7033415105607774E-3</v>
      </c>
      <c r="R927">
        <f t="shared" si="302"/>
        <v>1.3566536373562282E-2</v>
      </c>
      <c r="S927">
        <f t="shared" si="303"/>
        <v>5.3830173280504006E-3</v>
      </c>
      <c r="T927">
        <f t="shared" si="288"/>
        <v>2.1652895212173461E-2</v>
      </c>
      <c r="AF927">
        <f t="shared" si="304"/>
        <v>4.2239711102512147E-5</v>
      </c>
      <c r="AG927">
        <f t="shared" si="305"/>
        <v>2.1197713083691066E-4</v>
      </c>
      <c r="AH927">
        <f t="shared" si="306"/>
        <v>8.4109645750787509E-5</v>
      </c>
      <c r="AI927">
        <f t="shared" si="307"/>
        <v>3.3832648769021033E-4</v>
      </c>
    </row>
    <row r="928" spans="1:35" x14ac:dyDescent="0.25">
      <c r="A928">
        <v>926</v>
      </c>
      <c r="B928">
        <v>60</v>
      </c>
      <c r="C928">
        <v>-72</v>
      </c>
      <c r="D928">
        <v>14668</v>
      </c>
      <c r="E928">
        <f t="shared" si="289"/>
        <v>3.662109375E-3</v>
      </c>
      <c r="F928">
        <f t="shared" si="290"/>
        <v>-4.39453125E-3</v>
      </c>
      <c r="G928">
        <f t="shared" si="291"/>
        <v>0.895263671875</v>
      </c>
      <c r="H928">
        <f t="shared" si="292"/>
        <v>1.8310546875E-3</v>
      </c>
      <c r="I928">
        <f t="shared" si="293"/>
        <v>-2.197265625E-3</v>
      </c>
      <c r="J928">
        <f t="shared" si="294"/>
        <v>0.4476318359375</v>
      </c>
      <c r="K928">
        <f t="shared" si="295"/>
        <v>9.1552734375E-4</v>
      </c>
      <c r="L928">
        <f t="shared" si="296"/>
        <v>-1.0986328125E-3</v>
      </c>
      <c r="M928">
        <f t="shared" si="297"/>
        <v>0.22381591796875</v>
      </c>
      <c r="N928">
        <f t="shared" si="298"/>
        <v>4.57763671875E-4</v>
      </c>
      <c r="O928">
        <f t="shared" si="299"/>
        <v>-5.4931640625E-4</v>
      </c>
      <c r="P928">
        <f t="shared" si="300"/>
        <v>0.111907958984375</v>
      </c>
      <c r="Q928">
        <f t="shared" si="301"/>
        <v>2.7263091670142281E-3</v>
      </c>
      <c r="R928">
        <f t="shared" si="302"/>
        <v>6.1174001958635114E-3</v>
      </c>
      <c r="S928">
        <f t="shared" si="303"/>
        <v>5.5774589379628502E-3</v>
      </c>
      <c r="T928">
        <f t="shared" si="288"/>
        <v>1.442116830084059E-2</v>
      </c>
      <c r="AF928">
        <f t="shared" si="304"/>
        <v>4.2598580734597314E-5</v>
      </c>
      <c r="AG928">
        <f t="shared" si="305"/>
        <v>9.5584378060367366E-5</v>
      </c>
      <c r="AH928">
        <f t="shared" si="306"/>
        <v>8.7147795905669534E-5</v>
      </c>
      <c r="AI928">
        <f t="shared" si="307"/>
        <v>2.2533075470063422E-4</v>
      </c>
    </row>
    <row r="929" spans="1:35" x14ac:dyDescent="0.25">
      <c r="A929">
        <v>927</v>
      </c>
      <c r="B929">
        <v>-252</v>
      </c>
      <c r="C929">
        <v>-2604</v>
      </c>
      <c r="D929">
        <v>17680</v>
      </c>
      <c r="E929">
        <f t="shared" si="289"/>
        <v>-1.5380859375E-2</v>
      </c>
      <c r="F929">
        <f t="shared" si="290"/>
        <v>-0.158935546875</v>
      </c>
      <c r="G929">
        <f t="shared" si="291"/>
        <v>1.0791015625</v>
      </c>
      <c r="H929">
        <f t="shared" si="292"/>
        <v>-7.6904296875E-3</v>
      </c>
      <c r="I929">
        <f t="shared" si="293"/>
        <v>-7.94677734375E-2</v>
      </c>
      <c r="J929">
        <f t="shared" si="294"/>
        <v>0.53955078125</v>
      </c>
      <c r="K929">
        <f t="shared" si="295"/>
        <v>-3.84521484375E-3</v>
      </c>
      <c r="L929">
        <f t="shared" si="296"/>
        <v>-3.973388671875E-2</v>
      </c>
      <c r="M929">
        <f t="shared" si="297"/>
        <v>0.269775390625</v>
      </c>
      <c r="N929">
        <f t="shared" si="298"/>
        <v>-1.922607421875E-3</v>
      </c>
      <c r="O929">
        <f t="shared" si="299"/>
        <v>-1.9866943359375E-2</v>
      </c>
      <c r="P929">
        <f t="shared" si="300"/>
        <v>0.1348876953125</v>
      </c>
      <c r="Q929">
        <f t="shared" si="301"/>
        <v>4.9789773093329541E-3</v>
      </c>
      <c r="R929">
        <f t="shared" si="302"/>
        <v>1.0438889927334256E-2</v>
      </c>
      <c r="S929">
        <f t="shared" si="303"/>
        <v>1.1898239453633627E-2</v>
      </c>
      <c r="T929">
        <f t="shared" si="288"/>
        <v>2.7316106690300837E-2</v>
      </c>
      <c r="AF929">
        <f t="shared" si="304"/>
        <v>7.7796520458327408E-5</v>
      </c>
      <c r="AG929">
        <f t="shared" si="305"/>
        <v>1.6310765511459775E-4</v>
      </c>
      <c r="AH929">
        <f t="shared" si="306"/>
        <v>1.8590999146302542E-4</v>
      </c>
      <c r="AI929">
        <f t="shared" si="307"/>
        <v>4.2681416703595058E-4</v>
      </c>
    </row>
    <row r="930" spans="1:35" x14ac:dyDescent="0.25">
      <c r="A930">
        <v>928</v>
      </c>
      <c r="B930">
        <v>-372</v>
      </c>
      <c r="C930">
        <v>-588</v>
      </c>
      <c r="D930">
        <v>16996</v>
      </c>
      <c r="E930">
        <f t="shared" si="289"/>
        <v>-2.2705078125E-2</v>
      </c>
      <c r="F930">
        <f t="shared" si="290"/>
        <v>-3.5888671875E-2</v>
      </c>
      <c r="G930">
        <f t="shared" si="291"/>
        <v>1.037353515625</v>
      </c>
      <c r="H930">
        <f t="shared" si="292"/>
        <v>-1.13525390625E-2</v>
      </c>
      <c r="I930">
        <f t="shared" si="293"/>
        <v>-1.79443359375E-2</v>
      </c>
      <c r="J930">
        <f t="shared" si="294"/>
        <v>0.5186767578125</v>
      </c>
      <c r="K930">
        <f t="shared" si="295"/>
        <v>-5.67626953125E-3</v>
      </c>
      <c r="L930">
        <f t="shared" si="296"/>
        <v>-8.97216796875E-3</v>
      </c>
      <c r="M930">
        <f t="shared" si="297"/>
        <v>0.25933837890625</v>
      </c>
      <c r="N930">
        <f t="shared" si="298"/>
        <v>-2.838134765625E-3</v>
      </c>
      <c r="O930">
        <f t="shared" si="299"/>
        <v>-4.486083984375E-3</v>
      </c>
      <c r="P930">
        <f t="shared" si="300"/>
        <v>0.129669189453125</v>
      </c>
      <c r="Q930">
        <f t="shared" si="301"/>
        <v>4.9071901374393044E-3</v>
      </c>
      <c r="R930">
        <f t="shared" si="302"/>
        <v>1.4244771003723143E-2</v>
      </c>
      <c r="S930">
        <f t="shared" si="303"/>
        <v>1.5065087874730388E-2</v>
      </c>
      <c r="T930">
        <f t="shared" si="288"/>
        <v>3.4217049015892835E-2</v>
      </c>
      <c r="AF930">
        <f t="shared" si="304"/>
        <v>7.6674845897489131E-5</v>
      </c>
      <c r="AG930">
        <f t="shared" si="305"/>
        <v>2.2257454693317411E-4</v>
      </c>
      <c r="AH930">
        <f t="shared" si="306"/>
        <v>2.3539199804266232E-4</v>
      </c>
      <c r="AI930">
        <f t="shared" si="307"/>
        <v>5.3464139087332555E-4</v>
      </c>
    </row>
    <row r="931" spans="1:35" x14ac:dyDescent="0.25">
      <c r="A931">
        <v>929</v>
      </c>
      <c r="B931">
        <v>4</v>
      </c>
      <c r="C931">
        <v>-2976</v>
      </c>
      <c r="D931">
        <v>18160</v>
      </c>
      <c r="E931">
        <f t="shared" si="289"/>
        <v>2.44140625E-4</v>
      </c>
      <c r="F931">
        <f t="shared" si="290"/>
        <v>-0.181640625</v>
      </c>
      <c r="G931">
        <f t="shared" si="291"/>
        <v>1.1083984375</v>
      </c>
      <c r="H931">
        <f t="shared" si="292"/>
        <v>1.220703125E-4</v>
      </c>
      <c r="I931">
        <f t="shared" si="293"/>
        <v>-9.08203125E-2</v>
      </c>
      <c r="J931">
        <f t="shared" si="294"/>
        <v>0.55419921875</v>
      </c>
      <c r="K931">
        <f t="shared" si="295"/>
        <v>6.103515625E-5</v>
      </c>
      <c r="L931">
        <f t="shared" si="296"/>
        <v>-4.541015625E-2</v>
      </c>
      <c r="M931">
        <f t="shared" si="297"/>
        <v>0.277099609375</v>
      </c>
      <c r="N931">
        <f t="shared" si="298"/>
        <v>3.0517578125E-5</v>
      </c>
      <c r="O931">
        <f t="shared" si="299"/>
        <v>-2.2705078125E-2</v>
      </c>
      <c r="P931">
        <f t="shared" si="300"/>
        <v>0.1385498046875</v>
      </c>
      <c r="Q931">
        <f t="shared" si="301"/>
        <v>5.4679188463422988E-3</v>
      </c>
      <c r="R931">
        <f t="shared" si="302"/>
        <v>1.7625610033671062E-2</v>
      </c>
      <c r="S931">
        <f t="shared" si="303"/>
        <v>1.7105066114001803E-2</v>
      </c>
      <c r="T931">
        <f t="shared" si="288"/>
        <v>4.0198594994015166E-2</v>
      </c>
      <c r="AF931">
        <f t="shared" si="304"/>
        <v>8.5436231974098418E-5</v>
      </c>
      <c r="AG931">
        <f t="shared" si="305"/>
        <v>2.7540015677611035E-4</v>
      </c>
      <c r="AH931">
        <f t="shared" si="306"/>
        <v>2.6726665803127817E-4</v>
      </c>
      <c r="AI931">
        <f t="shared" si="307"/>
        <v>6.2810304678148697E-4</v>
      </c>
    </row>
    <row r="932" spans="1:35" x14ac:dyDescent="0.25">
      <c r="A932">
        <v>930</v>
      </c>
      <c r="B932">
        <v>84</v>
      </c>
      <c r="C932">
        <v>68</v>
      </c>
      <c r="D932">
        <v>16340</v>
      </c>
      <c r="E932">
        <f t="shared" si="289"/>
        <v>5.126953125E-3</v>
      </c>
      <c r="F932">
        <f t="shared" si="290"/>
        <v>4.150390625E-3</v>
      </c>
      <c r="G932">
        <f t="shared" si="291"/>
        <v>0.997314453125</v>
      </c>
      <c r="H932">
        <f t="shared" si="292"/>
        <v>2.5634765625E-3</v>
      </c>
      <c r="I932">
        <f t="shared" si="293"/>
        <v>2.0751953125E-3</v>
      </c>
      <c r="J932">
        <f t="shared" si="294"/>
        <v>0.4986572265625</v>
      </c>
      <c r="K932">
        <f t="shared" si="295"/>
        <v>1.28173828125E-3</v>
      </c>
      <c r="L932">
        <f t="shared" si="296"/>
        <v>1.03759765625E-3</v>
      </c>
      <c r="M932">
        <f t="shared" si="297"/>
        <v>0.24932861328125</v>
      </c>
      <c r="N932">
        <f t="shared" si="298"/>
        <v>6.40869140625E-4</v>
      </c>
      <c r="O932">
        <f t="shared" si="299"/>
        <v>5.18798828125E-4</v>
      </c>
      <c r="P932">
        <f t="shared" si="300"/>
        <v>0.124664306640625</v>
      </c>
      <c r="Q932">
        <f t="shared" si="301"/>
        <v>5.6053506003485784E-3</v>
      </c>
      <c r="R932">
        <f t="shared" si="302"/>
        <v>1.6502634684244791E-2</v>
      </c>
      <c r="S932">
        <f t="shared" si="303"/>
        <v>1.8390762143664849E-2</v>
      </c>
      <c r="T932">
        <f t="shared" si="288"/>
        <v>4.0498747428258222E-2</v>
      </c>
      <c r="AF932">
        <f t="shared" si="304"/>
        <v>8.7583603130446538E-5</v>
      </c>
      <c r="AG932">
        <f t="shared" si="305"/>
        <v>2.5785366694132487E-4</v>
      </c>
      <c r="AH932">
        <f t="shared" si="306"/>
        <v>2.8735565849476326E-4</v>
      </c>
      <c r="AI932">
        <f t="shared" si="307"/>
        <v>6.3279292856653472E-4</v>
      </c>
    </row>
    <row r="933" spans="1:35" x14ac:dyDescent="0.25">
      <c r="A933">
        <v>931</v>
      </c>
      <c r="B933">
        <v>-948</v>
      </c>
      <c r="C933">
        <v>-2700</v>
      </c>
      <c r="D933">
        <v>17524</v>
      </c>
      <c r="E933">
        <f t="shared" si="289"/>
        <v>-5.7861328125E-2</v>
      </c>
      <c r="F933">
        <f t="shared" si="290"/>
        <v>-0.164794921875</v>
      </c>
      <c r="G933">
        <f t="shared" si="291"/>
        <v>1.069580078125</v>
      </c>
      <c r="H933">
        <f t="shared" si="292"/>
        <v>-2.89306640625E-2</v>
      </c>
      <c r="I933">
        <f t="shared" si="293"/>
        <v>-8.23974609375E-2</v>
      </c>
      <c r="J933">
        <f t="shared" si="294"/>
        <v>0.5347900390625</v>
      </c>
      <c r="K933">
        <f t="shared" si="295"/>
        <v>-1.446533203125E-2</v>
      </c>
      <c r="L933">
        <f t="shared" si="296"/>
        <v>-4.119873046875E-2</v>
      </c>
      <c r="M933">
        <f t="shared" si="297"/>
        <v>0.26739501953125</v>
      </c>
      <c r="N933">
        <f t="shared" si="298"/>
        <v>-7.232666015625E-3</v>
      </c>
      <c r="O933">
        <f t="shared" si="299"/>
        <v>-2.0599365234375E-2</v>
      </c>
      <c r="P933">
        <f t="shared" si="300"/>
        <v>0.133697509765625</v>
      </c>
      <c r="Q933">
        <f t="shared" si="301"/>
        <v>5.8988074461619059E-3</v>
      </c>
      <c r="R933">
        <f t="shared" si="302"/>
        <v>2.0093639691670735E-2</v>
      </c>
      <c r="S933">
        <f t="shared" si="303"/>
        <v>1.8847127093209199E-2</v>
      </c>
      <c r="T933">
        <f t="shared" si="288"/>
        <v>4.4839574231041839E-2</v>
      </c>
      <c r="AF933">
        <f t="shared" si="304"/>
        <v>9.2168866346279779E-5</v>
      </c>
      <c r="AG933">
        <f t="shared" si="305"/>
        <v>3.1396312018235523E-4</v>
      </c>
      <c r="AH933">
        <f t="shared" si="306"/>
        <v>2.9448636083139373E-4</v>
      </c>
      <c r="AI933">
        <f t="shared" si="307"/>
        <v>7.0061834736002873E-4</v>
      </c>
    </row>
    <row r="934" spans="1:35" x14ac:dyDescent="0.25">
      <c r="A934">
        <v>932</v>
      </c>
      <c r="B934">
        <v>-1744</v>
      </c>
      <c r="C934">
        <v>-3172</v>
      </c>
      <c r="D934">
        <v>17760</v>
      </c>
      <c r="E934">
        <f t="shared" si="289"/>
        <v>-0.1064453125</v>
      </c>
      <c r="F934">
        <f t="shared" si="290"/>
        <v>-0.193603515625</v>
      </c>
      <c r="G934">
        <f t="shared" si="291"/>
        <v>1.083984375</v>
      </c>
      <c r="H934">
        <f t="shared" si="292"/>
        <v>-5.322265625E-2</v>
      </c>
      <c r="I934">
        <f t="shared" si="293"/>
        <v>-9.68017578125E-2</v>
      </c>
      <c r="J934">
        <f t="shared" si="294"/>
        <v>0.5419921875</v>
      </c>
      <c r="K934">
        <f t="shared" si="295"/>
        <v>-2.6611328125E-2</v>
      </c>
      <c r="L934">
        <f t="shared" si="296"/>
        <v>-4.840087890625E-2</v>
      </c>
      <c r="M934">
        <f t="shared" si="297"/>
        <v>0.27099609375</v>
      </c>
      <c r="N934">
        <f t="shared" si="298"/>
        <v>-1.33056640625E-2</v>
      </c>
      <c r="O934">
        <f t="shared" si="299"/>
        <v>-2.4200439453125E-2</v>
      </c>
      <c r="P934">
        <f t="shared" si="300"/>
        <v>0.135498046875</v>
      </c>
      <c r="Q934">
        <f t="shared" si="301"/>
        <v>5.7486295700073242E-3</v>
      </c>
      <c r="R934">
        <f t="shared" si="302"/>
        <v>1.8500871790779961E-2</v>
      </c>
      <c r="S934">
        <f t="shared" si="303"/>
        <v>1.9869555367363862E-2</v>
      </c>
      <c r="T934">
        <f t="shared" si="288"/>
        <v>4.4119056728151147E-2</v>
      </c>
      <c r="AF934">
        <f t="shared" si="304"/>
        <v>8.9822337031364441E-5</v>
      </c>
      <c r="AG934">
        <f t="shared" si="305"/>
        <v>2.8907612173093689E-4</v>
      </c>
      <c r="AH934">
        <f t="shared" si="306"/>
        <v>3.1046180261506035E-4</v>
      </c>
      <c r="AI934">
        <f t="shared" si="307"/>
        <v>6.8936026137736168E-4</v>
      </c>
    </row>
    <row r="935" spans="1:35" x14ac:dyDescent="0.25">
      <c r="A935">
        <v>933</v>
      </c>
      <c r="B935">
        <v>1028</v>
      </c>
      <c r="C935">
        <v>-716</v>
      </c>
      <c r="D935">
        <v>15844</v>
      </c>
      <c r="E935">
        <f t="shared" si="289"/>
        <v>6.2744140625E-2</v>
      </c>
      <c r="F935">
        <f t="shared" si="290"/>
        <v>-4.3701171875E-2</v>
      </c>
      <c r="G935">
        <f t="shared" si="291"/>
        <v>0.967041015625</v>
      </c>
      <c r="H935">
        <f t="shared" si="292"/>
        <v>3.13720703125E-2</v>
      </c>
      <c r="I935">
        <f t="shared" si="293"/>
        <v>-2.18505859375E-2</v>
      </c>
      <c r="J935">
        <f t="shared" si="294"/>
        <v>0.4835205078125</v>
      </c>
      <c r="K935">
        <f t="shared" si="295"/>
        <v>1.568603515625E-2</v>
      </c>
      <c r="L935">
        <f t="shared" si="296"/>
        <v>-1.092529296875E-2</v>
      </c>
      <c r="M935">
        <f t="shared" si="297"/>
        <v>0.24176025390625</v>
      </c>
      <c r="N935">
        <f t="shared" si="298"/>
        <v>7.843017578125E-3</v>
      </c>
      <c r="O935">
        <f t="shared" si="299"/>
        <v>-5.462646484375E-3</v>
      </c>
      <c r="P935">
        <f t="shared" si="300"/>
        <v>0.120880126953125</v>
      </c>
      <c r="Q935">
        <f t="shared" si="301"/>
        <v>3.6791887548234727E-3</v>
      </c>
      <c r="R935">
        <f t="shared" si="302"/>
        <v>1.5948637326558431E-2</v>
      </c>
      <c r="S935">
        <f t="shared" si="303"/>
        <v>1.9979361030790541E-2</v>
      </c>
      <c r="T935">
        <f t="shared" si="288"/>
        <v>3.960718711217244E-2</v>
      </c>
      <c r="AF935">
        <f t="shared" si="304"/>
        <v>5.7487324294116761E-5</v>
      </c>
      <c r="AG935">
        <f t="shared" si="305"/>
        <v>2.4919745822747549E-4</v>
      </c>
      <c r="AH935">
        <f t="shared" si="306"/>
        <v>3.1217751610610221E-4</v>
      </c>
      <c r="AI935">
        <f t="shared" si="307"/>
        <v>6.1886229862769438E-4</v>
      </c>
    </row>
    <row r="936" spans="1:35" x14ac:dyDescent="0.25">
      <c r="A936">
        <v>934</v>
      </c>
      <c r="B936">
        <v>1192</v>
      </c>
      <c r="C936">
        <v>-440</v>
      </c>
      <c r="D936">
        <v>17736</v>
      </c>
      <c r="E936">
        <f t="shared" si="289"/>
        <v>7.275390625E-2</v>
      </c>
      <c r="F936">
        <f t="shared" si="290"/>
        <v>-2.685546875E-2</v>
      </c>
      <c r="G936">
        <f t="shared" si="291"/>
        <v>1.08251953125</v>
      </c>
      <c r="H936">
        <f t="shared" si="292"/>
        <v>3.6376953125E-2</v>
      </c>
      <c r="I936">
        <f t="shared" si="293"/>
        <v>-1.3427734375E-2</v>
      </c>
      <c r="J936">
        <f t="shared" si="294"/>
        <v>0.541259765625</v>
      </c>
      <c r="K936">
        <f t="shared" si="295"/>
        <v>1.81884765625E-2</v>
      </c>
      <c r="L936">
        <f t="shared" si="296"/>
        <v>-6.7138671875E-3</v>
      </c>
      <c r="M936">
        <f t="shared" si="297"/>
        <v>0.2706298828125</v>
      </c>
      <c r="N936">
        <f t="shared" si="298"/>
        <v>9.09423828125E-3</v>
      </c>
      <c r="O936">
        <f t="shared" si="299"/>
        <v>-3.35693359375E-3</v>
      </c>
      <c r="P936">
        <f t="shared" si="300"/>
        <v>0.13531494140625</v>
      </c>
      <c r="Q936">
        <f t="shared" si="301"/>
        <v>3.6896493699815538E-3</v>
      </c>
      <c r="R936">
        <f t="shared" si="302"/>
        <v>1.58828337987264E-2</v>
      </c>
      <c r="S936">
        <f t="shared" si="303"/>
        <v>1.921502815352542E-2</v>
      </c>
      <c r="T936">
        <f t="shared" si="288"/>
        <v>3.8787511322233376E-2</v>
      </c>
      <c r="AF936">
        <f t="shared" si="304"/>
        <v>5.7650771405961778E-5</v>
      </c>
      <c r="AG936">
        <f t="shared" si="305"/>
        <v>2.481692781051E-4</v>
      </c>
      <c r="AH936">
        <f t="shared" si="306"/>
        <v>3.0023481489883469E-4</v>
      </c>
      <c r="AI936">
        <f t="shared" si="307"/>
        <v>6.0605486440989649E-4</v>
      </c>
    </row>
    <row r="937" spans="1:35" x14ac:dyDescent="0.25">
      <c r="A937">
        <v>935</v>
      </c>
      <c r="B937">
        <v>144</v>
      </c>
      <c r="C937">
        <v>-1780</v>
      </c>
      <c r="D937">
        <v>15120</v>
      </c>
      <c r="E937">
        <f t="shared" si="289"/>
        <v>8.7890625E-3</v>
      </c>
      <c r="F937">
        <f t="shared" si="290"/>
        <v>-0.108642578125</v>
      </c>
      <c r="G937">
        <f t="shared" si="291"/>
        <v>0.9228515625</v>
      </c>
      <c r="H937">
        <f t="shared" si="292"/>
        <v>4.39453125E-3</v>
      </c>
      <c r="I937">
        <f t="shared" si="293"/>
        <v>-5.43212890625E-2</v>
      </c>
      <c r="J937">
        <f t="shared" si="294"/>
        <v>0.46142578125</v>
      </c>
      <c r="K937">
        <f t="shared" si="295"/>
        <v>2.197265625E-3</v>
      </c>
      <c r="L937">
        <f t="shared" si="296"/>
        <v>-2.716064453125E-2</v>
      </c>
      <c r="M937">
        <f t="shared" si="297"/>
        <v>0.230712890625</v>
      </c>
      <c r="N937">
        <f t="shared" si="298"/>
        <v>1.0986328125E-3</v>
      </c>
      <c r="O937">
        <f t="shared" si="299"/>
        <v>-1.3580322265625E-2</v>
      </c>
      <c r="P937">
        <f t="shared" si="300"/>
        <v>0.1153564453125</v>
      </c>
      <c r="Q937">
        <f t="shared" si="301"/>
        <v>3.4931374920739067E-3</v>
      </c>
      <c r="R937">
        <f t="shared" si="302"/>
        <v>1.6996304194132488E-2</v>
      </c>
      <c r="S937">
        <f t="shared" si="303"/>
        <v>1.9191635979546443E-2</v>
      </c>
      <c r="T937">
        <f t="shared" si="288"/>
        <v>3.9681077665752837E-2</v>
      </c>
      <c r="AF937">
        <f t="shared" si="304"/>
        <v>5.4580273313654792E-5</v>
      </c>
      <c r="AG937">
        <f t="shared" si="305"/>
        <v>2.6556725303332013E-4</v>
      </c>
      <c r="AH937">
        <f t="shared" si="306"/>
        <v>2.9986931218041316E-4</v>
      </c>
      <c r="AI937">
        <f t="shared" si="307"/>
        <v>6.2001683852738808E-4</v>
      </c>
    </row>
    <row r="938" spans="1:35" x14ac:dyDescent="0.25">
      <c r="A938">
        <v>936</v>
      </c>
      <c r="B938">
        <v>2368</v>
      </c>
      <c r="C938">
        <v>2100</v>
      </c>
      <c r="D938">
        <v>21760</v>
      </c>
      <c r="E938">
        <f t="shared" si="289"/>
        <v>0.14453125</v>
      </c>
      <c r="F938">
        <f t="shared" si="290"/>
        <v>0.128173828125</v>
      </c>
      <c r="G938">
        <f t="shared" si="291"/>
        <v>1.328125</v>
      </c>
      <c r="H938">
        <f t="shared" si="292"/>
        <v>7.2265625E-2</v>
      </c>
      <c r="I938">
        <f t="shared" si="293"/>
        <v>6.40869140625E-2</v>
      </c>
      <c r="J938">
        <f t="shared" si="294"/>
        <v>0.6640625</v>
      </c>
      <c r="K938">
        <f t="shared" si="295"/>
        <v>3.61328125E-2</v>
      </c>
      <c r="L938">
        <f t="shared" si="296"/>
        <v>3.204345703125E-2</v>
      </c>
      <c r="M938">
        <f t="shared" si="297"/>
        <v>0.33203125</v>
      </c>
      <c r="N938">
        <f t="shared" si="298"/>
        <v>1.806640625E-2</v>
      </c>
      <c r="O938">
        <f t="shared" si="299"/>
        <v>1.6021728515625E-2</v>
      </c>
      <c r="P938">
        <f t="shared" si="300"/>
        <v>0.166015625</v>
      </c>
      <c r="Q938">
        <f t="shared" si="301"/>
        <v>4.2923324637942845E-3</v>
      </c>
      <c r="R938">
        <f t="shared" si="302"/>
        <v>1.534263359175788E-2</v>
      </c>
      <c r="S938">
        <f t="shared" si="303"/>
        <v>1.7173279656304292E-2</v>
      </c>
      <c r="T938">
        <f t="shared" si="288"/>
        <v>3.6808245711856452E-2</v>
      </c>
      <c r="AF938">
        <f t="shared" si="304"/>
        <v>6.7067694746785695E-5</v>
      </c>
      <c r="AG938">
        <f t="shared" si="305"/>
        <v>2.3972864987121688E-4</v>
      </c>
      <c r="AH938">
        <f t="shared" si="306"/>
        <v>2.6833249462975456E-4</v>
      </c>
      <c r="AI938">
        <f t="shared" si="307"/>
        <v>5.7512883924775706E-4</v>
      </c>
    </row>
    <row r="939" spans="1:35" x14ac:dyDescent="0.25">
      <c r="A939">
        <v>937</v>
      </c>
      <c r="B939">
        <v>280</v>
      </c>
      <c r="C939">
        <v>-4652</v>
      </c>
      <c r="D939">
        <v>14548</v>
      </c>
      <c r="E939">
        <f t="shared" si="289"/>
        <v>1.708984375E-2</v>
      </c>
      <c r="F939">
        <f t="shared" si="290"/>
        <v>-0.283935546875</v>
      </c>
      <c r="G939">
        <f t="shared" si="291"/>
        <v>0.887939453125</v>
      </c>
      <c r="H939">
        <f t="shared" si="292"/>
        <v>8.544921875E-3</v>
      </c>
      <c r="I939">
        <f t="shared" si="293"/>
        <v>-0.1419677734375</v>
      </c>
      <c r="J939">
        <f t="shared" si="294"/>
        <v>0.4439697265625</v>
      </c>
      <c r="K939">
        <f t="shared" si="295"/>
        <v>4.2724609375E-3</v>
      </c>
      <c r="L939">
        <f t="shared" si="296"/>
        <v>-7.098388671875E-2</v>
      </c>
      <c r="M939">
        <f t="shared" si="297"/>
        <v>0.22198486328125</v>
      </c>
      <c r="N939">
        <f t="shared" si="298"/>
        <v>2.13623046875E-3</v>
      </c>
      <c r="O939">
        <f t="shared" si="299"/>
        <v>-3.5491943359375E-2</v>
      </c>
      <c r="P939">
        <f t="shared" si="300"/>
        <v>0.110992431640625</v>
      </c>
      <c r="Q939">
        <f t="shared" si="301"/>
        <v>3.192523452970717E-3</v>
      </c>
      <c r="R939">
        <f t="shared" si="302"/>
        <v>1.3899699846903483E-2</v>
      </c>
      <c r="S939">
        <f t="shared" si="303"/>
        <v>1.004320780436198E-2</v>
      </c>
      <c r="T939">
        <f t="shared" si="288"/>
        <v>2.7135431104236177E-2</v>
      </c>
      <c r="AF939">
        <f t="shared" si="304"/>
        <v>4.9883178952667453E-5</v>
      </c>
      <c r="AG939">
        <f t="shared" si="305"/>
        <v>2.1718281010786692E-4</v>
      </c>
      <c r="AH939">
        <f t="shared" si="306"/>
        <v>1.5692512194315594E-4</v>
      </c>
      <c r="AI939">
        <f t="shared" si="307"/>
        <v>4.2399111100369026E-4</v>
      </c>
    </row>
    <row r="940" spans="1:35" x14ac:dyDescent="0.25">
      <c r="A940">
        <v>938</v>
      </c>
      <c r="B940">
        <v>-1116</v>
      </c>
      <c r="C940">
        <v>1588</v>
      </c>
      <c r="D940">
        <v>19548</v>
      </c>
      <c r="E940">
        <f t="shared" si="289"/>
        <v>-6.8115234375E-2</v>
      </c>
      <c r="F940">
        <f t="shared" si="290"/>
        <v>9.6923828125E-2</v>
      </c>
      <c r="G940">
        <f t="shared" si="291"/>
        <v>1.193115234375</v>
      </c>
      <c r="H940">
        <f t="shared" si="292"/>
        <v>-3.40576171875E-2</v>
      </c>
      <c r="I940">
        <f t="shared" si="293"/>
        <v>4.84619140625E-2</v>
      </c>
      <c r="J940">
        <f t="shared" si="294"/>
        <v>0.5965576171875</v>
      </c>
      <c r="K940">
        <f t="shared" si="295"/>
        <v>-1.702880859375E-2</v>
      </c>
      <c r="L940">
        <f t="shared" si="296"/>
        <v>2.423095703125E-2</v>
      </c>
      <c r="M940">
        <f t="shared" si="297"/>
        <v>0.29827880859375</v>
      </c>
      <c r="N940">
        <f t="shared" si="298"/>
        <v>-8.514404296875E-3</v>
      </c>
      <c r="O940">
        <f t="shared" si="299"/>
        <v>1.2115478515625E-2</v>
      </c>
      <c r="P940">
        <f t="shared" si="300"/>
        <v>0.149139404296875</v>
      </c>
      <c r="Q940">
        <f t="shared" si="301"/>
        <v>4.4229719373914929E-3</v>
      </c>
      <c r="R940">
        <f t="shared" si="302"/>
        <v>5.5389543374379478E-3</v>
      </c>
      <c r="S940">
        <f t="shared" si="303"/>
        <v>7.8351557254791246E-3</v>
      </c>
      <c r="T940">
        <f t="shared" si="288"/>
        <v>1.7797082000308564E-2</v>
      </c>
      <c r="AF940">
        <f t="shared" si="304"/>
        <v>6.9108936521742077E-5</v>
      </c>
      <c r="AG940">
        <f t="shared" si="305"/>
        <v>8.6546161522467935E-5</v>
      </c>
      <c r="AH940">
        <f t="shared" si="306"/>
        <v>1.2242430821061132E-4</v>
      </c>
      <c r="AI940">
        <f t="shared" si="307"/>
        <v>2.7807940625482132E-4</v>
      </c>
    </row>
    <row r="941" spans="1:35" x14ac:dyDescent="0.25">
      <c r="A941">
        <v>939</v>
      </c>
      <c r="B941">
        <v>-480</v>
      </c>
      <c r="C941">
        <v>-312</v>
      </c>
      <c r="D941">
        <v>15328</v>
      </c>
      <c r="E941">
        <f t="shared" si="289"/>
        <v>-2.9296875E-2</v>
      </c>
      <c r="F941">
        <f t="shared" si="290"/>
        <v>-1.904296875E-2</v>
      </c>
      <c r="G941">
        <f t="shared" si="291"/>
        <v>0.935546875</v>
      </c>
      <c r="H941">
        <f t="shared" si="292"/>
        <v>-1.46484375E-2</v>
      </c>
      <c r="I941">
        <f t="shared" si="293"/>
        <v>-9.521484375E-3</v>
      </c>
      <c r="J941">
        <f t="shared" si="294"/>
        <v>0.4677734375</v>
      </c>
      <c r="K941">
        <f t="shared" si="295"/>
        <v>-7.32421875E-3</v>
      </c>
      <c r="L941">
        <f t="shared" si="296"/>
        <v>-4.7607421875E-3</v>
      </c>
      <c r="M941">
        <f t="shared" si="297"/>
        <v>0.23388671875</v>
      </c>
      <c r="N941">
        <f t="shared" si="298"/>
        <v>-3.662109375E-3</v>
      </c>
      <c r="O941">
        <f t="shared" si="299"/>
        <v>-2.38037109375E-3</v>
      </c>
      <c r="P941">
        <f t="shared" si="300"/>
        <v>0.116943359375</v>
      </c>
      <c r="Q941">
        <f t="shared" si="301"/>
        <v>4.2382750246259902E-3</v>
      </c>
      <c r="R941">
        <f t="shared" si="302"/>
        <v>5.2506923675537109E-3</v>
      </c>
      <c r="S941">
        <f t="shared" si="303"/>
        <v>5.5945456027984607E-3</v>
      </c>
      <c r="T941">
        <f t="shared" si="288"/>
        <v>1.5083512994978163E-2</v>
      </c>
      <c r="AF941">
        <f t="shared" si="304"/>
        <v>6.6223047259781096E-5</v>
      </c>
      <c r="AG941">
        <f t="shared" si="305"/>
        <v>8.2042068243026733E-5</v>
      </c>
      <c r="AH941">
        <f t="shared" si="306"/>
        <v>8.7414775043725948E-5</v>
      </c>
      <c r="AI941">
        <f t="shared" si="307"/>
        <v>2.3567989054653379E-4</v>
      </c>
    </row>
    <row r="942" spans="1:35" x14ac:dyDescent="0.25">
      <c r="A942">
        <v>940</v>
      </c>
      <c r="B942">
        <v>968</v>
      </c>
      <c r="C942">
        <v>2204</v>
      </c>
      <c r="D942">
        <v>18668</v>
      </c>
      <c r="E942">
        <f t="shared" si="289"/>
        <v>5.908203125E-2</v>
      </c>
      <c r="F942">
        <f t="shared" si="290"/>
        <v>0.134521484375</v>
      </c>
      <c r="G942">
        <f t="shared" si="291"/>
        <v>1.139404296875</v>
      </c>
      <c r="H942">
        <f t="shared" si="292"/>
        <v>2.9541015625E-2</v>
      </c>
      <c r="I942">
        <f t="shared" si="293"/>
        <v>6.72607421875E-2</v>
      </c>
      <c r="J942">
        <f t="shared" si="294"/>
        <v>0.5697021484375</v>
      </c>
      <c r="K942">
        <f t="shared" si="295"/>
        <v>1.47705078125E-2</v>
      </c>
      <c r="L942">
        <f t="shared" si="296"/>
        <v>3.363037109375E-2</v>
      </c>
      <c r="M942">
        <f t="shared" si="297"/>
        <v>0.28485107421875</v>
      </c>
      <c r="N942">
        <f t="shared" si="298"/>
        <v>7.38525390625E-3</v>
      </c>
      <c r="O942">
        <f t="shared" si="299"/>
        <v>1.6815185546875E-2</v>
      </c>
      <c r="P942">
        <f t="shared" si="300"/>
        <v>0.142425537109375</v>
      </c>
      <c r="Q942">
        <f t="shared" si="301"/>
        <v>3.3940606647067601E-3</v>
      </c>
      <c r="R942">
        <f t="shared" si="302"/>
        <v>6.4202785491943356E-3</v>
      </c>
      <c r="S942">
        <f t="shared" si="303"/>
        <v>4.2642494042714439E-3</v>
      </c>
      <c r="T942">
        <f t="shared" si="288"/>
        <v>1.407858861817254E-2</v>
      </c>
      <c r="AF942">
        <f t="shared" si="304"/>
        <v>5.3032197886043126E-5</v>
      </c>
      <c r="AG942">
        <f t="shared" si="305"/>
        <v>1.0031685233116149E-4</v>
      </c>
      <c r="AH942">
        <f t="shared" si="306"/>
        <v>6.6628896941741311E-5</v>
      </c>
      <c r="AI942">
        <f t="shared" si="307"/>
        <v>2.1997794715894594E-4</v>
      </c>
    </row>
    <row r="943" spans="1:35" x14ac:dyDescent="0.25">
      <c r="A943">
        <v>941</v>
      </c>
      <c r="B943">
        <v>1360</v>
      </c>
      <c r="C943">
        <v>-88</v>
      </c>
      <c r="D943">
        <v>15704</v>
      </c>
      <c r="E943">
        <f t="shared" si="289"/>
        <v>8.30078125E-2</v>
      </c>
      <c r="F943">
        <f t="shared" si="290"/>
        <v>-5.37109375E-3</v>
      </c>
      <c r="G943">
        <f t="shared" si="291"/>
        <v>0.95849609375</v>
      </c>
      <c r="H943">
        <f t="shared" si="292"/>
        <v>4.150390625E-2</v>
      </c>
      <c r="I943">
        <f t="shared" si="293"/>
        <v>-2.685546875E-3</v>
      </c>
      <c r="J943">
        <f t="shared" si="294"/>
        <v>0.479248046875</v>
      </c>
      <c r="K943">
        <f t="shared" si="295"/>
        <v>2.0751953125E-2</v>
      </c>
      <c r="L943">
        <f t="shared" si="296"/>
        <v>-1.3427734375E-3</v>
      </c>
      <c r="M943">
        <f t="shared" si="297"/>
        <v>0.2396240234375</v>
      </c>
      <c r="N943">
        <f t="shared" si="298"/>
        <v>1.03759765625E-2</v>
      </c>
      <c r="O943">
        <f t="shared" si="299"/>
        <v>-6.7138671875E-4</v>
      </c>
      <c r="P943">
        <f t="shared" si="300"/>
        <v>0.11981201171875</v>
      </c>
      <c r="Q943">
        <f t="shared" si="301"/>
        <v>3.4512175454033747E-3</v>
      </c>
      <c r="R943">
        <f t="shared" si="302"/>
        <v>4.7242912981245253E-3</v>
      </c>
      <c r="S943">
        <f t="shared" si="303"/>
        <v>5.6437095006306968E-3</v>
      </c>
      <c r="T943">
        <f t="shared" si="288"/>
        <v>1.3819218344158597E-2</v>
      </c>
      <c r="AF943">
        <f t="shared" si="304"/>
        <v>5.392527414692773E-5</v>
      </c>
      <c r="AG943">
        <f t="shared" si="305"/>
        <v>7.3817051533195708E-5</v>
      </c>
      <c r="AH943">
        <f t="shared" si="306"/>
        <v>8.8182960947354638E-5</v>
      </c>
      <c r="AI943">
        <f t="shared" si="307"/>
        <v>2.1592528662747808E-4</v>
      </c>
    </row>
    <row r="944" spans="1:35" x14ac:dyDescent="0.25">
      <c r="A944">
        <v>942</v>
      </c>
      <c r="B944">
        <v>292</v>
      </c>
      <c r="C944">
        <v>1104</v>
      </c>
      <c r="D944">
        <v>17964</v>
      </c>
      <c r="E944">
        <f t="shared" si="289"/>
        <v>1.7822265625E-2</v>
      </c>
      <c r="F944">
        <f t="shared" si="290"/>
        <v>6.73828125E-2</v>
      </c>
      <c r="G944">
        <f t="shared" si="291"/>
        <v>1.096435546875</v>
      </c>
      <c r="H944">
        <f t="shared" si="292"/>
        <v>8.9111328125E-3</v>
      </c>
      <c r="I944">
        <f t="shared" si="293"/>
        <v>3.369140625E-2</v>
      </c>
      <c r="J944">
        <f t="shared" si="294"/>
        <v>0.5482177734375</v>
      </c>
      <c r="K944">
        <f t="shared" si="295"/>
        <v>4.45556640625E-3</v>
      </c>
      <c r="L944">
        <f t="shared" si="296"/>
        <v>1.6845703125E-2</v>
      </c>
      <c r="M944">
        <f t="shared" si="297"/>
        <v>0.27410888671875</v>
      </c>
      <c r="N944">
        <f t="shared" si="298"/>
        <v>2.227783203125E-3</v>
      </c>
      <c r="O944">
        <f t="shared" si="299"/>
        <v>8.4228515625E-3</v>
      </c>
      <c r="P944">
        <f t="shared" si="300"/>
        <v>0.137054443359375</v>
      </c>
      <c r="Q944">
        <f t="shared" si="301"/>
        <v>3.4418079588148329E-3</v>
      </c>
      <c r="R944">
        <f t="shared" si="302"/>
        <v>6.0943398210737444E-3</v>
      </c>
      <c r="S944">
        <f t="shared" si="303"/>
        <v>5.1442841688791908E-3</v>
      </c>
      <c r="T944">
        <f t="shared" si="288"/>
        <v>1.4680431948767768E-2</v>
      </c>
      <c r="AF944">
        <f t="shared" si="304"/>
        <v>5.3778249356481765E-5</v>
      </c>
      <c r="AG944">
        <f t="shared" si="305"/>
        <v>9.5224059704277257E-5</v>
      </c>
      <c r="AH944">
        <f t="shared" si="306"/>
        <v>8.0379440138737357E-5</v>
      </c>
      <c r="AI944">
        <f t="shared" si="307"/>
        <v>2.2938174919949638E-4</v>
      </c>
    </row>
    <row r="945" spans="1:35" x14ac:dyDescent="0.25">
      <c r="A945">
        <v>943</v>
      </c>
      <c r="B945">
        <v>56</v>
      </c>
      <c r="C945">
        <v>-572</v>
      </c>
      <c r="D945">
        <v>17916</v>
      </c>
      <c r="E945">
        <f t="shared" si="289"/>
        <v>3.41796875E-3</v>
      </c>
      <c r="F945">
        <f t="shared" si="290"/>
        <v>-3.4912109375E-2</v>
      </c>
      <c r="G945">
        <f t="shared" si="291"/>
        <v>1.093505859375</v>
      </c>
      <c r="H945">
        <f t="shared" si="292"/>
        <v>1.708984375E-3</v>
      </c>
      <c r="I945">
        <f t="shared" si="293"/>
        <v>-1.74560546875E-2</v>
      </c>
      <c r="J945">
        <f t="shared" si="294"/>
        <v>0.5467529296875</v>
      </c>
      <c r="K945">
        <f t="shared" si="295"/>
        <v>8.544921875E-4</v>
      </c>
      <c r="L945">
        <f t="shared" si="296"/>
        <v>-8.72802734375E-3</v>
      </c>
      <c r="M945">
        <f t="shared" si="297"/>
        <v>0.27337646484375</v>
      </c>
      <c r="N945">
        <f t="shared" si="298"/>
        <v>4.2724609375E-4</v>
      </c>
      <c r="O945">
        <f t="shared" si="299"/>
        <v>-4.364013671875E-3</v>
      </c>
      <c r="P945">
        <f t="shared" si="300"/>
        <v>0.136688232421875</v>
      </c>
      <c r="Q945">
        <f t="shared" si="301"/>
        <v>3.2830132378472224E-3</v>
      </c>
      <c r="R945">
        <f t="shared" si="302"/>
        <v>7.7186160617404515E-3</v>
      </c>
      <c r="S945">
        <f t="shared" si="303"/>
        <v>4.7444668081071638E-3</v>
      </c>
      <c r="T945">
        <f t="shared" si="288"/>
        <v>1.5746096107694837E-2</v>
      </c>
      <c r="AF945">
        <f t="shared" si="304"/>
        <v>5.129708184136285E-5</v>
      </c>
      <c r="AG945">
        <f t="shared" si="305"/>
        <v>1.2060337596469455E-4</v>
      </c>
      <c r="AH945">
        <f t="shared" si="306"/>
        <v>7.4132293876674434E-5</v>
      </c>
      <c r="AI945">
        <f t="shared" si="307"/>
        <v>2.4603275168273182E-4</v>
      </c>
    </row>
    <row r="946" spans="1:35" x14ac:dyDescent="0.25">
      <c r="A946">
        <v>944</v>
      </c>
      <c r="B946">
        <v>660</v>
      </c>
      <c r="C946">
        <v>1728</v>
      </c>
      <c r="D946">
        <v>17164</v>
      </c>
      <c r="E946">
        <f t="shared" si="289"/>
        <v>4.0283203125E-2</v>
      </c>
      <c r="F946">
        <f t="shared" si="290"/>
        <v>0.10546875</v>
      </c>
      <c r="G946">
        <f t="shared" si="291"/>
        <v>1.047607421875</v>
      </c>
      <c r="H946">
        <f t="shared" si="292"/>
        <v>2.01416015625E-2</v>
      </c>
      <c r="I946">
        <f t="shared" si="293"/>
        <v>5.2734375E-2</v>
      </c>
      <c r="J946">
        <f t="shared" si="294"/>
        <v>0.5238037109375</v>
      </c>
      <c r="K946">
        <f t="shared" si="295"/>
        <v>1.007080078125E-2</v>
      </c>
      <c r="L946">
        <f t="shared" si="296"/>
        <v>2.63671875E-2</v>
      </c>
      <c r="M946">
        <f t="shared" si="297"/>
        <v>0.26190185546875</v>
      </c>
      <c r="N946">
        <f t="shared" si="298"/>
        <v>5.035400390625E-3</v>
      </c>
      <c r="O946">
        <f t="shared" si="299"/>
        <v>1.318359375E-2</v>
      </c>
      <c r="P946">
        <f t="shared" si="300"/>
        <v>0.130950927734375</v>
      </c>
      <c r="Q946">
        <f t="shared" si="301"/>
        <v>2.8166035811106357E-3</v>
      </c>
      <c r="R946">
        <f t="shared" si="302"/>
        <v>8.7149944570329464E-3</v>
      </c>
      <c r="S946">
        <f t="shared" si="303"/>
        <v>8.1576744715372712E-3</v>
      </c>
      <c r="T946">
        <f t="shared" si="288"/>
        <v>1.9689272509680854E-2</v>
      </c>
      <c r="AF946">
        <f t="shared" si="304"/>
        <v>4.4009430954853683E-5</v>
      </c>
      <c r="AG946">
        <f t="shared" si="305"/>
        <v>1.3617178839113979E-4</v>
      </c>
      <c r="AH946">
        <f t="shared" si="306"/>
        <v>1.2746366361776986E-4</v>
      </c>
      <c r="AI946">
        <f t="shared" si="307"/>
        <v>3.0764488296376334E-4</v>
      </c>
    </row>
    <row r="947" spans="1:35" x14ac:dyDescent="0.25">
      <c r="A947">
        <v>945</v>
      </c>
      <c r="B947">
        <v>1992</v>
      </c>
      <c r="C947">
        <v>72</v>
      </c>
      <c r="D947">
        <v>16704</v>
      </c>
      <c r="E947">
        <f t="shared" si="289"/>
        <v>0.12158203125</v>
      </c>
      <c r="F947">
        <f t="shared" si="290"/>
        <v>4.39453125E-3</v>
      </c>
      <c r="G947">
        <f t="shared" si="291"/>
        <v>1.01953125</v>
      </c>
      <c r="H947">
        <f t="shared" si="292"/>
        <v>6.0791015625E-2</v>
      </c>
      <c r="I947">
        <f t="shared" si="293"/>
        <v>2.197265625E-3</v>
      </c>
      <c r="J947">
        <f t="shared" si="294"/>
        <v>0.509765625</v>
      </c>
      <c r="K947">
        <f t="shared" si="295"/>
        <v>3.03955078125E-2</v>
      </c>
      <c r="L947">
        <f t="shared" si="296"/>
        <v>1.0986328125E-3</v>
      </c>
      <c r="M947">
        <f t="shared" si="297"/>
        <v>0.2548828125</v>
      </c>
      <c r="N947">
        <f t="shared" si="298"/>
        <v>1.519775390625E-2</v>
      </c>
      <c r="O947">
        <f t="shared" si="299"/>
        <v>5.4931640625E-4</v>
      </c>
      <c r="P947">
        <f t="shared" si="300"/>
        <v>0.12744140625</v>
      </c>
      <c r="Q947">
        <f t="shared" si="301"/>
        <v>3.1846072938707145E-3</v>
      </c>
      <c r="R947">
        <f t="shared" si="302"/>
        <v>7.650990618599785E-3</v>
      </c>
      <c r="S947">
        <f t="shared" si="303"/>
        <v>7.9458130730522998E-3</v>
      </c>
      <c r="T947">
        <f t="shared" si="288"/>
        <v>1.8781410985522801E-2</v>
      </c>
      <c r="AF947">
        <f t="shared" si="304"/>
        <v>4.9759488966729915E-5</v>
      </c>
      <c r="AG947">
        <f t="shared" si="305"/>
        <v>1.1954672841562164E-4</v>
      </c>
      <c r="AH947">
        <f t="shared" si="306"/>
        <v>1.2415332926644218E-4</v>
      </c>
      <c r="AI947">
        <f t="shared" si="307"/>
        <v>2.9345954664879376E-4</v>
      </c>
    </row>
    <row r="948" spans="1:35" x14ac:dyDescent="0.25">
      <c r="A948">
        <v>946</v>
      </c>
      <c r="B948">
        <v>-416</v>
      </c>
      <c r="C948">
        <v>344</v>
      </c>
      <c r="D948">
        <v>15344</v>
      </c>
      <c r="E948">
        <f t="shared" si="289"/>
        <v>-2.5390625E-2</v>
      </c>
      <c r="F948">
        <f t="shared" si="290"/>
        <v>2.099609375E-2</v>
      </c>
      <c r="G948">
        <f t="shared" si="291"/>
        <v>0.9365234375</v>
      </c>
      <c r="H948">
        <f t="shared" si="292"/>
        <v>-1.26953125E-2</v>
      </c>
      <c r="I948">
        <f t="shared" si="293"/>
        <v>1.0498046875E-2</v>
      </c>
      <c r="J948">
        <f t="shared" si="294"/>
        <v>0.46826171875</v>
      </c>
      <c r="K948">
        <f t="shared" si="295"/>
        <v>-6.34765625E-3</v>
      </c>
      <c r="L948">
        <f t="shared" si="296"/>
        <v>5.2490234375E-3</v>
      </c>
      <c r="M948">
        <f t="shared" si="297"/>
        <v>0.234130859375</v>
      </c>
      <c r="N948">
        <f t="shared" si="298"/>
        <v>-3.173828125E-3</v>
      </c>
      <c r="O948">
        <f t="shared" si="299"/>
        <v>2.62451171875E-3</v>
      </c>
      <c r="P948">
        <f t="shared" si="300"/>
        <v>0.1170654296875</v>
      </c>
      <c r="Q948">
        <f t="shared" si="301"/>
        <v>3.3574104309082031E-3</v>
      </c>
      <c r="R948">
        <f t="shared" si="302"/>
        <v>7.890807920032078E-3</v>
      </c>
      <c r="S948">
        <f t="shared" si="303"/>
        <v>9.6840884950425889E-3</v>
      </c>
      <c r="T948">
        <f t="shared" si="288"/>
        <v>2.0932306845982872E-2</v>
      </c>
      <c r="AF948">
        <f t="shared" si="304"/>
        <v>5.2459537982940674E-5</v>
      </c>
      <c r="AG948">
        <f t="shared" si="305"/>
        <v>1.2329387375050122E-4</v>
      </c>
      <c r="AH948">
        <f t="shared" si="306"/>
        <v>1.5131388273504045E-4</v>
      </c>
      <c r="AI948">
        <f t="shared" si="307"/>
        <v>3.2706729446848237E-4</v>
      </c>
    </row>
    <row r="949" spans="1:35" x14ac:dyDescent="0.25">
      <c r="A949">
        <v>947</v>
      </c>
      <c r="B949">
        <v>2188</v>
      </c>
      <c r="C949">
        <v>-1760</v>
      </c>
      <c r="D949">
        <v>18064</v>
      </c>
      <c r="E949">
        <f t="shared" si="289"/>
        <v>0.133544921875</v>
      </c>
      <c r="F949">
        <f t="shared" si="290"/>
        <v>-0.107421875</v>
      </c>
      <c r="G949">
        <f t="shared" si="291"/>
        <v>1.1025390625</v>
      </c>
      <c r="H949">
        <f t="shared" si="292"/>
        <v>6.67724609375E-2</v>
      </c>
      <c r="I949">
        <f t="shared" si="293"/>
        <v>-5.37109375E-2</v>
      </c>
      <c r="J949">
        <f t="shared" si="294"/>
        <v>0.55126953125</v>
      </c>
      <c r="K949">
        <f t="shared" si="295"/>
        <v>3.338623046875E-2</v>
      </c>
      <c r="L949">
        <f t="shared" si="296"/>
        <v>-2.685546875E-2</v>
      </c>
      <c r="M949">
        <f t="shared" si="297"/>
        <v>0.275634765625</v>
      </c>
      <c r="N949">
        <f t="shared" si="298"/>
        <v>1.6693115234375E-2</v>
      </c>
      <c r="O949">
        <f t="shared" si="299"/>
        <v>-1.3427734375E-2</v>
      </c>
      <c r="P949">
        <f t="shared" si="300"/>
        <v>0.1378173828125</v>
      </c>
      <c r="Q949">
        <f t="shared" si="301"/>
        <v>3.0348141988118496E-3</v>
      </c>
      <c r="R949">
        <f t="shared" si="302"/>
        <v>7.8705840640597869E-3</v>
      </c>
      <c r="S949">
        <f t="shared" si="303"/>
        <v>1.0242823097440932E-2</v>
      </c>
      <c r="T949">
        <f t="shared" si="288"/>
        <v>2.1148221360312566E-2</v>
      </c>
      <c r="AF949">
        <f t="shared" si="304"/>
        <v>4.741897185643515E-5</v>
      </c>
      <c r="AG949">
        <f t="shared" si="305"/>
        <v>1.2297787600093417E-4</v>
      </c>
      <c r="AH949">
        <f t="shared" si="306"/>
        <v>1.6004411089751456E-4</v>
      </c>
      <c r="AI949">
        <f t="shared" si="307"/>
        <v>3.3044095875488385E-4</v>
      </c>
    </row>
    <row r="950" spans="1:35" x14ac:dyDescent="0.25">
      <c r="A950">
        <v>948</v>
      </c>
      <c r="B950">
        <v>2448</v>
      </c>
      <c r="C950">
        <v>1240</v>
      </c>
      <c r="D950">
        <v>17732</v>
      </c>
      <c r="E950">
        <f t="shared" si="289"/>
        <v>0.1494140625</v>
      </c>
      <c r="F950">
        <f t="shared" si="290"/>
        <v>7.568359375E-2</v>
      </c>
      <c r="G950">
        <f t="shared" si="291"/>
        <v>1.082275390625</v>
      </c>
      <c r="H950">
        <f t="shared" si="292"/>
        <v>7.470703125E-2</v>
      </c>
      <c r="I950">
        <f t="shared" si="293"/>
        <v>3.7841796875E-2</v>
      </c>
      <c r="J950">
        <f t="shared" si="294"/>
        <v>0.5411376953125</v>
      </c>
      <c r="K950">
        <f t="shared" si="295"/>
        <v>3.7353515625E-2</v>
      </c>
      <c r="L950">
        <f t="shared" si="296"/>
        <v>1.89208984375E-2</v>
      </c>
      <c r="M950">
        <f t="shared" si="297"/>
        <v>0.27056884765625</v>
      </c>
      <c r="N950">
        <f t="shared" si="298"/>
        <v>1.86767578125E-2</v>
      </c>
      <c r="O950">
        <f t="shared" si="299"/>
        <v>9.46044921875E-3</v>
      </c>
      <c r="P950">
        <f t="shared" si="300"/>
        <v>0.135284423828125</v>
      </c>
      <c r="Q950">
        <f t="shared" si="301"/>
        <v>3.0192375183105474E-3</v>
      </c>
      <c r="R950">
        <f t="shared" si="302"/>
        <v>6.3143763277265759E-3</v>
      </c>
      <c r="S950">
        <f t="shared" si="303"/>
        <v>2.2986439201566868E-2</v>
      </c>
      <c r="T950">
        <f t="shared" si="288"/>
        <v>3.2320053047603992E-2</v>
      </c>
      <c r="AF950">
        <f t="shared" si="304"/>
        <v>4.7175586223602303E-5</v>
      </c>
      <c r="AG950">
        <f t="shared" si="305"/>
        <v>9.8662130120727749E-5</v>
      </c>
      <c r="AH950">
        <f t="shared" si="306"/>
        <v>3.5916311252448232E-4</v>
      </c>
      <c r="AI950">
        <f t="shared" si="307"/>
        <v>5.0500082886881237E-4</v>
      </c>
    </row>
    <row r="951" spans="1:35" x14ac:dyDescent="0.25">
      <c r="A951">
        <v>949</v>
      </c>
      <c r="B951">
        <v>732</v>
      </c>
      <c r="C951">
        <v>-1464</v>
      </c>
      <c r="D951">
        <v>17608</v>
      </c>
      <c r="E951">
        <f t="shared" si="289"/>
        <v>4.4677734375E-2</v>
      </c>
      <c r="F951">
        <f t="shared" si="290"/>
        <v>-8.935546875E-2</v>
      </c>
      <c r="G951">
        <f t="shared" si="291"/>
        <v>1.07470703125</v>
      </c>
      <c r="H951">
        <f t="shared" si="292"/>
        <v>2.23388671875E-2</v>
      </c>
      <c r="I951">
        <f t="shared" si="293"/>
        <v>-4.4677734375E-2</v>
      </c>
      <c r="J951">
        <f t="shared" si="294"/>
        <v>0.537353515625</v>
      </c>
      <c r="K951">
        <f t="shared" si="295"/>
        <v>1.116943359375E-2</v>
      </c>
      <c r="L951">
        <f t="shared" si="296"/>
        <v>-2.23388671875E-2</v>
      </c>
      <c r="M951">
        <f t="shared" si="297"/>
        <v>0.2686767578125</v>
      </c>
      <c r="N951">
        <f t="shared" si="298"/>
        <v>5.584716796875E-3</v>
      </c>
      <c r="O951">
        <f t="shared" si="299"/>
        <v>-1.116943359375E-2</v>
      </c>
      <c r="P951">
        <f t="shared" si="300"/>
        <v>0.13433837890625</v>
      </c>
      <c r="Q951">
        <f t="shared" si="301"/>
        <v>7.3051194349924731E-3</v>
      </c>
      <c r="R951">
        <f t="shared" si="302"/>
        <v>6.0693979263305668E-3</v>
      </c>
      <c r="S951">
        <f t="shared" si="303"/>
        <v>5.9020079506768082E-2</v>
      </c>
      <c r="T951">
        <f t="shared" si="288"/>
        <v>7.2394596868091118E-2</v>
      </c>
      <c r="AF951">
        <f t="shared" si="304"/>
        <v>1.1414249117175739E-4</v>
      </c>
      <c r="AG951">
        <f t="shared" si="305"/>
        <v>9.4834342598915106E-5</v>
      </c>
      <c r="AH951">
        <f t="shared" si="306"/>
        <v>9.2218874229325128E-4</v>
      </c>
      <c r="AI951">
        <f t="shared" si="307"/>
        <v>1.1311655760639237E-3</v>
      </c>
    </row>
    <row r="952" spans="1:35" x14ac:dyDescent="0.25">
      <c r="A952">
        <v>950</v>
      </c>
      <c r="B952">
        <v>1432</v>
      </c>
      <c r="C952">
        <v>184</v>
      </c>
      <c r="D952">
        <v>14672</v>
      </c>
      <c r="E952">
        <f t="shared" si="289"/>
        <v>8.740234375E-2</v>
      </c>
      <c r="F952">
        <f t="shared" si="290"/>
        <v>1.123046875E-2</v>
      </c>
      <c r="G952">
        <f t="shared" si="291"/>
        <v>0.8955078125</v>
      </c>
      <c r="H952">
        <f t="shared" si="292"/>
        <v>4.3701171875E-2</v>
      </c>
      <c r="I952">
        <f t="shared" si="293"/>
        <v>5.615234375E-3</v>
      </c>
      <c r="J952">
        <f t="shared" si="294"/>
        <v>0.44775390625</v>
      </c>
      <c r="K952">
        <f t="shared" si="295"/>
        <v>2.18505859375E-2</v>
      </c>
      <c r="L952">
        <f t="shared" si="296"/>
        <v>2.8076171875E-3</v>
      </c>
      <c r="M952">
        <f t="shared" si="297"/>
        <v>0.223876953125</v>
      </c>
      <c r="N952">
        <f t="shared" si="298"/>
        <v>1.092529296875E-2</v>
      </c>
      <c r="O952">
        <f t="shared" si="299"/>
        <v>1.40380859375E-3</v>
      </c>
      <c r="P952">
        <f t="shared" si="300"/>
        <v>0.1119384765625</v>
      </c>
      <c r="Q952">
        <f t="shared" si="301"/>
        <v>0.19333299001057944</v>
      </c>
      <c r="R952">
        <f t="shared" si="302"/>
        <v>1.4804100990295409E-2</v>
      </c>
      <c r="S952">
        <f t="shared" si="303"/>
        <v>0.18976267547243175</v>
      </c>
      <c r="T952">
        <f t="shared" si="288"/>
        <v>0.3978997664733066</v>
      </c>
      <c r="AF952">
        <f t="shared" si="304"/>
        <v>3.0208279689153037E-3</v>
      </c>
      <c r="AG952">
        <f t="shared" si="305"/>
        <v>2.3131407797336576E-4</v>
      </c>
      <c r="AH952">
        <f t="shared" si="306"/>
        <v>2.9650418042567461E-3</v>
      </c>
      <c r="AI952">
        <f t="shared" si="307"/>
        <v>6.2171838511454157E-3</v>
      </c>
    </row>
    <row r="953" spans="1:35" x14ac:dyDescent="0.25">
      <c r="A953">
        <v>951</v>
      </c>
      <c r="B953">
        <v>768</v>
      </c>
      <c r="C953">
        <v>2024</v>
      </c>
      <c r="D953">
        <v>16396</v>
      </c>
      <c r="E953">
        <f t="shared" si="289"/>
        <v>4.6875E-2</v>
      </c>
      <c r="F953">
        <f t="shared" si="290"/>
        <v>0.12353515625</v>
      </c>
      <c r="G953">
        <f t="shared" si="291"/>
        <v>1.000732421875</v>
      </c>
      <c r="H953">
        <f t="shared" si="292"/>
        <v>2.34375E-2</v>
      </c>
      <c r="I953">
        <f t="shared" si="293"/>
        <v>6.1767578125E-2</v>
      </c>
      <c r="J953">
        <f t="shared" si="294"/>
        <v>0.5003662109375</v>
      </c>
      <c r="K953">
        <f t="shared" si="295"/>
        <v>1.171875E-2</v>
      </c>
      <c r="L953">
        <f t="shared" si="296"/>
        <v>3.08837890625E-2</v>
      </c>
      <c r="M953">
        <f t="shared" si="297"/>
        <v>0.25018310546875</v>
      </c>
      <c r="N953">
        <f t="shared" si="298"/>
        <v>5.859375E-3</v>
      </c>
      <c r="O953">
        <f t="shared" si="299"/>
        <v>1.544189453125E-2</v>
      </c>
      <c r="P953">
        <f t="shared" si="300"/>
        <v>0.125091552734375</v>
      </c>
      <c r="Q953">
        <f t="shared" si="301"/>
        <v>0.33837149937947592</v>
      </c>
      <c r="R953">
        <f t="shared" si="302"/>
        <v>1.4657026529312132E-2</v>
      </c>
      <c r="S953">
        <f t="shared" si="303"/>
        <v>0.29955992437899109</v>
      </c>
      <c r="T953">
        <f t="shared" si="288"/>
        <v>0.65258845028777912</v>
      </c>
      <c r="AF953">
        <f t="shared" si="304"/>
        <v>5.2870546778043112E-3</v>
      </c>
      <c r="AG953">
        <f t="shared" si="305"/>
        <v>2.2901603952050207E-4</v>
      </c>
      <c r="AH953">
        <f t="shared" si="306"/>
        <v>4.6806238184217358E-3</v>
      </c>
      <c r="AI953">
        <f t="shared" si="307"/>
        <v>1.0196694535746549E-2</v>
      </c>
    </row>
    <row r="954" spans="1:35" x14ac:dyDescent="0.25">
      <c r="A954">
        <v>952</v>
      </c>
      <c r="B954">
        <v>1564</v>
      </c>
      <c r="C954">
        <v>-2076</v>
      </c>
      <c r="D954">
        <v>16420</v>
      </c>
      <c r="E954">
        <f t="shared" si="289"/>
        <v>9.5458984375E-2</v>
      </c>
      <c r="F954">
        <f t="shared" si="290"/>
        <v>-0.126708984375</v>
      </c>
      <c r="G954">
        <f t="shared" si="291"/>
        <v>1.002197265625</v>
      </c>
      <c r="H954">
        <f t="shared" si="292"/>
        <v>4.77294921875E-2</v>
      </c>
      <c r="I954">
        <f t="shared" si="293"/>
        <v>-6.33544921875E-2</v>
      </c>
      <c r="J954">
        <f t="shared" si="294"/>
        <v>0.5010986328125</v>
      </c>
      <c r="K954">
        <f t="shared" si="295"/>
        <v>2.386474609375E-2</v>
      </c>
      <c r="L954">
        <f t="shared" si="296"/>
        <v>-3.167724609375E-2</v>
      </c>
      <c r="M954">
        <f t="shared" si="297"/>
        <v>0.25054931640625</v>
      </c>
      <c r="N954">
        <f t="shared" si="298"/>
        <v>1.1932373046875E-2</v>
      </c>
      <c r="O954">
        <f t="shared" si="299"/>
        <v>-1.5838623046875E-2</v>
      </c>
      <c r="P954">
        <f t="shared" si="300"/>
        <v>0.125274658203125</v>
      </c>
      <c r="Q954">
        <f t="shared" si="301"/>
        <v>0.37901506423950193</v>
      </c>
      <c r="R954">
        <f t="shared" si="302"/>
        <v>1.4051787720786199E-2</v>
      </c>
      <c r="S954">
        <f t="shared" si="303"/>
        <v>0.30809450484812256</v>
      </c>
      <c r="T954">
        <f t="shared" si="288"/>
        <v>0.70116135680841074</v>
      </c>
      <c r="AF954">
        <f t="shared" si="304"/>
        <v>5.9221103787422177E-3</v>
      </c>
      <c r="AG954">
        <f t="shared" si="305"/>
        <v>2.1955918313728437E-4</v>
      </c>
      <c r="AH954">
        <f t="shared" si="306"/>
        <v>4.8139766382519151E-3</v>
      </c>
      <c r="AI954">
        <f t="shared" si="307"/>
        <v>1.0955646200131418E-2</v>
      </c>
    </row>
    <row r="955" spans="1:35" x14ac:dyDescent="0.25">
      <c r="A955">
        <v>953</v>
      </c>
      <c r="B955">
        <v>1716</v>
      </c>
      <c r="C955">
        <v>1776</v>
      </c>
      <c r="D955">
        <v>13408</v>
      </c>
      <c r="E955">
        <f t="shared" si="289"/>
        <v>0.104736328125</v>
      </c>
      <c r="F955">
        <f t="shared" si="290"/>
        <v>0.1083984375</v>
      </c>
      <c r="G955">
        <f t="shared" si="291"/>
        <v>0.818359375</v>
      </c>
      <c r="H955">
        <f t="shared" si="292"/>
        <v>5.23681640625E-2</v>
      </c>
      <c r="I955">
        <f t="shared" si="293"/>
        <v>5.419921875E-2</v>
      </c>
      <c r="J955">
        <f t="shared" si="294"/>
        <v>0.4091796875</v>
      </c>
      <c r="K955">
        <f t="shared" si="295"/>
        <v>2.618408203125E-2</v>
      </c>
      <c r="L955">
        <f t="shared" si="296"/>
        <v>2.7099609375E-2</v>
      </c>
      <c r="M955">
        <f t="shared" si="297"/>
        <v>0.20458984375</v>
      </c>
      <c r="N955">
        <f t="shared" si="298"/>
        <v>1.3092041015625E-2</v>
      </c>
      <c r="O955">
        <f t="shared" si="299"/>
        <v>1.35498046875E-2</v>
      </c>
      <c r="P955">
        <f t="shared" si="300"/>
        <v>0.102294921875</v>
      </c>
      <c r="Q955">
        <f t="shared" si="301"/>
        <v>0.47401035428047184</v>
      </c>
      <c r="R955">
        <f t="shared" si="302"/>
        <v>1.8808445003297595E-2</v>
      </c>
      <c r="S955">
        <f t="shared" si="303"/>
        <v>0.32263536788523201</v>
      </c>
      <c r="T955">
        <f t="shared" si="288"/>
        <v>0.81545416716900143</v>
      </c>
      <c r="AF955">
        <f t="shared" si="304"/>
        <v>7.4064117856323724E-3</v>
      </c>
      <c r="AG955">
        <f t="shared" si="305"/>
        <v>2.9388195317652492E-4</v>
      </c>
      <c r="AH955">
        <f t="shared" si="306"/>
        <v>5.0411776232067501E-3</v>
      </c>
      <c r="AI955">
        <f t="shared" si="307"/>
        <v>1.2741471362015647E-2</v>
      </c>
    </row>
    <row r="956" spans="1:35" x14ac:dyDescent="0.25">
      <c r="A956">
        <v>954</v>
      </c>
      <c r="B956">
        <v>2608</v>
      </c>
      <c r="C956">
        <v>64</v>
      </c>
      <c r="D956">
        <v>15764</v>
      </c>
      <c r="E956">
        <f t="shared" si="289"/>
        <v>0.1591796875</v>
      </c>
      <c r="F956">
        <f t="shared" si="290"/>
        <v>3.90625E-3</v>
      </c>
      <c r="G956">
        <f t="shared" si="291"/>
        <v>0.962158203125</v>
      </c>
      <c r="H956">
        <f t="shared" si="292"/>
        <v>7.958984375E-2</v>
      </c>
      <c r="I956">
        <f t="shared" si="293"/>
        <v>1.953125E-3</v>
      </c>
      <c r="J956">
        <f t="shared" si="294"/>
        <v>0.4810791015625</v>
      </c>
      <c r="K956">
        <f t="shared" si="295"/>
        <v>3.9794921875E-2</v>
      </c>
      <c r="L956">
        <f t="shared" si="296"/>
        <v>9.765625E-4</v>
      </c>
      <c r="M956">
        <f t="shared" si="297"/>
        <v>0.24053955078125</v>
      </c>
      <c r="N956">
        <f t="shared" si="298"/>
        <v>1.98974609375E-2</v>
      </c>
      <c r="O956">
        <f t="shared" si="299"/>
        <v>4.8828125E-4</v>
      </c>
      <c r="P956">
        <f t="shared" si="300"/>
        <v>0.120269775390625</v>
      </c>
      <c r="Q956">
        <f t="shared" si="301"/>
        <v>0.49016638861762157</v>
      </c>
      <c r="R956">
        <f t="shared" si="302"/>
        <v>1.8883321020338271E-2</v>
      </c>
      <c r="S956">
        <f t="shared" si="303"/>
        <v>0.33125212825834754</v>
      </c>
      <c r="T956">
        <f t="shared" si="288"/>
        <v>0.84030183789630741</v>
      </c>
      <c r="AF956">
        <f t="shared" si="304"/>
        <v>7.6588498221503371E-3</v>
      </c>
      <c r="AG956">
        <f t="shared" si="305"/>
        <v>2.9505189094278548E-4</v>
      </c>
      <c r="AH956">
        <f t="shared" si="306"/>
        <v>5.1758145040366804E-3</v>
      </c>
      <c r="AI956">
        <f t="shared" si="307"/>
        <v>1.3129716217129803E-2</v>
      </c>
    </row>
    <row r="957" spans="1:35" x14ac:dyDescent="0.25">
      <c r="A957">
        <v>955</v>
      </c>
      <c r="B957">
        <v>2320</v>
      </c>
      <c r="C957">
        <v>840</v>
      </c>
      <c r="D957">
        <v>13928</v>
      </c>
      <c r="E957">
        <f t="shared" si="289"/>
        <v>0.1416015625</v>
      </c>
      <c r="F957">
        <f t="shared" si="290"/>
        <v>5.126953125E-2</v>
      </c>
      <c r="G957">
        <f t="shared" si="291"/>
        <v>0.85009765625</v>
      </c>
      <c r="H957">
        <f t="shared" si="292"/>
        <v>7.080078125E-2</v>
      </c>
      <c r="I957">
        <f t="shared" si="293"/>
        <v>2.5634765625E-2</v>
      </c>
      <c r="J957">
        <f t="shared" si="294"/>
        <v>0.425048828125</v>
      </c>
      <c r="K957">
        <f t="shared" si="295"/>
        <v>3.5400390625E-2</v>
      </c>
      <c r="L957">
        <f t="shared" si="296"/>
        <v>1.28173828125E-2</v>
      </c>
      <c r="M957">
        <f t="shared" si="297"/>
        <v>0.2125244140625</v>
      </c>
      <c r="N957">
        <f t="shared" si="298"/>
        <v>1.77001953125E-2</v>
      </c>
      <c r="O957">
        <f t="shared" si="299"/>
        <v>6.40869140625E-3</v>
      </c>
      <c r="P957">
        <f t="shared" si="300"/>
        <v>0.10626220703125</v>
      </c>
      <c r="Q957">
        <f t="shared" si="301"/>
        <v>0.46071577403280473</v>
      </c>
      <c r="R957">
        <f t="shared" si="302"/>
        <v>3.5598201884163752E-2</v>
      </c>
      <c r="S957">
        <f t="shared" si="303"/>
        <v>0.42701666491727036</v>
      </c>
      <c r="T957">
        <f t="shared" si="288"/>
        <v>0.92333064083423877</v>
      </c>
      <c r="AF957">
        <f t="shared" si="304"/>
        <v>7.1986839692625738E-3</v>
      </c>
      <c r="AG957">
        <f t="shared" si="305"/>
        <v>5.5622190444005863E-4</v>
      </c>
      <c r="AH957">
        <f t="shared" si="306"/>
        <v>6.6721353893323494E-3</v>
      </c>
      <c r="AI957">
        <f t="shared" si="307"/>
        <v>1.4427041263034981E-2</v>
      </c>
    </row>
    <row r="958" spans="1:35" x14ac:dyDescent="0.25">
      <c r="A958">
        <v>956</v>
      </c>
      <c r="B958">
        <v>3712</v>
      </c>
      <c r="C958">
        <v>-4</v>
      </c>
      <c r="D958">
        <v>17388</v>
      </c>
      <c r="E958">
        <f t="shared" si="289"/>
        <v>0.2265625</v>
      </c>
      <c r="F958">
        <f t="shared" si="290"/>
        <v>-2.44140625E-4</v>
      </c>
      <c r="G958">
        <f t="shared" si="291"/>
        <v>1.061279296875</v>
      </c>
      <c r="H958">
        <f t="shared" si="292"/>
        <v>0.11328125</v>
      </c>
      <c r="I958">
        <f t="shared" si="293"/>
        <v>-1.220703125E-4</v>
      </c>
      <c r="J958">
        <f t="shared" si="294"/>
        <v>0.5306396484375</v>
      </c>
      <c r="K958">
        <f t="shared" si="295"/>
        <v>5.6640625E-2</v>
      </c>
      <c r="L958">
        <f t="shared" si="296"/>
        <v>-6.103515625E-5</v>
      </c>
      <c r="M958">
        <f t="shared" si="297"/>
        <v>0.26531982421875</v>
      </c>
      <c r="N958">
        <f t="shared" si="298"/>
        <v>2.83203125E-2</v>
      </c>
      <c r="O958">
        <f t="shared" si="299"/>
        <v>-3.0517578125E-5</v>
      </c>
      <c r="P958">
        <f t="shared" si="300"/>
        <v>0.132659912109375</v>
      </c>
      <c r="Q958">
        <f t="shared" si="301"/>
        <v>0.38622400826878017</v>
      </c>
      <c r="R958">
        <f t="shared" si="302"/>
        <v>3.8269644975662237E-2</v>
      </c>
      <c r="S958">
        <f t="shared" si="303"/>
        <v>0.44717979435291549</v>
      </c>
      <c r="T958">
        <f t="shared" si="288"/>
        <v>0.87167344759735799</v>
      </c>
      <c r="AF958">
        <f t="shared" si="304"/>
        <v>6.0347501291996902E-3</v>
      </c>
      <c r="AG958">
        <f t="shared" si="305"/>
        <v>5.9796320274472245E-4</v>
      </c>
      <c r="AH958">
        <f t="shared" si="306"/>
        <v>6.9871842867643046E-3</v>
      </c>
      <c r="AI958">
        <f t="shared" si="307"/>
        <v>1.3619897618708719E-2</v>
      </c>
    </row>
    <row r="959" spans="1:35" x14ac:dyDescent="0.25">
      <c r="A959">
        <v>957</v>
      </c>
      <c r="B959">
        <v>2092</v>
      </c>
      <c r="C959">
        <v>172</v>
      </c>
      <c r="D959">
        <v>9696</v>
      </c>
      <c r="E959">
        <f t="shared" si="289"/>
        <v>0.127685546875</v>
      </c>
      <c r="F959">
        <f t="shared" si="290"/>
        <v>1.0498046875E-2</v>
      </c>
      <c r="G959">
        <f t="shared" si="291"/>
        <v>0.591796875</v>
      </c>
      <c r="H959">
        <f t="shared" si="292"/>
        <v>6.38427734375E-2</v>
      </c>
      <c r="I959">
        <f t="shared" si="293"/>
        <v>5.2490234375E-3</v>
      </c>
      <c r="J959">
        <f t="shared" si="294"/>
        <v>0.2958984375</v>
      </c>
      <c r="K959">
        <f t="shared" si="295"/>
        <v>3.192138671875E-2</v>
      </c>
      <c r="L959">
        <f t="shared" si="296"/>
        <v>2.62451171875E-3</v>
      </c>
      <c r="M959">
        <f t="shared" si="297"/>
        <v>0.14794921875</v>
      </c>
      <c r="N959">
        <f t="shared" si="298"/>
        <v>1.5960693359375E-2</v>
      </c>
      <c r="O959">
        <f t="shared" si="299"/>
        <v>1.312255859375E-3</v>
      </c>
      <c r="P959">
        <f t="shared" si="300"/>
        <v>7.3974609375E-2</v>
      </c>
      <c r="Q959">
        <f t="shared" si="301"/>
        <v>0.26153024302588573</v>
      </c>
      <c r="R959">
        <f t="shared" si="302"/>
        <v>4.5401380459467573E-2</v>
      </c>
      <c r="S959">
        <f t="shared" si="303"/>
        <v>0.44267083211905428</v>
      </c>
      <c r="T959">
        <f t="shared" si="288"/>
        <v>0.74960245560440764</v>
      </c>
      <c r="AF959">
        <f t="shared" si="304"/>
        <v>4.0864100472794646E-3</v>
      </c>
      <c r="AG959">
        <f t="shared" si="305"/>
        <v>7.0939656967918083E-4</v>
      </c>
      <c r="AH959">
        <f t="shared" si="306"/>
        <v>6.9167317518602231E-3</v>
      </c>
      <c r="AI959">
        <f t="shared" si="307"/>
        <v>1.1712538368818869E-2</v>
      </c>
    </row>
    <row r="960" spans="1:35" x14ac:dyDescent="0.25">
      <c r="A960">
        <v>958</v>
      </c>
      <c r="B960">
        <v>-1556</v>
      </c>
      <c r="C960">
        <v>-532</v>
      </c>
      <c r="D960">
        <v>4832</v>
      </c>
      <c r="E960">
        <f t="shared" si="289"/>
        <v>-9.4970703125E-2</v>
      </c>
      <c r="F960">
        <f t="shared" si="290"/>
        <v>-3.2470703125E-2</v>
      </c>
      <c r="G960">
        <f t="shared" si="291"/>
        <v>0.294921875</v>
      </c>
      <c r="H960">
        <f t="shared" si="292"/>
        <v>-4.74853515625E-2</v>
      </c>
      <c r="I960">
        <f t="shared" si="293"/>
        <v>-1.62353515625E-2</v>
      </c>
      <c r="J960">
        <f t="shared" si="294"/>
        <v>0.1474609375</v>
      </c>
      <c r="K960">
        <f t="shared" si="295"/>
        <v>-2.374267578125E-2</v>
      </c>
      <c r="L960">
        <f t="shared" si="296"/>
        <v>-8.11767578125E-3</v>
      </c>
      <c r="M960">
        <f t="shared" si="297"/>
        <v>7.373046875E-2</v>
      </c>
      <c r="N960">
        <f t="shared" si="298"/>
        <v>-1.1871337890625E-2</v>
      </c>
      <c r="O960">
        <f t="shared" si="299"/>
        <v>-4.058837890625E-3</v>
      </c>
      <c r="P960">
        <f t="shared" si="300"/>
        <v>3.6865234375E-2</v>
      </c>
      <c r="Q960">
        <f t="shared" si="301"/>
        <v>0.12849818600548643</v>
      </c>
      <c r="R960">
        <f t="shared" si="302"/>
        <v>4.8460672299067177E-2</v>
      </c>
      <c r="S960">
        <f t="shared" si="303"/>
        <v>0.4545051432732079</v>
      </c>
      <c r="T960">
        <f t="shared" si="288"/>
        <v>0.6314640015777615</v>
      </c>
      <c r="AF960">
        <f t="shared" si="304"/>
        <v>2.0077841563357255E-3</v>
      </c>
      <c r="AG960">
        <f t="shared" si="305"/>
        <v>7.5719800467292464E-4</v>
      </c>
      <c r="AH960">
        <f t="shared" si="306"/>
        <v>7.1016428636438735E-3</v>
      </c>
      <c r="AI960">
        <f t="shared" si="307"/>
        <v>9.8666250246525235E-3</v>
      </c>
    </row>
    <row r="961" spans="1:35" x14ac:dyDescent="0.25">
      <c r="A961">
        <v>959</v>
      </c>
      <c r="B961">
        <v>-20736</v>
      </c>
      <c r="C961">
        <v>5416</v>
      </c>
      <c r="D961">
        <v>32767</v>
      </c>
      <c r="E961">
        <f t="shared" si="289"/>
        <v>-1.265625</v>
      </c>
      <c r="F961">
        <f t="shared" si="290"/>
        <v>0.33056640625</v>
      </c>
      <c r="G961">
        <f t="shared" si="291"/>
        <v>1.99993896484375</v>
      </c>
      <c r="H961">
        <f t="shared" si="292"/>
        <v>-0.6328125</v>
      </c>
      <c r="I961">
        <f t="shared" si="293"/>
        <v>0.165283203125</v>
      </c>
      <c r="J961">
        <f t="shared" si="294"/>
        <v>0.999969482421875</v>
      </c>
      <c r="K961">
        <f t="shared" si="295"/>
        <v>-0.31640625</v>
      </c>
      <c r="L961">
        <f t="shared" si="296"/>
        <v>8.26416015625E-2</v>
      </c>
      <c r="M961">
        <f t="shared" si="297"/>
        <v>0.4999847412109375</v>
      </c>
      <c r="N961">
        <f t="shared" si="298"/>
        <v>-0.158203125</v>
      </c>
      <c r="O961">
        <f t="shared" si="299"/>
        <v>4.132080078125E-2</v>
      </c>
      <c r="P961">
        <f t="shared" si="300"/>
        <v>0.24999237060546875</v>
      </c>
      <c r="Q961">
        <f t="shared" si="301"/>
        <v>2.278444766998295E-2</v>
      </c>
      <c r="R961">
        <f t="shared" si="302"/>
        <v>4.887900683614943E-2</v>
      </c>
      <c r="S961">
        <f t="shared" si="303"/>
        <v>0.46227645050320354</v>
      </c>
      <c r="T961">
        <f t="shared" si="288"/>
        <v>0.53393990500933586</v>
      </c>
      <c r="AF961">
        <f t="shared" si="304"/>
        <v>3.560069948434836E-4</v>
      </c>
      <c r="AG961">
        <f t="shared" si="305"/>
        <v>7.6373448181483485E-4</v>
      </c>
      <c r="AH961">
        <f t="shared" si="306"/>
        <v>7.2230695391125553E-3</v>
      </c>
      <c r="AI961">
        <f t="shared" si="307"/>
        <v>8.3428110157708728E-3</v>
      </c>
    </row>
    <row r="962" spans="1:35" x14ac:dyDescent="0.25">
      <c r="A962">
        <v>960</v>
      </c>
      <c r="B962">
        <v>-20696</v>
      </c>
      <c r="C962">
        <v>1084</v>
      </c>
      <c r="D962">
        <v>-1572</v>
      </c>
      <c r="E962">
        <f t="shared" si="289"/>
        <v>-1.26318359375</v>
      </c>
      <c r="F962">
        <f t="shared" si="290"/>
        <v>6.6162109375E-2</v>
      </c>
      <c r="G962">
        <f t="shared" si="291"/>
        <v>-9.5947265625E-2</v>
      </c>
      <c r="H962">
        <f t="shared" si="292"/>
        <v>-0.631591796875</v>
      </c>
      <c r="I962">
        <f t="shared" si="293"/>
        <v>3.30810546875E-2</v>
      </c>
      <c r="J962">
        <f t="shared" si="294"/>
        <v>-4.79736328125E-2</v>
      </c>
      <c r="K962">
        <f t="shared" si="295"/>
        <v>-0.3157958984375</v>
      </c>
      <c r="L962">
        <f t="shared" si="296"/>
        <v>1.654052734375E-2</v>
      </c>
      <c r="M962">
        <f t="shared" si="297"/>
        <v>-2.398681640625E-2</v>
      </c>
      <c r="N962">
        <f t="shared" si="298"/>
        <v>-0.15789794921875</v>
      </c>
      <c r="O962">
        <f t="shared" si="299"/>
        <v>8.270263671875E-3</v>
      </c>
      <c r="P962">
        <f t="shared" si="300"/>
        <v>-1.1993408203125E-2</v>
      </c>
      <c r="Q962">
        <f t="shared" si="301"/>
        <v>2.1759410036934785E-2</v>
      </c>
      <c r="R962">
        <f t="shared" si="302"/>
        <v>2.3393938276502824E-2</v>
      </c>
      <c r="S962">
        <f t="shared" si="303"/>
        <v>0.15849446521864996</v>
      </c>
      <c r="T962">
        <f t="shared" si="288"/>
        <v>0.20364781353208755</v>
      </c>
      <c r="AF962">
        <f t="shared" si="304"/>
        <v>3.3999078182710601E-4</v>
      </c>
      <c r="AG962">
        <f t="shared" si="305"/>
        <v>3.6553028557035662E-4</v>
      </c>
      <c r="AH962">
        <f t="shared" si="306"/>
        <v>2.4764760190414056E-3</v>
      </c>
      <c r="AI962">
        <f t="shared" si="307"/>
        <v>3.181997086438868E-3</v>
      </c>
    </row>
    <row r="963" spans="1:35" x14ac:dyDescent="0.25">
      <c r="A963">
        <v>961</v>
      </c>
      <c r="B963">
        <v>-14400</v>
      </c>
      <c r="C963">
        <v>784</v>
      </c>
      <c r="D963">
        <v>19156</v>
      </c>
      <c r="E963">
        <f t="shared" si="289"/>
        <v>-0.87890625</v>
      </c>
      <c r="F963">
        <f t="shared" si="290"/>
        <v>4.78515625E-2</v>
      </c>
      <c r="G963">
        <f t="shared" si="291"/>
        <v>1.169189453125</v>
      </c>
      <c r="H963">
        <f t="shared" si="292"/>
        <v>-0.439453125</v>
      </c>
      <c r="I963">
        <f t="shared" si="293"/>
        <v>2.392578125E-2</v>
      </c>
      <c r="J963">
        <f t="shared" si="294"/>
        <v>0.5845947265625</v>
      </c>
      <c r="K963">
        <f t="shared" si="295"/>
        <v>-0.2197265625</v>
      </c>
      <c r="L963">
        <f t="shared" si="296"/>
        <v>1.1962890625E-2</v>
      </c>
      <c r="M963">
        <f t="shared" si="297"/>
        <v>0.29229736328125</v>
      </c>
      <c r="N963">
        <f t="shared" si="298"/>
        <v>-0.10986328125</v>
      </c>
      <c r="O963">
        <f t="shared" si="299"/>
        <v>5.9814453125E-3</v>
      </c>
      <c r="P963">
        <f t="shared" si="300"/>
        <v>0.146148681640625</v>
      </c>
      <c r="Q963">
        <f t="shared" si="301"/>
        <v>1.8168081177605561E-2</v>
      </c>
      <c r="R963">
        <f t="shared" si="302"/>
        <v>1.6441713439093692E-2</v>
      </c>
      <c r="S963">
        <f t="shared" si="303"/>
        <v>0.15196434921688504</v>
      </c>
      <c r="T963">
        <f t="shared" ref="T963:T1026" si="308">SUM(Q963:S963)</f>
        <v>0.18657414383358428</v>
      </c>
      <c r="AF963">
        <f t="shared" si="304"/>
        <v>2.838762684000869E-4</v>
      </c>
      <c r="AG963">
        <f t="shared" si="305"/>
        <v>2.5690177248583894E-4</v>
      </c>
      <c r="AH963">
        <f t="shared" si="306"/>
        <v>2.3744429565138287E-3</v>
      </c>
      <c r="AI963">
        <f t="shared" si="307"/>
        <v>2.9152209973997544E-3</v>
      </c>
    </row>
    <row r="964" spans="1:35" x14ac:dyDescent="0.25">
      <c r="A964">
        <v>962</v>
      </c>
      <c r="B964">
        <v>-22256</v>
      </c>
      <c r="C964">
        <v>-3692</v>
      </c>
      <c r="D964">
        <v>7204</v>
      </c>
      <c r="E964">
        <f t="shared" ref="E964:E1027" si="309">B964/16384</f>
        <v>-1.3583984375</v>
      </c>
      <c r="F964">
        <f t="shared" ref="F964:F1027" si="310">C964/16384</f>
        <v>-0.225341796875</v>
      </c>
      <c r="G964">
        <f t="shared" ref="G964:G1027" si="311">D964/16384</f>
        <v>0.439697265625</v>
      </c>
      <c r="H964">
        <f t="shared" ref="H964:H1027" si="312">(E964*2)/4</f>
        <v>-0.67919921875</v>
      </c>
      <c r="I964">
        <f t="shared" ref="I964:I1027" si="313">(F964*2)/4</f>
        <v>-0.1126708984375</v>
      </c>
      <c r="J964">
        <f t="shared" ref="J964:J1027" si="314">(G964*2)/4</f>
        <v>0.2198486328125</v>
      </c>
      <c r="K964">
        <f t="shared" ref="K964:K1027" si="315">E964*2/8</f>
        <v>-0.339599609375</v>
      </c>
      <c r="L964">
        <f t="shared" ref="L964:L1027" si="316">F964*2/8</f>
        <v>-5.633544921875E-2</v>
      </c>
      <c r="M964">
        <f t="shared" ref="M964:M1027" si="317">G964*2/8</f>
        <v>0.10992431640625</v>
      </c>
      <c r="N964">
        <f t="shared" ref="N964:N1027" si="318">E964*2/16</f>
        <v>-0.1697998046875</v>
      </c>
      <c r="O964">
        <f t="shared" ref="O964:O1027" si="319">F964*2/16</f>
        <v>-2.8167724609375E-2</v>
      </c>
      <c r="P964">
        <f t="shared" ref="P964:P1027" si="320">G964*2/16</f>
        <v>5.4962158203125E-2</v>
      </c>
      <c r="Q964">
        <f t="shared" ref="Q964:Q1027" si="321">_xlfn.VAR.S(E964:E973)</f>
        <v>1.4294383260938816E-2</v>
      </c>
      <c r="R964">
        <f t="shared" ref="R964:R1027" si="322">_xlfn.VAR.S(F964:F973)</f>
        <v>9.6283919281429722E-3</v>
      </c>
      <c r="S964">
        <f t="shared" ref="S964:S1027" si="323">_xlfn.VAR.S(G964:G973)</f>
        <v>4.5180750555462307E-2</v>
      </c>
      <c r="T964">
        <f t="shared" si="308"/>
        <v>6.9103525744544092E-2</v>
      </c>
      <c r="AF964">
        <f t="shared" ref="AF964:AF1027" si="324">_xlfn.VAR.S(N964:N973)</f>
        <v>2.2334973845216901E-4</v>
      </c>
      <c r="AG964">
        <f t="shared" ref="AG964:AG1027" si="325">_xlfn.VAR.S(O964:O973)</f>
        <v>1.5044362387723394E-4</v>
      </c>
      <c r="AH964">
        <f t="shared" ref="AH964:AH1027" si="326">_xlfn.VAR.S(P964:P973)</f>
        <v>7.0594922742909854E-4</v>
      </c>
      <c r="AI964">
        <f t="shared" ref="AI964:AI1027" si="327">SUM(AF964:AH964)</f>
        <v>1.0797425897585014E-3</v>
      </c>
    </row>
    <row r="965" spans="1:35" x14ac:dyDescent="0.25">
      <c r="A965">
        <v>963</v>
      </c>
      <c r="B965">
        <v>-19112</v>
      </c>
      <c r="C965">
        <v>-932</v>
      </c>
      <c r="D965">
        <v>8428</v>
      </c>
      <c r="E965">
        <f t="shared" si="309"/>
        <v>-1.16650390625</v>
      </c>
      <c r="F965">
        <f t="shared" si="310"/>
        <v>-5.6884765625E-2</v>
      </c>
      <c r="G965">
        <f t="shared" si="311"/>
        <v>0.514404296875</v>
      </c>
      <c r="H965">
        <f t="shared" si="312"/>
        <v>-0.583251953125</v>
      </c>
      <c r="I965">
        <f t="shared" si="313"/>
        <v>-2.84423828125E-2</v>
      </c>
      <c r="J965">
        <f t="shared" si="314"/>
        <v>0.2572021484375</v>
      </c>
      <c r="K965">
        <f t="shared" si="315"/>
        <v>-0.2916259765625</v>
      </c>
      <c r="L965">
        <f t="shared" si="316"/>
        <v>-1.422119140625E-2</v>
      </c>
      <c r="M965">
        <f t="shared" si="317"/>
        <v>0.12860107421875</v>
      </c>
      <c r="N965">
        <f t="shared" si="318"/>
        <v>-0.14581298828125</v>
      </c>
      <c r="O965">
        <f t="shared" si="319"/>
        <v>-7.110595703125E-3</v>
      </c>
      <c r="P965">
        <f t="shared" si="320"/>
        <v>6.4300537109375E-2</v>
      </c>
      <c r="Q965">
        <f t="shared" si="321"/>
        <v>5.543976359897191E-3</v>
      </c>
      <c r="R965">
        <f t="shared" si="322"/>
        <v>1.0119518306520248E-2</v>
      </c>
      <c r="S965">
        <f t="shared" si="323"/>
        <v>3.4318791495429143E-2</v>
      </c>
      <c r="T965">
        <f t="shared" si="308"/>
        <v>4.9982286161846579E-2</v>
      </c>
      <c r="AF965">
        <f t="shared" si="324"/>
        <v>8.6624630623393609E-5</v>
      </c>
      <c r="AG965">
        <f t="shared" si="325"/>
        <v>1.5811747353937887E-4</v>
      </c>
      <c r="AH965">
        <f t="shared" si="326"/>
        <v>5.3623111711608037E-4</v>
      </c>
      <c r="AI965">
        <f t="shared" si="327"/>
        <v>7.8097322127885279E-4</v>
      </c>
    </row>
    <row r="966" spans="1:35" x14ac:dyDescent="0.25">
      <c r="A966">
        <v>964</v>
      </c>
      <c r="B966">
        <v>-19108</v>
      </c>
      <c r="C966">
        <v>-6356</v>
      </c>
      <c r="D966">
        <v>-3952</v>
      </c>
      <c r="E966">
        <f t="shared" si="309"/>
        <v>-1.166259765625</v>
      </c>
      <c r="F966">
        <f t="shared" si="310"/>
        <v>-0.387939453125</v>
      </c>
      <c r="G966">
        <f t="shared" si="311"/>
        <v>-0.2412109375</v>
      </c>
      <c r="H966">
        <f t="shared" si="312"/>
        <v>-0.5831298828125</v>
      </c>
      <c r="I966">
        <f t="shared" si="313"/>
        <v>-0.1939697265625</v>
      </c>
      <c r="J966">
        <f t="shared" si="314"/>
        <v>-0.12060546875</v>
      </c>
      <c r="K966">
        <f t="shared" si="315"/>
        <v>-0.29156494140625</v>
      </c>
      <c r="L966">
        <f t="shared" si="316"/>
        <v>-9.698486328125E-2</v>
      </c>
      <c r="M966">
        <f t="shared" si="317"/>
        <v>-6.0302734375E-2</v>
      </c>
      <c r="N966">
        <f t="shared" si="318"/>
        <v>-0.145782470703125</v>
      </c>
      <c r="O966">
        <f t="shared" si="319"/>
        <v>-4.8492431640625E-2</v>
      </c>
      <c r="P966">
        <f t="shared" si="320"/>
        <v>-3.01513671875E-2</v>
      </c>
      <c r="Q966">
        <f t="shared" si="321"/>
        <v>3.9113024870554604E-3</v>
      </c>
      <c r="R966">
        <f t="shared" si="322"/>
        <v>7.4407054318322103E-3</v>
      </c>
      <c r="S966">
        <f t="shared" si="323"/>
        <v>1.2551535500420465E-2</v>
      </c>
      <c r="T966">
        <f t="shared" si="308"/>
        <v>2.3903543419308136E-2</v>
      </c>
      <c r="AF966">
        <f t="shared" si="324"/>
        <v>6.1114101360241568E-5</v>
      </c>
      <c r="AG966">
        <f t="shared" si="325"/>
        <v>1.1626102237237829E-4</v>
      </c>
      <c r="AH966">
        <f t="shared" si="326"/>
        <v>1.9611774219406976E-4</v>
      </c>
      <c r="AI966">
        <f t="shared" si="327"/>
        <v>3.7349286592668963E-4</v>
      </c>
    </row>
    <row r="967" spans="1:35" x14ac:dyDescent="0.25">
      <c r="A967">
        <v>965</v>
      </c>
      <c r="B967">
        <v>-16720</v>
      </c>
      <c r="C967">
        <v>-3424</v>
      </c>
      <c r="D967">
        <v>2296</v>
      </c>
      <c r="E967">
        <f t="shared" si="309"/>
        <v>-1.0205078125</v>
      </c>
      <c r="F967">
        <f t="shared" si="310"/>
        <v>-0.208984375</v>
      </c>
      <c r="G967">
        <f t="shared" si="311"/>
        <v>0.14013671875</v>
      </c>
      <c r="H967">
        <f t="shared" si="312"/>
        <v>-0.51025390625</v>
      </c>
      <c r="I967">
        <f t="shared" si="313"/>
        <v>-0.1044921875</v>
      </c>
      <c r="J967">
        <f t="shared" si="314"/>
        <v>7.0068359375E-2</v>
      </c>
      <c r="K967">
        <f t="shared" si="315"/>
        <v>-0.255126953125</v>
      </c>
      <c r="L967">
        <f t="shared" si="316"/>
        <v>-5.224609375E-2</v>
      </c>
      <c r="M967">
        <f t="shared" si="317"/>
        <v>3.50341796875E-2</v>
      </c>
      <c r="N967">
        <f t="shared" si="318"/>
        <v>-0.1275634765625</v>
      </c>
      <c r="O967">
        <f t="shared" si="319"/>
        <v>-2.6123046875E-2</v>
      </c>
      <c r="P967">
        <f t="shared" si="320"/>
        <v>1.751708984375E-2</v>
      </c>
      <c r="Q967">
        <f t="shared" si="321"/>
        <v>1.932485898335775E-3</v>
      </c>
      <c r="R967">
        <f t="shared" si="322"/>
        <v>4.1837328010135228E-3</v>
      </c>
      <c r="S967">
        <f t="shared" si="323"/>
        <v>2.2323237525092229E-3</v>
      </c>
      <c r="T967">
        <f t="shared" si="308"/>
        <v>8.3485424518585198E-3</v>
      </c>
      <c r="AF967">
        <f t="shared" si="324"/>
        <v>3.0195092161496484E-5</v>
      </c>
      <c r="AG967">
        <f t="shared" si="325"/>
        <v>6.5370825015836293E-5</v>
      </c>
      <c r="AH967">
        <f t="shared" si="326"/>
        <v>3.4880058632956608E-5</v>
      </c>
      <c r="AI967">
        <f t="shared" si="327"/>
        <v>1.3044597581028937E-4</v>
      </c>
    </row>
    <row r="968" spans="1:35" x14ac:dyDescent="0.25">
      <c r="A968">
        <v>966</v>
      </c>
      <c r="B968">
        <v>-16972</v>
      </c>
      <c r="C968">
        <v>-5284</v>
      </c>
      <c r="D968">
        <v>868</v>
      </c>
      <c r="E968">
        <f t="shared" si="309"/>
        <v>-1.035888671875</v>
      </c>
      <c r="F968">
        <f t="shared" si="310"/>
        <v>-0.322509765625</v>
      </c>
      <c r="G968">
        <f t="shared" si="311"/>
        <v>5.2978515625E-2</v>
      </c>
      <c r="H968">
        <f t="shared" si="312"/>
        <v>-0.5179443359375</v>
      </c>
      <c r="I968">
        <f t="shared" si="313"/>
        <v>-0.1612548828125</v>
      </c>
      <c r="J968">
        <f t="shared" si="314"/>
        <v>2.64892578125E-2</v>
      </c>
      <c r="K968">
        <f t="shared" si="315"/>
        <v>-0.25897216796875</v>
      </c>
      <c r="L968">
        <f t="shared" si="316"/>
        <v>-8.062744140625E-2</v>
      </c>
      <c r="M968">
        <f t="shared" si="317"/>
        <v>1.324462890625E-2</v>
      </c>
      <c r="N968">
        <f t="shared" si="318"/>
        <v>-0.129486083984375</v>
      </c>
      <c r="O968">
        <f t="shared" si="319"/>
        <v>-4.0313720703125E-2</v>
      </c>
      <c r="P968">
        <f t="shared" si="320"/>
        <v>6.622314453125E-3</v>
      </c>
      <c r="Q968">
        <f t="shared" si="321"/>
        <v>1.9322905275556774E-3</v>
      </c>
      <c r="R968">
        <f t="shared" si="322"/>
        <v>4.1958729426066054E-3</v>
      </c>
      <c r="S968">
        <f t="shared" si="323"/>
        <v>1.8182622061835396E-3</v>
      </c>
      <c r="T968">
        <f t="shared" si="308"/>
        <v>7.9464256763458231E-3</v>
      </c>
      <c r="AF968">
        <f t="shared" si="324"/>
        <v>3.019203949305746E-5</v>
      </c>
      <c r="AG968">
        <f t="shared" si="325"/>
        <v>6.556051472822821E-5</v>
      </c>
      <c r="AH968">
        <f t="shared" si="326"/>
        <v>2.8410346971617806E-5</v>
      </c>
      <c r="AI968">
        <f t="shared" si="327"/>
        <v>1.2416290119290349E-4</v>
      </c>
    </row>
    <row r="969" spans="1:35" x14ac:dyDescent="0.25">
      <c r="A969">
        <v>967</v>
      </c>
      <c r="B969">
        <v>-15700</v>
      </c>
      <c r="C969">
        <v>-4724</v>
      </c>
      <c r="D969">
        <v>1828</v>
      </c>
      <c r="E969">
        <f t="shared" si="309"/>
        <v>-0.958251953125</v>
      </c>
      <c r="F969">
        <f t="shared" si="310"/>
        <v>-0.288330078125</v>
      </c>
      <c r="G969">
        <f t="shared" si="311"/>
        <v>0.111572265625</v>
      </c>
      <c r="H969">
        <f t="shared" si="312"/>
        <v>-0.4791259765625</v>
      </c>
      <c r="I969">
        <f t="shared" si="313"/>
        <v>-0.1441650390625</v>
      </c>
      <c r="J969">
        <f t="shared" si="314"/>
        <v>5.57861328125E-2</v>
      </c>
      <c r="K969">
        <f t="shared" si="315"/>
        <v>-0.23956298828125</v>
      </c>
      <c r="L969">
        <f t="shared" si="316"/>
        <v>-7.208251953125E-2</v>
      </c>
      <c r="M969">
        <f t="shared" si="317"/>
        <v>2.789306640625E-2</v>
      </c>
      <c r="N969">
        <f t="shared" si="318"/>
        <v>-0.119781494140625</v>
      </c>
      <c r="O969">
        <f t="shared" si="319"/>
        <v>-3.6041259765625E-2</v>
      </c>
      <c r="P969">
        <f t="shared" si="320"/>
        <v>1.3946533203125E-2</v>
      </c>
      <c r="Q969">
        <f t="shared" si="321"/>
        <v>1.9167158338758681E-3</v>
      </c>
      <c r="R969">
        <f t="shared" si="322"/>
        <v>2.7173101902008031E-3</v>
      </c>
      <c r="S969">
        <f t="shared" si="323"/>
        <v>1.8104023403591578E-3</v>
      </c>
      <c r="T969">
        <f t="shared" si="308"/>
        <v>6.444428364435829E-3</v>
      </c>
      <c r="AF969">
        <f t="shared" si="324"/>
        <v>2.994868490431044E-5</v>
      </c>
      <c r="AG969">
        <f t="shared" si="325"/>
        <v>4.2457971721887549E-5</v>
      </c>
      <c r="AH969">
        <f t="shared" si="326"/>
        <v>2.828753656811184E-5</v>
      </c>
      <c r="AI969">
        <f t="shared" si="327"/>
        <v>1.0069419319430983E-4</v>
      </c>
    </row>
    <row r="970" spans="1:35" x14ac:dyDescent="0.25">
      <c r="A970">
        <v>968</v>
      </c>
      <c r="B970">
        <v>-17844</v>
      </c>
      <c r="C970">
        <v>-3636</v>
      </c>
      <c r="D970">
        <v>2184</v>
      </c>
      <c r="E970">
        <f t="shared" si="309"/>
        <v>-1.089111328125</v>
      </c>
      <c r="F970">
        <f t="shared" si="310"/>
        <v>-0.221923828125</v>
      </c>
      <c r="G970">
        <f t="shared" si="311"/>
        <v>0.13330078125</v>
      </c>
      <c r="H970">
        <f t="shared" si="312"/>
        <v>-0.5445556640625</v>
      </c>
      <c r="I970">
        <f t="shared" si="313"/>
        <v>-0.1109619140625</v>
      </c>
      <c r="J970">
        <f t="shared" si="314"/>
        <v>6.6650390625E-2</v>
      </c>
      <c r="K970">
        <f t="shared" si="315"/>
        <v>-0.27227783203125</v>
      </c>
      <c r="L970">
        <f t="shared" si="316"/>
        <v>-5.548095703125E-2</v>
      </c>
      <c r="M970">
        <f t="shared" si="317"/>
        <v>3.33251953125E-2</v>
      </c>
      <c r="N970">
        <f t="shared" si="318"/>
        <v>-0.136138916015625</v>
      </c>
      <c r="O970">
        <f t="shared" si="319"/>
        <v>-2.7740478515625E-2</v>
      </c>
      <c r="P970">
        <f t="shared" si="320"/>
        <v>1.666259765625E-2</v>
      </c>
      <c r="Q970">
        <f t="shared" si="321"/>
        <v>1.477379931343926E-3</v>
      </c>
      <c r="R970">
        <f t="shared" si="322"/>
        <v>4.2190611362457296E-3</v>
      </c>
      <c r="S970">
        <f t="shared" si="323"/>
        <v>1.920379532708062E-3</v>
      </c>
      <c r="T970">
        <f t="shared" si="308"/>
        <v>7.6168206002977176E-3</v>
      </c>
      <c r="AF970">
        <f t="shared" si="324"/>
        <v>2.3084061427248844E-5</v>
      </c>
      <c r="AG970">
        <f t="shared" si="325"/>
        <v>6.5922830253839525E-5</v>
      </c>
      <c r="AH970">
        <f t="shared" si="326"/>
        <v>3.0005930198563468E-5</v>
      </c>
      <c r="AI970">
        <f t="shared" si="327"/>
        <v>1.1901282187965184E-4</v>
      </c>
    </row>
    <row r="971" spans="1:35" x14ac:dyDescent="0.25">
      <c r="A971">
        <v>969</v>
      </c>
      <c r="B971">
        <v>-16028</v>
      </c>
      <c r="C971">
        <v>-1964</v>
      </c>
      <c r="D971">
        <v>1004</v>
      </c>
      <c r="E971">
        <f t="shared" si="309"/>
        <v>-0.978271484375</v>
      </c>
      <c r="F971">
        <f t="shared" si="310"/>
        <v>-0.119873046875</v>
      </c>
      <c r="G971">
        <f t="shared" si="311"/>
        <v>6.1279296875E-2</v>
      </c>
      <c r="H971">
        <f t="shared" si="312"/>
        <v>-0.4891357421875</v>
      </c>
      <c r="I971">
        <f t="shared" si="313"/>
        <v>-5.99365234375E-2</v>
      </c>
      <c r="J971">
        <f t="shared" si="314"/>
        <v>3.06396484375E-2</v>
      </c>
      <c r="K971">
        <f t="shared" si="315"/>
        <v>-0.24456787109375</v>
      </c>
      <c r="L971">
        <f t="shared" si="316"/>
        <v>-2.996826171875E-2</v>
      </c>
      <c r="M971">
        <f t="shared" si="317"/>
        <v>1.531982421875E-2</v>
      </c>
      <c r="N971">
        <f t="shared" si="318"/>
        <v>-0.122283935546875</v>
      </c>
      <c r="O971">
        <f t="shared" si="319"/>
        <v>-1.4984130859375E-2</v>
      </c>
      <c r="P971">
        <f t="shared" si="320"/>
        <v>7.659912109375E-3</v>
      </c>
      <c r="Q971">
        <f t="shared" si="321"/>
        <v>1.1498027377658422E-3</v>
      </c>
      <c r="R971">
        <f t="shared" si="322"/>
        <v>4.1609346866607645E-3</v>
      </c>
      <c r="S971">
        <f t="shared" si="323"/>
        <v>1.6974879635704887E-3</v>
      </c>
      <c r="T971">
        <f t="shared" si="308"/>
        <v>7.0082253879970961E-3</v>
      </c>
      <c r="AF971">
        <f t="shared" si="324"/>
        <v>1.7965667777591285E-5</v>
      </c>
      <c r="AG971">
        <f t="shared" si="325"/>
        <v>6.5014604479074446E-5</v>
      </c>
      <c r="AH971">
        <f t="shared" si="326"/>
        <v>2.6523249430788886E-5</v>
      </c>
      <c r="AI971">
        <f t="shared" si="327"/>
        <v>1.0950352168745463E-4</v>
      </c>
    </row>
    <row r="972" spans="1:35" x14ac:dyDescent="0.25">
      <c r="A972">
        <v>970</v>
      </c>
      <c r="B972">
        <v>-17924</v>
      </c>
      <c r="C972">
        <v>-3564</v>
      </c>
      <c r="D972">
        <v>168</v>
      </c>
      <c r="E972">
        <f t="shared" si="309"/>
        <v>-1.093994140625</v>
      </c>
      <c r="F972">
        <f t="shared" si="310"/>
        <v>-0.217529296875</v>
      </c>
      <c r="G972">
        <f t="shared" si="311"/>
        <v>1.025390625E-2</v>
      </c>
      <c r="H972">
        <f t="shared" si="312"/>
        <v>-0.5469970703125</v>
      </c>
      <c r="I972">
        <f t="shared" si="313"/>
        <v>-0.1087646484375</v>
      </c>
      <c r="J972">
        <f t="shared" si="314"/>
        <v>5.126953125E-3</v>
      </c>
      <c r="K972">
        <f t="shared" si="315"/>
        <v>-0.27349853515625</v>
      </c>
      <c r="L972">
        <f t="shared" si="316"/>
        <v>-5.438232421875E-2</v>
      </c>
      <c r="M972">
        <f t="shared" si="317"/>
        <v>2.5634765625E-3</v>
      </c>
      <c r="N972">
        <f t="shared" si="318"/>
        <v>-0.136749267578125</v>
      </c>
      <c r="O972">
        <f t="shared" si="319"/>
        <v>-2.7191162109375E-2</v>
      </c>
      <c r="P972">
        <f t="shared" si="320"/>
        <v>1.28173828125E-3</v>
      </c>
      <c r="Q972">
        <f t="shared" si="321"/>
        <v>9.5124774509006084E-4</v>
      </c>
      <c r="R972">
        <f t="shared" si="322"/>
        <v>3.5972065395779079E-3</v>
      </c>
      <c r="S972">
        <f t="shared" si="323"/>
        <v>1.7396403683556452E-3</v>
      </c>
      <c r="T972">
        <f t="shared" si="308"/>
        <v>6.2880946530236136E-3</v>
      </c>
      <c r="AF972">
        <f t="shared" si="324"/>
        <v>1.4863246017032201E-5</v>
      </c>
      <c r="AG972">
        <f t="shared" si="325"/>
        <v>5.6206352180904811E-5</v>
      </c>
      <c r="AH972">
        <f t="shared" si="326"/>
        <v>2.7181880755556957E-5</v>
      </c>
      <c r="AI972">
        <f t="shared" si="327"/>
        <v>9.8251478953493963E-5</v>
      </c>
    </row>
    <row r="973" spans="1:35" x14ac:dyDescent="0.25">
      <c r="A973">
        <v>971</v>
      </c>
      <c r="B973">
        <v>-16448</v>
      </c>
      <c r="C973">
        <v>-2284</v>
      </c>
      <c r="D973">
        <v>2176</v>
      </c>
      <c r="E973">
        <f t="shared" si="309"/>
        <v>-1.00390625</v>
      </c>
      <c r="F973">
        <f t="shared" si="310"/>
        <v>-0.139404296875</v>
      </c>
      <c r="G973">
        <f t="shared" si="311"/>
        <v>0.1328125</v>
      </c>
      <c r="H973">
        <f t="shared" si="312"/>
        <v>-0.501953125</v>
      </c>
      <c r="I973">
        <f t="shared" si="313"/>
        <v>-6.97021484375E-2</v>
      </c>
      <c r="J973">
        <f t="shared" si="314"/>
        <v>6.640625E-2</v>
      </c>
      <c r="K973">
        <f t="shared" si="315"/>
        <v>-0.2509765625</v>
      </c>
      <c r="L973">
        <f t="shared" si="316"/>
        <v>-3.485107421875E-2</v>
      </c>
      <c r="M973">
        <f t="shared" si="317"/>
        <v>3.3203125E-2</v>
      </c>
      <c r="N973">
        <f t="shared" si="318"/>
        <v>-0.12548828125</v>
      </c>
      <c r="O973">
        <f t="shared" si="319"/>
        <v>-1.7425537109375E-2</v>
      </c>
      <c r="P973">
        <f t="shared" si="320"/>
        <v>1.66015625E-2</v>
      </c>
      <c r="Q973">
        <f t="shared" si="321"/>
        <v>3.9260652330186624E-4</v>
      </c>
      <c r="R973">
        <f t="shared" si="322"/>
        <v>3.630948728985259E-3</v>
      </c>
      <c r="S973">
        <f t="shared" si="323"/>
        <v>2.222167783313328E-3</v>
      </c>
      <c r="T973">
        <f t="shared" si="308"/>
        <v>6.245723035600453E-3</v>
      </c>
      <c r="AF973">
        <f t="shared" si="324"/>
        <v>6.13447692659166E-6</v>
      </c>
      <c r="AG973">
        <f t="shared" si="325"/>
        <v>5.6733573890394672E-5</v>
      </c>
      <c r="AH973">
        <f t="shared" si="326"/>
        <v>3.472137161427075E-5</v>
      </c>
      <c r="AI973">
        <f t="shared" si="327"/>
        <v>9.7589422431257079E-5</v>
      </c>
    </row>
    <row r="974" spans="1:35" x14ac:dyDescent="0.25">
      <c r="A974">
        <v>972</v>
      </c>
      <c r="B974">
        <v>-16368</v>
      </c>
      <c r="C974">
        <v>-2420</v>
      </c>
      <c r="D974">
        <v>440</v>
      </c>
      <c r="E974">
        <f t="shared" si="309"/>
        <v>-0.9990234375</v>
      </c>
      <c r="F974">
        <f t="shared" si="310"/>
        <v>-0.147705078125</v>
      </c>
      <c r="G974">
        <f t="shared" si="311"/>
        <v>2.685546875E-2</v>
      </c>
      <c r="H974">
        <f t="shared" si="312"/>
        <v>-0.49951171875</v>
      </c>
      <c r="I974">
        <f t="shared" si="313"/>
        <v>-7.38525390625E-2</v>
      </c>
      <c r="J974">
        <f t="shared" si="314"/>
        <v>1.3427734375E-2</v>
      </c>
      <c r="K974">
        <f t="shared" si="315"/>
        <v>-0.249755859375</v>
      </c>
      <c r="L974">
        <f t="shared" si="316"/>
        <v>-3.692626953125E-2</v>
      </c>
      <c r="M974">
        <f t="shared" si="317"/>
        <v>6.7138671875E-3</v>
      </c>
      <c r="N974">
        <f t="shared" si="318"/>
        <v>-0.1248779296875</v>
      </c>
      <c r="O974">
        <f t="shared" si="319"/>
        <v>-1.8463134765625E-2</v>
      </c>
      <c r="P974">
        <f t="shared" si="320"/>
        <v>3.35693359375E-3</v>
      </c>
      <c r="Q974">
        <f t="shared" si="321"/>
        <v>4.7855642106797963E-4</v>
      </c>
      <c r="R974">
        <f t="shared" si="322"/>
        <v>3.8965841134389243E-3</v>
      </c>
      <c r="S974">
        <f t="shared" si="323"/>
        <v>7.8354471259646941E-3</v>
      </c>
      <c r="T974">
        <f t="shared" si="308"/>
        <v>1.2210587660471598E-2</v>
      </c>
      <c r="AF974">
        <f t="shared" si="324"/>
        <v>7.4774440791871817E-6</v>
      </c>
      <c r="AG974">
        <f t="shared" si="325"/>
        <v>6.0884126772483192E-5</v>
      </c>
      <c r="AH974">
        <f t="shared" si="326"/>
        <v>1.2242886134319835E-4</v>
      </c>
      <c r="AI974">
        <f t="shared" si="327"/>
        <v>1.9079043219486871E-4</v>
      </c>
    </row>
    <row r="975" spans="1:35" x14ac:dyDescent="0.25">
      <c r="A975">
        <v>973</v>
      </c>
      <c r="B975">
        <v>-17172</v>
      </c>
      <c r="C975">
        <v>-2908</v>
      </c>
      <c r="D975">
        <v>1052</v>
      </c>
      <c r="E975">
        <f t="shared" si="309"/>
        <v>-1.048095703125</v>
      </c>
      <c r="F975">
        <f t="shared" si="310"/>
        <v>-0.177490234375</v>
      </c>
      <c r="G975">
        <f t="shared" si="311"/>
        <v>6.4208984375E-2</v>
      </c>
      <c r="H975">
        <f t="shared" si="312"/>
        <v>-0.5240478515625</v>
      </c>
      <c r="I975">
        <f t="shared" si="313"/>
        <v>-8.87451171875E-2</v>
      </c>
      <c r="J975">
        <f t="shared" si="314"/>
        <v>3.21044921875E-2</v>
      </c>
      <c r="K975">
        <f t="shared" si="315"/>
        <v>-0.26202392578125</v>
      </c>
      <c r="L975">
        <f t="shared" si="316"/>
        <v>-4.437255859375E-2</v>
      </c>
      <c r="M975">
        <f t="shared" si="317"/>
        <v>1.605224609375E-2</v>
      </c>
      <c r="N975">
        <f t="shared" si="318"/>
        <v>-0.131011962890625</v>
      </c>
      <c r="O975">
        <f t="shared" si="319"/>
        <v>-2.2186279296875E-2</v>
      </c>
      <c r="P975">
        <f t="shared" si="320"/>
        <v>8.026123046875E-3</v>
      </c>
      <c r="Q975">
        <f t="shared" si="321"/>
        <v>8.0595016479492179E-4</v>
      </c>
      <c r="R975">
        <f t="shared" si="322"/>
        <v>3.1193070941501169E-3</v>
      </c>
      <c r="S975">
        <f t="shared" si="323"/>
        <v>2.1446101533042064E-2</v>
      </c>
      <c r="T975">
        <f t="shared" si="308"/>
        <v>2.5371358791987104E-2</v>
      </c>
      <c r="AF975">
        <f t="shared" si="324"/>
        <v>1.2592971324920653E-5</v>
      </c>
      <c r="AG975">
        <f t="shared" si="325"/>
        <v>4.8739173346095577E-5</v>
      </c>
      <c r="AH975">
        <f t="shared" si="326"/>
        <v>3.3509533645378225E-4</v>
      </c>
      <c r="AI975">
        <f t="shared" si="327"/>
        <v>3.9642748112479851E-4</v>
      </c>
    </row>
    <row r="976" spans="1:35" x14ac:dyDescent="0.25">
      <c r="A976">
        <v>974</v>
      </c>
      <c r="B976">
        <v>-16632</v>
      </c>
      <c r="C976">
        <v>-2852</v>
      </c>
      <c r="D976">
        <v>832</v>
      </c>
      <c r="E976">
        <f t="shared" si="309"/>
        <v>-1.01513671875</v>
      </c>
      <c r="F976">
        <f t="shared" si="310"/>
        <v>-0.174072265625</v>
      </c>
      <c r="G976">
        <f t="shared" si="311"/>
        <v>5.078125E-2</v>
      </c>
      <c r="H976">
        <f t="shared" si="312"/>
        <v>-0.507568359375</v>
      </c>
      <c r="I976">
        <f t="shared" si="313"/>
        <v>-8.70361328125E-2</v>
      </c>
      <c r="J976">
        <f t="shared" si="314"/>
        <v>2.5390625E-2</v>
      </c>
      <c r="K976">
        <f t="shared" si="315"/>
        <v>-0.2537841796875</v>
      </c>
      <c r="L976">
        <f t="shared" si="316"/>
        <v>-4.351806640625E-2</v>
      </c>
      <c r="M976">
        <f t="shared" si="317"/>
        <v>1.26953125E-2</v>
      </c>
      <c r="N976">
        <f t="shared" si="318"/>
        <v>-0.12689208984375</v>
      </c>
      <c r="O976">
        <f t="shared" si="319"/>
        <v>-2.1759033203125E-2</v>
      </c>
      <c r="P976">
        <f t="shared" si="320"/>
        <v>6.34765625E-3</v>
      </c>
      <c r="Q976">
        <f t="shared" si="321"/>
        <v>6.7244370778401694E-4</v>
      </c>
      <c r="R976">
        <f t="shared" si="322"/>
        <v>3.1553169091542588E-3</v>
      </c>
      <c r="S976">
        <f t="shared" si="323"/>
        <v>3.6878532833523221E-2</v>
      </c>
      <c r="T976">
        <f t="shared" si="308"/>
        <v>4.0706293450461499E-2</v>
      </c>
      <c r="AF976">
        <f t="shared" si="324"/>
        <v>1.0506932934125265E-5</v>
      </c>
      <c r="AG976">
        <f t="shared" si="325"/>
        <v>4.9301826705535294E-5</v>
      </c>
      <c r="AH976">
        <f t="shared" si="326"/>
        <v>5.7622707552380033E-4</v>
      </c>
      <c r="AI976">
        <f t="shared" si="327"/>
        <v>6.3603583516346092E-4</v>
      </c>
    </row>
    <row r="977" spans="1:35" x14ac:dyDescent="0.25">
      <c r="A977">
        <v>975</v>
      </c>
      <c r="B977">
        <v>-16724</v>
      </c>
      <c r="C977">
        <v>-3516</v>
      </c>
      <c r="D977">
        <v>784</v>
      </c>
      <c r="E977">
        <f t="shared" si="309"/>
        <v>-1.020751953125</v>
      </c>
      <c r="F977">
        <f t="shared" si="310"/>
        <v>-0.214599609375</v>
      </c>
      <c r="G977">
        <f t="shared" si="311"/>
        <v>4.78515625E-2</v>
      </c>
      <c r="H977">
        <f t="shared" si="312"/>
        <v>-0.5103759765625</v>
      </c>
      <c r="I977">
        <f t="shared" si="313"/>
        <v>-0.1072998046875</v>
      </c>
      <c r="J977">
        <f t="shared" si="314"/>
        <v>2.392578125E-2</v>
      </c>
      <c r="K977">
        <f t="shared" si="315"/>
        <v>-0.25518798828125</v>
      </c>
      <c r="L977">
        <f t="shared" si="316"/>
        <v>-5.364990234375E-2</v>
      </c>
      <c r="M977">
        <f t="shared" si="317"/>
        <v>1.1962890625E-2</v>
      </c>
      <c r="N977">
        <f t="shared" si="318"/>
        <v>-0.127593994140625</v>
      </c>
      <c r="O977">
        <f t="shared" si="319"/>
        <v>-2.6824951171875E-2</v>
      </c>
      <c r="P977">
        <f t="shared" si="320"/>
        <v>5.9814453125E-3</v>
      </c>
      <c r="Q977">
        <f t="shared" si="321"/>
        <v>7.2109229034847695E-3</v>
      </c>
      <c r="R977">
        <f t="shared" si="322"/>
        <v>4.6501749091678217E-3</v>
      </c>
      <c r="S977">
        <f t="shared" si="323"/>
        <v>6.6968685388565069E-2</v>
      </c>
      <c r="T977">
        <f t="shared" si="308"/>
        <v>7.8829783201217668E-2</v>
      </c>
      <c r="AF977">
        <f t="shared" si="324"/>
        <v>1.1267067036694952E-4</v>
      </c>
      <c r="AG977">
        <f t="shared" si="325"/>
        <v>7.2658982955747215E-5</v>
      </c>
      <c r="AH977">
        <f t="shared" si="326"/>
        <v>1.0463857091963292E-3</v>
      </c>
      <c r="AI977">
        <f t="shared" si="327"/>
        <v>1.2317153625190261E-3</v>
      </c>
    </row>
    <row r="978" spans="1:35" x14ac:dyDescent="0.25">
      <c r="A978">
        <v>976</v>
      </c>
      <c r="B978">
        <v>-16704</v>
      </c>
      <c r="C978">
        <v>-4000</v>
      </c>
      <c r="D978">
        <v>1420</v>
      </c>
      <c r="E978">
        <f t="shared" si="309"/>
        <v>-1.01953125</v>
      </c>
      <c r="F978">
        <f t="shared" si="310"/>
        <v>-0.244140625</v>
      </c>
      <c r="G978">
        <f t="shared" si="311"/>
        <v>8.6669921875E-2</v>
      </c>
      <c r="H978">
        <f t="shared" si="312"/>
        <v>-0.509765625</v>
      </c>
      <c r="I978">
        <f t="shared" si="313"/>
        <v>-0.1220703125</v>
      </c>
      <c r="J978">
        <f t="shared" si="314"/>
        <v>4.33349609375E-2</v>
      </c>
      <c r="K978">
        <f t="shared" si="315"/>
        <v>-0.2548828125</v>
      </c>
      <c r="L978">
        <f t="shared" si="316"/>
        <v>-6.103515625E-2</v>
      </c>
      <c r="M978">
        <f t="shared" si="317"/>
        <v>2.166748046875E-2</v>
      </c>
      <c r="N978">
        <f t="shared" si="318"/>
        <v>-0.12744140625</v>
      </c>
      <c r="O978">
        <f t="shared" si="319"/>
        <v>-3.0517578125E-2</v>
      </c>
      <c r="P978">
        <f t="shared" si="320"/>
        <v>1.0833740234375E-2</v>
      </c>
      <c r="Q978">
        <f t="shared" si="321"/>
        <v>1.5837115711636054E-2</v>
      </c>
      <c r="R978">
        <f t="shared" si="322"/>
        <v>5.1586257086859832E-3</v>
      </c>
      <c r="S978">
        <f t="shared" si="323"/>
        <v>8.9779313405354805E-2</v>
      </c>
      <c r="T978">
        <f t="shared" si="308"/>
        <v>0.11077505482567684</v>
      </c>
      <c r="AF978">
        <f t="shared" si="324"/>
        <v>2.4745493299431335E-4</v>
      </c>
      <c r="AG978">
        <f t="shared" si="325"/>
        <v>8.0603526698218487E-5</v>
      </c>
      <c r="AH978">
        <f t="shared" si="326"/>
        <v>1.4028017719586688E-3</v>
      </c>
      <c r="AI978">
        <f t="shared" si="327"/>
        <v>1.7308602316512007E-3</v>
      </c>
    </row>
    <row r="979" spans="1:35" x14ac:dyDescent="0.25">
      <c r="A979">
        <v>977</v>
      </c>
      <c r="B979">
        <v>-16432</v>
      </c>
      <c r="C979">
        <v>-5652</v>
      </c>
      <c r="D979">
        <v>2012</v>
      </c>
      <c r="E979">
        <f t="shared" si="309"/>
        <v>-1.0029296875</v>
      </c>
      <c r="F979">
        <f t="shared" si="310"/>
        <v>-0.344970703125</v>
      </c>
      <c r="G979">
        <f t="shared" si="311"/>
        <v>0.122802734375</v>
      </c>
      <c r="H979">
        <f t="shared" si="312"/>
        <v>-0.50146484375</v>
      </c>
      <c r="I979">
        <f t="shared" si="313"/>
        <v>-0.1724853515625</v>
      </c>
      <c r="J979">
        <f t="shared" si="314"/>
        <v>6.14013671875E-2</v>
      </c>
      <c r="K979">
        <f t="shared" si="315"/>
        <v>-0.250732421875</v>
      </c>
      <c r="L979">
        <f t="shared" si="316"/>
        <v>-8.624267578125E-2</v>
      </c>
      <c r="M979">
        <f t="shared" si="317"/>
        <v>3.070068359375E-2</v>
      </c>
      <c r="N979">
        <f t="shared" si="318"/>
        <v>-0.1253662109375</v>
      </c>
      <c r="O979">
        <f t="shared" si="319"/>
        <v>-4.3121337890625E-2</v>
      </c>
      <c r="P979">
        <f t="shared" si="320"/>
        <v>1.5350341796875E-2</v>
      </c>
      <c r="Q979">
        <f t="shared" si="321"/>
        <v>3.855715592702226E-2</v>
      </c>
      <c r="R979">
        <f t="shared" si="322"/>
        <v>7.4511004818810355E-3</v>
      </c>
      <c r="S979">
        <f t="shared" si="323"/>
        <v>0.1077927483452691</v>
      </c>
      <c r="T979">
        <f t="shared" si="308"/>
        <v>0.15380100475417241</v>
      </c>
      <c r="AF979">
        <f t="shared" si="324"/>
        <v>6.0245556135972282E-4</v>
      </c>
      <c r="AG979">
        <f t="shared" si="325"/>
        <v>1.1642344502939118E-4</v>
      </c>
      <c r="AH979">
        <f t="shared" si="326"/>
        <v>1.6842616928948297E-3</v>
      </c>
      <c r="AI979">
        <f t="shared" si="327"/>
        <v>2.4031406992839439E-3</v>
      </c>
    </row>
    <row r="980" spans="1:35" x14ac:dyDescent="0.25">
      <c r="A980">
        <v>978</v>
      </c>
      <c r="B980">
        <v>-17344</v>
      </c>
      <c r="C980">
        <v>-3268</v>
      </c>
      <c r="D980">
        <v>1860</v>
      </c>
      <c r="E980">
        <f t="shared" si="309"/>
        <v>-1.05859375</v>
      </c>
      <c r="F980">
        <f t="shared" si="310"/>
        <v>-0.199462890625</v>
      </c>
      <c r="G980">
        <f t="shared" si="311"/>
        <v>0.113525390625</v>
      </c>
      <c r="H980">
        <f t="shared" si="312"/>
        <v>-0.529296875</v>
      </c>
      <c r="I980">
        <f t="shared" si="313"/>
        <v>-9.97314453125E-2</v>
      </c>
      <c r="J980">
        <f t="shared" si="314"/>
        <v>5.67626953125E-2</v>
      </c>
      <c r="K980">
        <f t="shared" si="315"/>
        <v>-0.2646484375</v>
      </c>
      <c r="L980">
        <f t="shared" si="316"/>
        <v>-4.986572265625E-2</v>
      </c>
      <c r="M980">
        <f t="shared" si="317"/>
        <v>2.838134765625E-2</v>
      </c>
      <c r="N980">
        <f t="shared" si="318"/>
        <v>-0.13232421875</v>
      </c>
      <c r="O980">
        <f t="shared" si="319"/>
        <v>-2.4932861328125E-2</v>
      </c>
      <c r="P980">
        <f t="shared" si="320"/>
        <v>1.4190673828125E-2</v>
      </c>
      <c r="Q980">
        <f t="shared" si="321"/>
        <v>6.1523655388090383E-2</v>
      </c>
      <c r="R980">
        <f t="shared" si="322"/>
        <v>5.3058260016971186E-3</v>
      </c>
      <c r="S980">
        <f t="shared" si="323"/>
        <v>0.11879284116956922</v>
      </c>
      <c r="T980">
        <f t="shared" si="308"/>
        <v>0.18562232255935673</v>
      </c>
      <c r="AF980">
        <f t="shared" si="324"/>
        <v>9.6130711543891223E-4</v>
      </c>
      <c r="AG980">
        <f t="shared" si="325"/>
        <v>8.2903531276517478E-5</v>
      </c>
      <c r="AH980">
        <f t="shared" si="326"/>
        <v>1.856138143274519E-3</v>
      </c>
      <c r="AI980">
        <f t="shared" si="327"/>
        <v>2.900348789989949E-3</v>
      </c>
    </row>
    <row r="981" spans="1:35" x14ac:dyDescent="0.25">
      <c r="A981">
        <v>979</v>
      </c>
      <c r="B981">
        <v>-16460</v>
      </c>
      <c r="C981">
        <v>-4096</v>
      </c>
      <c r="D981">
        <v>1580</v>
      </c>
      <c r="E981">
        <f t="shared" si="309"/>
        <v>-1.004638671875</v>
      </c>
      <c r="F981">
        <f t="shared" si="310"/>
        <v>-0.25</v>
      </c>
      <c r="G981">
        <f t="shared" si="311"/>
        <v>9.6435546875E-2</v>
      </c>
      <c r="H981">
        <f t="shared" si="312"/>
        <v>-0.5023193359375</v>
      </c>
      <c r="I981">
        <f t="shared" si="313"/>
        <v>-0.125</v>
      </c>
      <c r="J981">
        <f t="shared" si="314"/>
        <v>4.82177734375E-2</v>
      </c>
      <c r="K981">
        <f t="shared" si="315"/>
        <v>-0.25115966796875</v>
      </c>
      <c r="L981">
        <f t="shared" si="316"/>
        <v>-6.25E-2</v>
      </c>
      <c r="M981">
        <f t="shared" si="317"/>
        <v>2.410888671875E-2</v>
      </c>
      <c r="N981">
        <f t="shared" si="318"/>
        <v>-0.125579833984375</v>
      </c>
      <c r="O981">
        <f t="shared" si="319"/>
        <v>-3.125E-2</v>
      </c>
      <c r="P981">
        <f t="shared" si="320"/>
        <v>1.2054443359375E-2</v>
      </c>
      <c r="Q981">
        <f t="shared" si="321"/>
        <v>9.0937095218234551E-2</v>
      </c>
      <c r="R981">
        <f t="shared" si="322"/>
        <v>5.9864282608032247E-3</v>
      </c>
      <c r="S981">
        <f t="shared" si="323"/>
        <v>0.11946712334950765</v>
      </c>
      <c r="T981">
        <f t="shared" si="308"/>
        <v>0.21639064682854542</v>
      </c>
      <c r="AF981">
        <f t="shared" si="324"/>
        <v>1.4208921127849149E-3</v>
      </c>
      <c r="AG981">
        <f t="shared" si="325"/>
        <v>9.3537941575050387E-5</v>
      </c>
      <c r="AH981">
        <f t="shared" si="326"/>
        <v>1.8666738023360571E-3</v>
      </c>
      <c r="AI981">
        <f t="shared" si="327"/>
        <v>3.3811038566960222E-3</v>
      </c>
    </row>
    <row r="982" spans="1:35" x14ac:dyDescent="0.25">
      <c r="A982">
        <v>980</v>
      </c>
      <c r="B982">
        <v>-16644</v>
      </c>
      <c r="C982">
        <v>-3768</v>
      </c>
      <c r="D982">
        <v>2992</v>
      </c>
      <c r="E982">
        <f t="shared" si="309"/>
        <v>-1.015869140625</v>
      </c>
      <c r="F982">
        <f t="shared" si="310"/>
        <v>-0.22998046875</v>
      </c>
      <c r="G982">
        <f t="shared" si="311"/>
        <v>0.1826171875</v>
      </c>
      <c r="H982">
        <f t="shared" si="312"/>
        <v>-0.5079345703125</v>
      </c>
      <c r="I982">
        <f t="shared" si="313"/>
        <v>-0.114990234375</v>
      </c>
      <c r="J982">
        <f t="shared" si="314"/>
        <v>9.130859375E-2</v>
      </c>
      <c r="K982">
        <f t="shared" si="315"/>
        <v>-0.25396728515625</v>
      </c>
      <c r="L982">
        <f t="shared" si="316"/>
        <v>-5.74951171875E-2</v>
      </c>
      <c r="M982">
        <f t="shared" si="317"/>
        <v>4.5654296875E-2</v>
      </c>
      <c r="N982">
        <f t="shared" si="318"/>
        <v>-0.126983642578125</v>
      </c>
      <c r="O982">
        <f t="shared" si="319"/>
        <v>-2.874755859375E-2</v>
      </c>
      <c r="P982">
        <f t="shared" si="320"/>
        <v>2.28271484375E-2</v>
      </c>
      <c r="Q982">
        <f t="shared" si="321"/>
        <v>0.12440252568986684</v>
      </c>
      <c r="R982">
        <f t="shared" si="322"/>
        <v>8.0562061733669699E-3</v>
      </c>
      <c r="S982">
        <f t="shared" si="323"/>
        <v>0.10452705224355066</v>
      </c>
      <c r="T982">
        <f t="shared" si="308"/>
        <v>0.23698578410678448</v>
      </c>
      <c r="AF982">
        <f t="shared" si="324"/>
        <v>1.9437894639041694E-3</v>
      </c>
      <c r="AG982">
        <f t="shared" si="325"/>
        <v>1.258782214588589E-4</v>
      </c>
      <c r="AH982">
        <f t="shared" si="326"/>
        <v>1.6332351913054791E-3</v>
      </c>
      <c r="AI982">
        <f t="shared" si="327"/>
        <v>3.7029028766685074E-3</v>
      </c>
    </row>
    <row r="983" spans="1:35" x14ac:dyDescent="0.25">
      <c r="A983">
        <v>981</v>
      </c>
      <c r="B983">
        <v>-16168</v>
      </c>
      <c r="C983">
        <v>-5180</v>
      </c>
      <c r="D983">
        <v>5392</v>
      </c>
      <c r="E983">
        <f t="shared" si="309"/>
        <v>-0.98681640625</v>
      </c>
      <c r="F983">
        <f t="shared" si="310"/>
        <v>-0.316162109375</v>
      </c>
      <c r="G983">
        <f t="shared" si="311"/>
        <v>0.3291015625</v>
      </c>
      <c r="H983">
        <f t="shared" si="312"/>
        <v>-0.493408203125</v>
      </c>
      <c r="I983">
        <f t="shared" si="313"/>
        <v>-0.1580810546875</v>
      </c>
      <c r="J983">
        <f t="shared" si="314"/>
        <v>0.16455078125</v>
      </c>
      <c r="K983">
        <f t="shared" si="315"/>
        <v>-0.2467041015625</v>
      </c>
      <c r="L983">
        <f t="shared" si="316"/>
        <v>-7.904052734375E-2</v>
      </c>
      <c r="M983">
        <f t="shared" si="317"/>
        <v>8.2275390625E-2</v>
      </c>
      <c r="N983">
        <f t="shared" si="318"/>
        <v>-0.12335205078125</v>
      </c>
      <c r="O983">
        <f t="shared" si="319"/>
        <v>-3.9520263671875E-2</v>
      </c>
      <c r="P983">
        <f t="shared" si="320"/>
        <v>4.11376953125E-2</v>
      </c>
      <c r="Q983">
        <f t="shared" si="321"/>
        <v>0.20670273635122513</v>
      </c>
      <c r="R983">
        <f t="shared" si="322"/>
        <v>7.2851286994086379E-3</v>
      </c>
      <c r="S983">
        <f t="shared" si="323"/>
        <v>6.6692715883255038E-2</v>
      </c>
      <c r="T983">
        <f t="shared" si="308"/>
        <v>0.28068058093388881</v>
      </c>
      <c r="AF983">
        <f t="shared" si="324"/>
        <v>3.2297302554878927E-3</v>
      </c>
      <c r="AG983">
        <f t="shared" si="325"/>
        <v>1.1383013592825997E-4</v>
      </c>
      <c r="AH983">
        <f t="shared" si="326"/>
        <v>1.04207368567586E-3</v>
      </c>
      <c r="AI983">
        <f t="shared" si="327"/>
        <v>4.3856340770920127E-3</v>
      </c>
    </row>
    <row r="984" spans="1:35" x14ac:dyDescent="0.25">
      <c r="A984">
        <v>982</v>
      </c>
      <c r="B984">
        <v>-15704</v>
      </c>
      <c r="C984">
        <v>-3528</v>
      </c>
      <c r="D984">
        <v>8232</v>
      </c>
      <c r="E984">
        <f t="shared" si="309"/>
        <v>-0.95849609375</v>
      </c>
      <c r="F984">
        <f t="shared" si="310"/>
        <v>-0.21533203125</v>
      </c>
      <c r="G984">
        <f t="shared" si="311"/>
        <v>0.50244140625</v>
      </c>
      <c r="H984">
        <f t="shared" si="312"/>
        <v>-0.479248046875</v>
      </c>
      <c r="I984">
        <f t="shared" si="313"/>
        <v>-0.107666015625</v>
      </c>
      <c r="J984">
        <f t="shared" si="314"/>
        <v>0.251220703125</v>
      </c>
      <c r="K984">
        <f t="shared" si="315"/>
        <v>-0.2396240234375</v>
      </c>
      <c r="L984">
        <f t="shared" si="316"/>
        <v>-5.38330078125E-2</v>
      </c>
      <c r="M984">
        <f t="shared" si="317"/>
        <v>0.1256103515625</v>
      </c>
      <c r="N984">
        <f t="shared" si="318"/>
        <v>-0.11981201171875</v>
      </c>
      <c r="O984">
        <f t="shared" si="319"/>
        <v>-2.691650390625E-2</v>
      </c>
      <c r="P984">
        <f t="shared" si="320"/>
        <v>6.280517578125E-2</v>
      </c>
      <c r="Q984">
        <f t="shared" si="321"/>
        <v>0.26889853013886345</v>
      </c>
      <c r="R984">
        <f t="shared" si="322"/>
        <v>3.4817592965232E-2</v>
      </c>
      <c r="S984">
        <f t="shared" si="323"/>
        <v>4.4227147102355917E-2</v>
      </c>
      <c r="T984">
        <f t="shared" si="308"/>
        <v>0.34794327020645138</v>
      </c>
      <c r="AF984">
        <f t="shared" si="324"/>
        <v>4.2015395334197413E-3</v>
      </c>
      <c r="AG984">
        <f t="shared" si="325"/>
        <v>5.4402489008175E-4</v>
      </c>
      <c r="AH984">
        <f t="shared" si="326"/>
        <v>6.910491734743112E-4</v>
      </c>
      <c r="AI984">
        <f t="shared" si="327"/>
        <v>5.4366135969758029E-3</v>
      </c>
    </row>
    <row r="985" spans="1:35" x14ac:dyDescent="0.25">
      <c r="A985">
        <v>983</v>
      </c>
      <c r="B985">
        <v>-16316</v>
      </c>
      <c r="C985">
        <v>-2864</v>
      </c>
      <c r="D985">
        <v>9456</v>
      </c>
      <c r="E985">
        <f t="shared" si="309"/>
        <v>-0.995849609375</v>
      </c>
      <c r="F985">
        <f t="shared" si="310"/>
        <v>-0.1748046875</v>
      </c>
      <c r="G985">
        <f t="shared" si="311"/>
        <v>0.5771484375</v>
      </c>
      <c r="H985">
        <f t="shared" si="312"/>
        <v>-0.4979248046875</v>
      </c>
      <c r="I985">
        <f t="shared" si="313"/>
        <v>-8.740234375E-2</v>
      </c>
      <c r="J985">
        <f t="shared" si="314"/>
        <v>0.28857421875</v>
      </c>
      <c r="K985">
        <f t="shared" si="315"/>
        <v>-0.24896240234375</v>
      </c>
      <c r="L985">
        <f t="shared" si="316"/>
        <v>-4.3701171875E-2</v>
      </c>
      <c r="M985">
        <f t="shared" si="317"/>
        <v>0.144287109375</v>
      </c>
      <c r="N985">
        <f t="shared" si="318"/>
        <v>-0.124481201171875</v>
      </c>
      <c r="O985">
        <f t="shared" si="319"/>
        <v>-2.18505859375E-2</v>
      </c>
      <c r="P985">
        <f t="shared" si="320"/>
        <v>7.21435546875E-2</v>
      </c>
      <c r="Q985">
        <f t="shared" si="321"/>
        <v>0.26466860307587514</v>
      </c>
      <c r="R985">
        <f t="shared" si="322"/>
        <v>3.6227292484707303E-2</v>
      </c>
      <c r="S985">
        <f t="shared" si="323"/>
        <v>2.9894905620151055E-2</v>
      </c>
      <c r="T985">
        <f t="shared" si="308"/>
        <v>0.33079080118073351</v>
      </c>
      <c r="AF985">
        <f t="shared" si="324"/>
        <v>4.1354469230605491E-3</v>
      </c>
      <c r="AG985">
        <f t="shared" si="325"/>
        <v>5.6605144507355161E-4</v>
      </c>
      <c r="AH985">
        <f t="shared" si="326"/>
        <v>4.6710790031486023E-4</v>
      </c>
      <c r="AI985">
        <f t="shared" si="327"/>
        <v>5.168606268448961E-3</v>
      </c>
    </row>
    <row r="986" spans="1:35" x14ac:dyDescent="0.25">
      <c r="A986">
        <v>984</v>
      </c>
      <c r="B986">
        <v>-12308</v>
      </c>
      <c r="C986">
        <v>-1684</v>
      </c>
      <c r="D986">
        <v>13196</v>
      </c>
      <c r="E986">
        <f t="shared" si="309"/>
        <v>-0.751220703125</v>
      </c>
      <c r="F986">
        <f t="shared" si="310"/>
        <v>-0.102783203125</v>
      </c>
      <c r="G986">
        <f t="shared" si="311"/>
        <v>0.805419921875</v>
      </c>
      <c r="H986">
        <f t="shared" si="312"/>
        <v>-0.3756103515625</v>
      </c>
      <c r="I986">
        <f t="shared" si="313"/>
        <v>-5.13916015625E-2</v>
      </c>
      <c r="J986">
        <f t="shared" si="314"/>
        <v>0.4027099609375</v>
      </c>
      <c r="K986">
        <f t="shared" si="315"/>
        <v>-0.18780517578125</v>
      </c>
      <c r="L986">
        <f t="shared" si="316"/>
        <v>-2.569580078125E-2</v>
      </c>
      <c r="M986">
        <f t="shared" si="317"/>
        <v>0.20135498046875</v>
      </c>
      <c r="N986">
        <f t="shared" si="318"/>
        <v>-9.3902587890625E-2</v>
      </c>
      <c r="O986">
        <f t="shared" si="319"/>
        <v>-1.2847900390625E-2</v>
      </c>
      <c r="P986">
        <f t="shared" si="320"/>
        <v>0.100677490234375</v>
      </c>
      <c r="Q986">
        <f t="shared" si="321"/>
        <v>0.21244713730282255</v>
      </c>
      <c r="R986">
        <f t="shared" si="322"/>
        <v>3.6382399664984813E-2</v>
      </c>
      <c r="S986">
        <f t="shared" si="323"/>
        <v>1.78645723395877E-2</v>
      </c>
      <c r="T986">
        <f t="shared" si="308"/>
        <v>0.26669410930739507</v>
      </c>
      <c r="AF986">
        <f t="shared" si="324"/>
        <v>3.3194865203566024E-3</v>
      </c>
      <c r="AG986">
        <f t="shared" si="325"/>
        <v>5.684749947653877E-4</v>
      </c>
      <c r="AH986">
        <f t="shared" si="326"/>
        <v>2.7913394280605782E-4</v>
      </c>
      <c r="AI986">
        <f t="shared" si="327"/>
        <v>4.1670954579280479E-3</v>
      </c>
    </row>
    <row r="987" spans="1:35" x14ac:dyDescent="0.25">
      <c r="A987">
        <v>985</v>
      </c>
      <c r="B987">
        <v>-11144</v>
      </c>
      <c r="C987">
        <v>-2584</v>
      </c>
      <c r="D987">
        <v>14076</v>
      </c>
      <c r="E987">
        <f t="shared" si="309"/>
        <v>-0.68017578125</v>
      </c>
      <c r="F987">
        <f t="shared" si="310"/>
        <v>-0.15771484375</v>
      </c>
      <c r="G987">
        <f t="shared" si="311"/>
        <v>0.859130859375</v>
      </c>
      <c r="H987">
        <f t="shared" si="312"/>
        <v>-0.340087890625</v>
      </c>
      <c r="I987">
        <f t="shared" si="313"/>
        <v>-7.8857421875E-2</v>
      </c>
      <c r="J987">
        <f t="shared" si="314"/>
        <v>0.4295654296875</v>
      </c>
      <c r="K987">
        <f t="shared" si="315"/>
        <v>-0.1700439453125</v>
      </c>
      <c r="L987">
        <f t="shared" si="316"/>
        <v>-3.94287109375E-2</v>
      </c>
      <c r="M987">
        <f t="shared" si="317"/>
        <v>0.21478271484375</v>
      </c>
      <c r="N987">
        <f t="shared" si="318"/>
        <v>-8.502197265625E-2</v>
      </c>
      <c r="O987">
        <f t="shared" si="319"/>
        <v>-1.971435546875E-2</v>
      </c>
      <c r="P987">
        <f t="shared" si="320"/>
        <v>0.107391357421875</v>
      </c>
      <c r="Q987">
        <f t="shared" si="321"/>
        <v>0.16077355808681912</v>
      </c>
      <c r="R987">
        <f t="shared" si="322"/>
        <v>3.5505867004394537E-2</v>
      </c>
      <c r="S987">
        <f t="shared" si="323"/>
        <v>4.7304064035415649E-2</v>
      </c>
      <c r="T987">
        <f t="shared" si="308"/>
        <v>0.2435834891266293</v>
      </c>
      <c r="AF987">
        <f t="shared" si="324"/>
        <v>2.5120868451065487E-3</v>
      </c>
      <c r="AG987">
        <f t="shared" si="325"/>
        <v>5.5477917194366464E-4</v>
      </c>
      <c r="AH987">
        <f t="shared" si="326"/>
        <v>7.3912600055336952E-4</v>
      </c>
      <c r="AI987">
        <f t="shared" si="327"/>
        <v>3.8059920176035829E-3</v>
      </c>
    </row>
    <row r="988" spans="1:35" x14ac:dyDescent="0.25">
      <c r="A988">
        <v>986</v>
      </c>
      <c r="B988">
        <v>-7472</v>
      </c>
      <c r="C988">
        <v>-1116</v>
      </c>
      <c r="D988">
        <v>15164</v>
      </c>
      <c r="E988">
        <f t="shared" si="309"/>
        <v>-0.4560546875</v>
      </c>
      <c r="F988">
        <f t="shared" si="310"/>
        <v>-6.8115234375E-2</v>
      </c>
      <c r="G988">
        <f t="shared" si="311"/>
        <v>0.925537109375</v>
      </c>
      <c r="H988">
        <f t="shared" si="312"/>
        <v>-0.22802734375</v>
      </c>
      <c r="I988">
        <f t="shared" si="313"/>
        <v>-3.40576171875E-2</v>
      </c>
      <c r="J988">
        <f t="shared" si="314"/>
        <v>0.4627685546875</v>
      </c>
      <c r="K988">
        <f t="shared" si="315"/>
        <v>-0.114013671875</v>
      </c>
      <c r="L988">
        <f t="shared" si="316"/>
        <v>-1.702880859375E-2</v>
      </c>
      <c r="M988">
        <f t="shared" si="317"/>
        <v>0.23138427734375</v>
      </c>
      <c r="N988">
        <f t="shared" si="318"/>
        <v>-5.70068359375E-2</v>
      </c>
      <c r="O988">
        <f t="shared" si="319"/>
        <v>-8.514404296875E-3</v>
      </c>
      <c r="P988">
        <f t="shared" si="320"/>
        <v>0.115692138671875</v>
      </c>
      <c r="Q988">
        <f t="shared" si="321"/>
        <v>0.10979670948452419</v>
      </c>
      <c r="R988">
        <f t="shared" si="322"/>
        <v>3.3882671594619745E-2</v>
      </c>
      <c r="S988">
        <f t="shared" si="323"/>
        <v>7.4922895431518588E-2</v>
      </c>
      <c r="T988">
        <f t="shared" si="308"/>
        <v>0.21860227651066252</v>
      </c>
      <c r="AF988">
        <f t="shared" si="324"/>
        <v>1.7155735856956905E-3</v>
      </c>
      <c r="AG988">
        <f t="shared" si="325"/>
        <v>5.2941674366593352E-4</v>
      </c>
      <c r="AH988">
        <f t="shared" si="326"/>
        <v>1.1706702411174779E-3</v>
      </c>
      <c r="AI988">
        <f t="shared" si="327"/>
        <v>3.4156605704791019E-3</v>
      </c>
    </row>
    <row r="989" spans="1:35" x14ac:dyDescent="0.25">
      <c r="A989">
        <v>987</v>
      </c>
      <c r="B989">
        <v>-6284</v>
      </c>
      <c r="C989">
        <v>-2316</v>
      </c>
      <c r="D989">
        <v>16076</v>
      </c>
      <c r="E989">
        <f t="shared" si="309"/>
        <v>-0.383544921875</v>
      </c>
      <c r="F989">
        <f t="shared" si="310"/>
        <v>-0.141357421875</v>
      </c>
      <c r="G989">
        <f t="shared" si="311"/>
        <v>0.981201171875</v>
      </c>
      <c r="H989">
        <f t="shared" si="312"/>
        <v>-0.1917724609375</v>
      </c>
      <c r="I989">
        <f t="shared" si="313"/>
        <v>-7.06787109375E-2</v>
      </c>
      <c r="J989">
        <f t="shared" si="314"/>
        <v>0.4906005859375</v>
      </c>
      <c r="K989">
        <f t="shared" si="315"/>
        <v>-9.588623046875E-2</v>
      </c>
      <c r="L989">
        <f t="shared" si="316"/>
        <v>-3.533935546875E-2</v>
      </c>
      <c r="M989">
        <f t="shared" si="317"/>
        <v>0.24530029296875</v>
      </c>
      <c r="N989">
        <f t="shared" si="318"/>
        <v>-4.7943115234375E-2</v>
      </c>
      <c r="O989">
        <f t="shared" si="319"/>
        <v>-1.7669677734375E-2</v>
      </c>
      <c r="P989">
        <f t="shared" si="320"/>
        <v>0.122650146484375</v>
      </c>
      <c r="Q989">
        <f t="shared" si="321"/>
        <v>8.7839074267281422E-2</v>
      </c>
      <c r="R989">
        <f t="shared" si="322"/>
        <v>3.5447126626968389E-2</v>
      </c>
      <c r="S989">
        <f t="shared" si="323"/>
        <v>7.5314392646153763E-2</v>
      </c>
      <c r="T989">
        <f t="shared" si="308"/>
        <v>0.19860059354040357</v>
      </c>
      <c r="AF989">
        <f t="shared" si="324"/>
        <v>1.3724855354262722E-3</v>
      </c>
      <c r="AG989">
        <f t="shared" si="325"/>
        <v>5.5386135354638108E-4</v>
      </c>
      <c r="AH989">
        <f t="shared" si="326"/>
        <v>1.1767873850961526E-3</v>
      </c>
      <c r="AI989">
        <f t="shared" si="327"/>
        <v>3.1031342740688059E-3</v>
      </c>
    </row>
    <row r="990" spans="1:35" x14ac:dyDescent="0.25">
      <c r="A990">
        <v>988</v>
      </c>
      <c r="B990">
        <v>-3348</v>
      </c>
      <c r="C990">
        <v>-1640</v>
      </c>
      <c r="D990">
        <v>17404</v>
      </c>
      <c r="E990">
        <f t="shared" si="309"/>
        <v>-0.204345703125</v>
      </c>
      <c r="F990">
        <f t="shared" si="310"/>
        <v>-0.10009765625</v>
      </c>
      <c r="G990">
        <f t="shared" si="311"/>
        <v>1.062255859375</v>
      </c>
      <c r="H990">
        <f t="shared" si="312"/>
        <v>-0.1021728515625</v>
      </c>
      <c r="I990">
        <f t="shared" si="313"/>
        <v>-5.0048828125E-2</v>
      </c>
      <c r="J990">
        <f t="shared" si="314"/>
        <v>0.5311279296875</v>
      </c>
      <c r="K990">
        <f t="shared" si="315"/>
        <v>-5.108642578125E-2</v>
      </c>
      <c r="L990">
        <f t="shared" si="316"/>
        <v>-2.50244140625E-2</v>
      </c>
      <c r="M990">
        <f t="shared" si="317"/>
        <v>0.26556396484375</v>
      </c>
      <c r="N990">
        <f t="shared" si="318"/>
        <v>-2.5543212890625E-2</v>
      </c>
      <c r="O990">
        <f t="shared" si="319"/>
        <v>-1.251220703125E-2</v>
      </c>
      <c r="P990">
        <f t="shared" si="320"/>
        <v>0.132781982421875</v>
      </c>
      <c r="Q990">
        <f t="shared" si="321"/>
        <v>8.963684572113885E-2</v>
      </c>
      <c r="R990">
        <f t="shared" si="322"/>
        <v>3.4930351707670421E-2</v>
      </c>
      <c r="S990">
        <f t="shared" si="323"/>
        <v>7.4544962909486562E-2</v>
      </c>
      <c r="T990">
        <f t="shared" si="308"/>
        <v>0.19911216033829582</v>
      </c>
      <c r="AF990">
        <f t="shared" si="324"/>
        <v>1.4005757143927945E-3</v>
      </c>
      <c r="AG990">
        <f t="shared" si="325"/>
        <v>5.4578674543235032E-4</v>
      </c>
      <c r="AH990">
        <f t="shared" si="326"/>
        <v>1.1647650454607275E-3</v>
      </c>
      <c r="AI990">
        <f t="shared" si="327"/>
        <v>3.1111275052858722E-3</v>
      </c>
    </row>
    <row r="991" spans="1:35" x14ac:dyDescent="0.25">
      <c r="A991">
        <v>989</v>
      </c>
      <c r="B991">
        <v>-1108</v>
      </c>
      <c r="C991">
        <v>-24</v>
      </c>
      <c r="D991">
        <v>18748</v>
      </c>
      <c r="E991">
        <f t="shared" si="309"/>
        <v>-6.7626953125E-2</v>
      </c>
      <c r="F991">
        <f t="shared" si="310"/>
        <v>-1.46484375E-3</v>
      </c>
      <c r="G991">
        <f t="shared" si="311"/>
        <v>1.144287109375</v>
      </c>
      <c r="H991">
        <f t="shared" si="312"/>
        <v>-3.38134765625E-2</v>
      </c>
      <c r="I991">
        <f t="shared" si="313"/>
        <v>-7.32421875E-4</v>
      </c>
      <c r="J991">
        <f t="shared" si="314"/>
        <v>0.5721435546875</v>
      </c>
      <c r="K991">
        <f t="shared" si="315"/>
        <v>-1.690673828125E-2</v>
      </c>
      <c r="L991">
        <f t="shared" si="316"/>
        <v>-3.662109375E-4</v>
      </c>
      <c r="M991">
        <f t="shared" si="317"/>
        <v>0.28607177734375</v>
      </c>
      <c r="N991">
        <f t="shared" si="318"/>
        <v>-8.453369140625E-3</v>
      </c>
      <c r="O991">
        <f t="shared" si="319"/>
        <v>-1.8310546875E-4</v>
      </c>
      <c r="P991">
        <f t="shared" si="320"/>
        <v>0.143035888671875</v>
      </c>
      <c r="Q991">
        <f t="shared" si="321"/>
        <v>0.1031407786740197</v>
      </c>
      <c r="R991">
        <f t="shared" si="322"/>
        <v>3.4331875377231175E-2</v>
      </c>
      <c r="S991">
        <f t="shared" si="323"/>
        <v>8.6568954255845848E-2</v>
      </c>
      <c r="T991">
        <f t="shared" si="308"/>
        <v>0.22404160830709671</v>
      </c>
      <c r="AF991">
        <f t="shared" si="324"/>
        <v>1.6115746667815579E-3</v>
      </c>
      <c r="AG991">
        <f t="shared" si="325"/>
        <v>5.364355527692371E-4</v>
      </c>
      <c r="AH991">
        <f t="shared" si="326"/>
        <v>1.3526399102475914E-3</v>
      </c>
      <c r="AI991">
        <f t="shared" si="327"/>
        <v>3.5006501297983861E-3</v>
      </c>
    </row>
    <row r="992" spans="1:35" x14ac:dyDescent="0.25">
      <c r="A992">
        <v>990</v>
      </c>
      <c r="B992">
        <v>6304</v>
      </c>
      <c r="C992">
        <v>-2232</v>
      </c>
      <c r="D992">
        <v>12572</v>
      </c>
      <c r="E992">
        <f t="shared" si="309"/>
        <v>0.384765625</v>
      </c>
      <c r="F992">
        <f t="shared" si="310"/>
        <v>-0.13623046875</v>
      </c>
      <c r="G992">
        <f t="shared" si="311"/>
        <v>0.767333984375</v>
      </c>
      <c r="H992">
        <f t="shared" si="312"/>
        <v>0.1923828125</v>
      </c>
      <c r="I992">
        <f t="shared" si="313"/>
        <v>-6.8115234375E-2</v>
      </c>
      <c r="J992">
        <f t="shared" si="314"/>
        <v>0.3836669921875</v>
      </c>
      <c r="K992">
        <f t="shared" si="315"/>
        <v>9.619140625E-2</v>
      </c>
      <c r="L992">
        <f t="shared" si="316"/>
        <v>-3.40576171875E-2</v>
      </c>
      <c r="M992">
        <f t="shared" si="317"/>
        <v>0.19183349609375</v>
      </c>
      <c r="N992">
        <f t="shared" si="318"/>
        <v>4.8095703125E-2</v>
      </c>
      <c r="O992">
        <f t="shared" si="319"/>
        <v>-1.702880859375E-2</v>
      </c>
      <c r="P992">
        <f t="shared" si="320"/>
        <v>9.5916748046875E-2</v>
      </c>
      <c r="Q992">
        <f t="shared" si="321"/>
        <v>0.11176067524486116</v>
      </c>
      <c r="R992">
        <f t="shared" si="322"/>
        <v>3.4838491015964083E-2</v>
      </c>
      <c r="S992">
        <f t="shared" si="323"/>
        <v>9.4371160533693058E-2</v>
      </c>
      <c r="T992">
        <f t="shared" si="308"/>
        <v>0.2409703267945183</v>
      </c>
      <c r="AF992">
        <f t="shared" si="324"/>
        <v>1.7462605507009557E-3</v>
      </c>
      <c r="AG992">
        <f t="shared" si="325"/>
        <v>5.443514221244388E-4</v>
      </c>
      <c r="AH992">
        <f t="shared" si="326"/>
        <v>1.474549383338954E-3</v>
      </c>
      <c r="AI992">
        <f t="shared" si="327"/>
        <v>3.7651613561643484E-3</v>
      </c>
    </row>
    <row r="993" spans="1:35" x14ac:dyDescent="0.25">
      <c r="A993">
        <v>991</v>
      </c>
      <c r="B993">
        <v>8080</v>
      </c>
      <c r="C993">
        <v>7168</v>
      </c>
      <c r="D993">
        <v>17308</v>
      </c>
      <c r="E993">
        <f t="shared" si="309"/>
        <v>0.4931640625</v>
      </c>
      <c r="F993">
        <f t="shared" si="310"/>
        <v>0.4375</v>
      </c>
      <c r="G993">
        <f t="shared" si="311"/>
        <v>1.056396484375</v>
      </c>
      <c r="H993">
        <f t="shared" si="312"/>
        <v>0.24658203125</v>
      </c>
      <c r="I993">
        <f t="shared" si="313"/>
        <v>0.21875</v>
      </c>
      <c r="J993">
        <f t="shared" si="314"/>
        <v>0.5281982421875</v>
      </c>
      <c r="K993">
        <f t="shared" si="315"/>
        <v>0.123291015625</v>
      </c>
      <c r="L993">
        <f t="shared" si="316"/>
        <v>0.109375</v>
      </c>
      <c r="M993">
        <f t="shared" si="317"/>
        <v>0.26409912109375</v>
      </c>
      <c r="N993">
        <f t="shared" si="318"/>
        <v>6.16455078125E-2</v>
      </c>
      <c r="O993">
        <f t="shared" si="319"/>
        <v>5.46875E-2</v>
      </c>
      <c r="P993">
        <f t="shared" si="320"/>
        <v>0.132049560546875</v>
      </c>
      <c r="Q993">
        <f t="shared" si="321"/>
        <v>0.10209875636630589</v>
      </c>
      <c r="R993">
        <f t="shared" si="322"/>
        <v>3.1922677490446305E-2</v>
      </c>
      <c r="S993">
        <f t="shared" si="323"/>
        <v>8.4331634309556786E-2</v>
      </c>
      <c r="T993">
        <f t="shared" si="308"/>
        <v>0.21835306816630898</v>
      </c>
      <c r="AF993">
        <f t="shared" si="324"/>
        <v>1.5952930682235295E-3</v>
      </c>
      <c r="AG993">
        <f t="shared" si="325"/>
        <v>4.9879183578822352E-4</v>
      </c>
      <c r="AH993">
        <f t="shared" si="326"/>
        <v>1.3176817860868248E-3</v>
      </c>
      <c r="AI993">
        <f t="shared" si="327"/>
        <v>3.4117666900985778E-3</v>
      </c>
    </row>
    <row r="994" spans="1:35" x14ac:dyDescent="0.25">
      <c r="A994">
        <v>992</v>
      </c>
      <c r="B994">
        <v>5480</v>
      </c>
      <c r="C994">
        <v>2532</v>
      </c>
      <c r="D994">
        <v>12472</v>
      </c>
      <c r="E994">
        <f t="shared" si="309"/>
        <v>0.33447265625</v>
      </c>
      <c r="F994">
        <f t="shared" si="310"/>
        <v>0.154541015625</v>
      </c>
      <c r="G994">
        <f t="shared" si="311"/>
        <v>0.76123046875</v>
      </c>
      <c r="H994">
        <f t="shared" si="312"/>
        <v>0.167236328125</v>
      </c>
      <c r="I994">
        <f t="shared" si="313"/>
        <v>7.72705078125E-2</v>
      </c>
      <c r="J994">
        <f t="shared" si="314"/>
        <v>0.380615234375</v>
      </c>
      <c r="K994">
        <f t="shared" si="315"/>
        <v>8.36181640625E-2</v>
      </c>
      <c r="L994">
        <f t="shared" si="316"/>
        <v>3.863525390625E-2</v>
      </c>
      <c r="M994">
        <f t="shared" si="317"/>
        <v>0.1903076171875</v>
      </c>
      <c r="N994">
        <f t="shared" si="318"/>
        <v>4.180908203125E-2</v>
      </c>
      <c r="O994">
        <f t="shared" si="319"/>
        <v>1.9317626953125E-2</v>
      </c>
      <c r="P994">
        <f t="shared" si="320"/>
        <v>9.515380859375E-2</v>
      </c>
      <c r="Q994">
        <f t="shared" si="321"/>
        <v>7.1510381168789328E-2</v>
      </c>
      <c r="R994">
        <f t="shared" si="322"/>
        <v>1.3756789101494684E-2</v>
      </c>
      <c r="S994">
        <f t="shared" si="323"/>
        <v>8.4725223647223624E-2</v>
      </c>
      <c r="T994">
        <f t="shared" si="308"/>
        <v>0.16999239391750764</v>
      </c>
      <c r="AF994">
        <f t="shared" si="324"/>
        <v>1.1173497057623332E-3</v>
      </c>
      <c r="AG994">
        <f t="shared" si="325"/>
        <v>2.1494982971085444E-4</v>
      </c>
      <c r="AH994">
        <f t="shared" si="326"/>
        <v>1.3238316194878691E-3</v>
      </c>
      <c r="AI994">
        <f t="shared" si="327"/>
        <v>2.656131154961057E-3</v>
      </c>
    </row>
    <row r="995" spans="1:35" x14ac:dyDescent="0.25">
      <c r="A995">
        <v>993</v>
      </c>
      <c r="B995">
        <v>4848</v>
      </c>
      <c r="C995">
        <v>2520</v>
      </c>
      <c r="D995">
        <v>14236</v>
      </c>
      <c r="E995">
        <f t="shared" si="309"/>
        <v>0.2958984375</v>
      </c>
      <c r="F995">
        <f t="shared" si="310"/>
        <v>0.15380859375</v>
      </c>
      <c r="G995">
        <f t="shared" si="311"/>
        <v>0.868896484375</v>
      </c>
      <c r="H995">
        <f t="shared" si="312"/>
        <v>0.14794921875</v>
      </c>
      <c r="I995">
        <f t="shared" si="313"/>
        <v>7.6904296875E-2</v>
      </c>
      <c r="J995">
        <f t="shared" si="314"/>
        <v>0.4344482421875</v>
      </c>
      <c r="K995">
        <f t="shared" si="315"/>
        <v>7.3974609375E-2</v>
      </c>
      <c r="L995">
        <f t="shared" si="316"/>
        <v>3.84521484375E-2</v>
      </c>
      <c r="M995">
        <f t="shared" si="317"/>
        <v>0.21722412109375</v>
      </c>
      <c r="N995">
        <f t="shared" si="318"/>
        <v>3.69873046875E-2</v>
      </c>
      <c r="O995">
        <f t="shared" si="319"/>
        <v>1.922607421875E-2</v>
      </c>
      <c r="P995">
        <f t="shared" si="320"/>
        <v>0.108612060546875</v>
      </c>
      <c r="Q995">
        <f t="shared" si="321"/>
        <v>4.7435731357998313E-2</v>
      </c>
      <c r="R995">
        <f t="shared" si="322"/>
        <v>1.0510457886589898E-2</v>
      </c>
      <c r="S995">
        <f t="shared" si="323"/>
        <v>7.3238060871760088E-2</v>
      </c>
      <c r="T995">
        <f t="shared" si="308"/>
        <v>0.13118425011634829</v>
      </c>
      <c r="AF995">
        <f t="shared" si="324"/>
        <v>7.4118330246872365E-4</v>
      </c>
      <c r="AG995">
        <f t="shared" si="325"/>
        <v>1.6422590447796715E-4</v>
      </c>
      <c r="AH995">
        <f t="shared" si="326"/>
        <v>1.1443447011212514E-3</v>
      </c>
      <c r="AI995">
        <f t="shared" si="327"/>
        <v>2.0497539080679421E-3</v>
      </c>
    </row>
    <row r="996" spans="1:35" x14ac:dyDescent="0.25">
      <c r="A996">
        <v>994</v>
      </c>
      <c r="B996">
        <v>-1100</v>
      </c>
      <c r="C996">
        <v>-932</v>
      </c>
      <c r="D996">
        <v>24484</v>
      </c>
      <c r="E996">
        <f t="shared" si="309"/>
        <v>-6.7138671875E-2</v>
      </c>
      <c r="F996">
        <f t="shared" si="310"/>
        <v>-5.6884765625E-2</v>
      </c>
      <c r="G996">
        <f t="shared" si="311"/>
        <v>1.494384765625</v>
      </c>
      <c r="H996">
        <f t="shared" si="312"/>
        <v>-3.35693359375E-2</v>
      </c>
      <c r="I996">
        <f t="shared" si="313"/>
        <v>-2.84423828125E-2</v>
      </c>
      <c r="J996">
        <f t="shared" si="314"/>
        <v>0.7471923828125</v>
      </c>
      <c r="K996">
        <f t="shared" si="315"/>
        <v>-1.678466796875E-2</v>
      </c>
      <c r="L996">
        <f t="shared" si="316"/>
        <v>-1.422119140625E-2</v>
      </c>
      <c r="M996">
        <f t="shared" si="317"/>
        <v>0.37359619140625</v>
      </c>
      <c r="N996">
        <f t="shared" si="318"/>
        <v>-8.392333984375E-3</v>
      </c>
      <c r="O996">
        <f t="shared" si="319"/>
        <v>-7.110595703125E-3</v>
      </c>
      <c r="P996">
        <f t="shared" si="320"/>
        <v>0.186798095703125</v>
      </c>
      <c r="Q996">
        <f t="shared" si="321"/>
        <v>2.153662906752692E-2</v>
      </c>
      <c r="R996">
        <f t="shared" si="322"/>
        <v>6.5729889604780409E-3</v>
      </c>
      <c r="S996">
        <f t="shared" si="323"/>
        <v>7.0259497563044268E-2</v>
      </c>
      <c r="T996">
        <f t="shared" si="308"/>
        <v>9.836911559104923E-2</v>
      </c>
      <c r="AF996">
        <f t="shared" si="324"/>
        <v>3.3650982918010812E-4</v>
      </c>
      <c r="AG996">
        <f t="shared" si="325"/>
        <v>1.0270295250746939E-4</v>
      </c>
      <c r="AH996">
        <f t="shared" si="326"/>
        <v>1.0978046494225667E-3</v>
      </c>
      <c r="AI996">
        <f t="shared" si="327"/>
        <v>1.5370174311101442E-3</v>
      </c>
    </row>
    <row r="997" spans="1:35" x14ac:dyDescent="0.25">
      <c r="A997">
        <v>995</v>
      </c>
      <c r="B997">
        <v>1640</v>
      </c>
      <c r="C997">
        <v>2628</v>
      </c>
      <c r="D997">
        <v>25440</v>
      </c>
      <c r="E997">
        <f t="shared" si="309"/>
        <v>0.10009765625</v>
      </c>
      <c r="F997">
        <f t="shared" si="310"/>
        <v>0.160400390625</v>
      </c>
      <c r="G997">
        <f t="shared" si="311"/>
        <v>1.552734375</v>
      </c>
      <c r="H997">
        <f t="shared" si="312"/>
        <v>5.0048828125E-2</v>
      </c>
      <c r="I997">
        <f t="shared" si="313"/>
        <v>8.02001953125E-2</v>
      </c>
      <c r="J997">
        <f t="shared" si="314"/>
        <v>0.7763671875</v>
      </c>
      <c r="K997">
        <f t="shared" si="315"/>
        <v>2.50244140625E-2</v>
      </c>
      <c r="L997">
        <f t="shared" si="316"/>
        <v>4.010009765625E-2</v>
      </c>
      <c r="M997">
        <f t="shared" si="317"/>
        <v>0.38818359375</v>
      </c>
      <c r="N997">
        <f t="shared" si="318"/>
        <v>1.251220703125E-2</v>
      </c>
      <c r="O997">
        <f t="shared" si="319"/>
        <v>2.0050048828125E-2</v>
      </c>
      <c r="P997">
        <f t="shared" si="320"/>
        <v>0.194091796875</v>
      </c>
      <c r="Q997">
        <f t="shared" si="321"/>
        <v>2.2668020592795476E-2</v>
      </c>
      <c r="R997">
        <f t="shared" si="322"/>
        <v>6.8311029010348851E-3</v>
      </c>
      <c r="S997">
        <f t="shared" si="323"/>
        <v>5.4337518082724676E-2</v>
      </c>
      <c r="T997">
        <f t="shared" si="308"/>
        <v>8.3836641576555043E-2</v>
      </c>
      <c r="AF997">
        <f t="shared" si="324"/>
        <v>3.5418782176242932E-4</v>
      </c>
      <c r="AG997">
        <f t="shared" si="325"/>
        <v>1.0673598282867008E-4</v>
      </c>
      <c r="AH997">
        <f t="shared" si="326"/>
        <v>8.4902372004257306E-4</v>
      </c>
      <c r="AI997">
        <f t="shared" si="327"/>
        <v>1.3099475246336726E-3</v>
      </c>
    </row>
    <row r="998" spans="1:35" x14ac:dyDescent="0.25">
      <c r="A998">
        <v>996</v>
      </c>
      <c r="B998">
        <v>-3244</v>
      </c>
      <c r="C998">
        <v>-1988</v>
      </c>
      <c r="D998">
        <v>14960</v>
      </c>
      <c r="E998">
        <f t="shared" si="309"/>
        <v>-0.197998046875</v>
      </c>
      <c r="F998">
        <f t="shared" si="310"/>
        <v>-0.121337890625</v>
      </c>
      <c r="G998">
        <f t="shared" si="311"/>
        <v>0.9130859375</v>
      </c>
      <c r="H998">
        <f t="shared" si="312"/>
        <v>-9.89990234375E-2</v>
      </c>
      <c r="I998">
        <f t="shared" si="313"/>
        <v>-6.06689453125E-2</v>
      </c>
      <c r="J998">
        <f t="shared" si="314"/>
        <v>0.45654296875</v>
      </c>
      <c r="K998">
        <f t="shared" si="315"/>
        <v>-4.949951171875E-2</v>
      </c>
      <c r="L998">
        <f t="shared" si="316"/>
        <v>-3.033447265625E-2</v>
      </c>
      <c r="M998">
        <f t="shared" si="317"/>
        <v>0.228271484375</v>
      </c>
      <c r="N998">
        <f t="shared" si="318"/>
        <v>-2.4749755859375E-2</v>
      </c>
      <c r="O998">
        <f t="shared" si="319"/>
        <v>-1.5167236328125E-2</v>
      </c>
      <c r="P998">
        <f t="shared" si="320"/>
        <v>0.1141357421875</v>
      </c>
      <c r="Q998">
        <f t="shared" si="321"/>
        <v>1.3811575704150727E-2</v>
      </c>
      <c r="R998">
        <f t="shared" si="322"/>
        <v>2.6790969901614716E-3</v>
      </c>
      <c r="S998">
        <f t="shared" si="323"/>
        <v>2.8014066484239406E-2</v>
      </c>
      <c r="T998">
        <f t="shared" si="308"/>
        <v>4.4504739178551606E-2</v>
      </c>
      <c r="AF998">
        <f t="shared" si="324"/>
        <v>2.1580587037735511E-4</v>
      </c>
      <c r="AG998">
        <f t="shared" si="325"/>
        <v>4.1860890471272994E-5</v>
      </c>
      <c r="AH998">
        <f t="shared" si="326"/>
        <v>4.3771978881624072E-4</v>
      </c>
      <c r="AI998">
        <f t="shared" si="327"/>
        <v>6.9538654966486884E-4</v>
      </c>
    </row>
    <row r="999" spans="1:35" x14ac:dyDescent="0.25">
      <c r="A999">
        <v>997</v>
      </c>
      <c r="B999">
        <v>-6572</v>
      </c>
      <c r="C999">
        <v>-2092</v>
      </c>
      <c r="D999">
        <v>17556</v>
      </c>
      <c r="E999">
        <f t="shared" si="309"/>
        <v>-0.401123046875</v>
      </c>
      <c r="F999">
        <f t="shared" si="310"/>
        <v>-0.127685546875</v>
      </c>
      <c r="G999">
        <f t="shared" si="311"/>
        <v>1.071533203125</v>
      </c>
      <c r="H999">
        <f t="shared" si="312"/>
        <v>-0.2005615234375</v>
      </c>
      <c r="I999">
        <f t="shared" si="313"/>
        <v>-6.38427734375E-2</v>
      </c>
      <c r="J999">
        <f t="shared" si="314"/>
        <v>0.5357666015625</v>
      </c>
      <c r="K999">
        <f t="shared" si="315"/>
        <v>-0.10028076171875</v>
      </c>
      <c r="L999">
        <f t="shared" si="316"/>
        <v>-3.192138671875E-2</v>
      </c>
      <c r="M999">
        <f t="shared" si="317"/>
        <v>0.26788330078125</v>
      </c>
      <c r="N999">
        <f t="shared" si="318"/>
        <v>-5.0140380859375E-2</v>
      </c>
      <c r="O999">
        <f t="shared" si="319"/>
        <v>-1.5960693359375E-2</v>
      </c>
      <c r="P999">
        <f t="shared" si="320"/>
        <v>0.133941650390625</v>
      </c>
      <c r="Q999">
        <f t="shared" si="321"/>
        <v>1.7818199263678655E-2</v>
      </c>
      <c r="R999">
        <f t="shared" si="322"/>
        <v>2.6160803106096055E-3</v>
      </c>
      <c r="S999">
        <f t="shared" si="323"/>
        <v>2.7805656856960681E-2</v>
      </c>
      <c r="T999">
        <f t="shared" si="308"/>
        <v>4.8239936431248943E-2</v>
      </c>
      <c r="AF999">
        <f t="shared" si="324"/>
        <v>2.7840936349497899E-4</v>
      </c>
      <c r="AG999">
        <f t="shared" si="325"/>
        <v>4.0876254853275087E-5</v>
      </c>
      <c r="AH999">
        <f t="shared" si="326"/>
        <v>4.3446338839001064E-4</v>
      </c>
      <c r="AI999">
        <f t="shared" si="327"/>
        <v>7.5374900673826474E-4</v>
      </c>
    </row>
    <row r="1000" spans="1:35" x14ac:dyDescent="0.25">
      <c r="A1000">
        <v>998</v>
      </c>
      <c r="B1000">
        <v>-6196</v>
      </c>
      <c r="C1000">
        <v>-1292</v>
      </c>
      <c r="D1000">
        <v>11848</v>
      </c>
      <c r="E1000">
        <f t="shared" si="309"/>
        <v>-0.378173828125</v>
      </c>
      <c r="F1000">
        <f t="shared" si="310"/>
        <v>-7.8857421875E-2</v>
      </c>
      <c r="G1000">
        <f t="shared" si="311"/>
        <v>0.72314453125</v>
      </c>
      <c r="H1000">
        <f t="shared" si="312"/>
        <v>-0.1890869140625</v>
      </c>
      <c r="I1000">
        <f t="shared" si="313"/>
        <v>-3.94287109375E-2</v>
      </c>
      <c r="J1000">
        <f t="shared" si="314"/>
        <v>0.361572265625</v>
      </c>
      <c r="K1000">
        <f t="shared" si="315"/>
        <v>-9.454345703125E-2</v>
      </c>
      <c r="L1000">
        <f t="shared" si="316"/>
        <v>-1.971435546875E-2</v>
      </c>
      <c r="M1000">
        <f t="shared" si="317"/>
        <v>0.1807861328125</v>
      </c>
      <c r="N1000">
        <f t="shared" si="318"/>
        <v>-4.7271728515625E-2</v>
      </c>
      <c r="O1000">
        <f t="shared" si="319"/>
        <v>-9.857177734375E-3</v>
      </c>
      <c r="P1000">
        <f t="shared" si="320"/>
        <v>9.039306640625E-2</v>
      </c>
      <c r="Q1000">
        <f t="shared" si="321"/>
        <v>1.7285929785834417E-2</v>
      </c>
      <c r="R1000">
        <f t="shared" si="322"/>
        <v>2.0429531733194986E-3</v>
      </c>
      <c r="S1000">
        <f t="shared" si="323"/>
        <v>2.7254052294625138E-2</v>
      </c>
      <c r="T1000">
        <f t="shared" si="308"/>
        <v>4.6582935253779052E-2</v>
      </c>
      <c r="AF1000">
        <f t="shared" si="324"/>
        <v>2.7009265290366276E-4</v>
      </c>
      <c r="AG1000">
        <f t="shared" si="325"/>
        <v>3.1921143333117166E-5</v>
      </c>
      <c r="AH1000">
        <f t="shared" si="326"/>
        <v>4.2584456710351778E-4</v>
      </c>
      <c r="AI1000">
        <f t="shared" si="327"/>
        <v>7.2785836334029769E-4</v>
      </c>
    </row>
    <row r="1001" spans="1:35" x14ac:dyDescent="0.25">
      <c r="A1001">
        <v>999</v>
      </c>
      <c r="B1001">
        <v>-4236</v>
      </c>
      <c r="C1001">
        <v>-672</v>
      </c>
      <c r="D1001">
        <v>21752</v>
      </c>
      <c r="E1001">
        <f t="shared" si="309"/>
        <v>-0.258544921875</v>
      </c>
      <c r="F1001">
        <f t="shared" si="310"/>
        <v>-4.1015625E-2</v>
      </c>
      <c r="G1001">
        <f t="shared" si="311"/>
        <v>1.32763671875</v>
      </c>
      <c r="H1001">
        <f t="shared" si="312"/>
        <v>-0.1292724609375</v>
      </c>
      <c r="I1001">
        <f t="shared" si="313"/>
        <v>-2.05078125E-2</v>
      </c>
      <c r="J1001">
        <f t="shared" si="314"/>
        <v>0.663818359375</v>
      </c>
      <c r="K1001">
        <f t="shared" si="315"/>
        <v>-6.463623046875E-2</v>
      </c>
      <c r="L1001">
        <f t="shared" si="316"/>
        <v>-1.025390625E-2</v>
      </c>
      <c r="M1001">
        <f t="shared" si="317"/>
        <v>0.3319091796875</v>
      </c>
      <c r="N1001">
        <f t="shared" si="318"/>
        <v>-3.2318115234375E-2</v>
      </c>
      <c r="O1001">
        <f t="shared" si="319"/>
        <v>-5.126953125E-3</v>
      </c>
      <c r="P1001">
        <f t="shared" si="320"/>
        <v>0.16595458984375</v>
      </c>
      <c r="Q1001">
        <f t="shared" si="321"/>
        <v>1.5786171621746489E-2</v>
      </c>
      <c r="R1001">
        <f t="shared" si="322"/>
        <v>2.1091308858659529E-3</v>
      </c>
      <c r="S1001">
        <f t="shared" si="323"/>
        <v>1.9446741210089751E-2</v>
      </c>
      <c r="T1001">
        <f t="shared" si="308"/>
        <v>3.7342043717702195E-2</v>
      </c>
      <c r="AF1001">
        <f t="shared" si="324"/>
        <v>2.4665893158978889E-4</v>
      </c>
      <c r="AG1001">
        <f t="shared" si="325"/>
        <v>3.2955170091655515E-5</v>
      </c>
      <c r="AH1001">
        <f t="shared" si="326"/>
        <v>3.0385533140765236E-4</v>
      </c>
      <c r="AI1001">
        <f t="shared" si="327"/>
        <v>5.8346943308909679E-4</v>
      </c>
    </row>
    <row r="1002" spans="1:35" x14ac:dyDescent="0.25">
      <c r="A1002">
        <v>1000</v>
      </c>
      <c r="B1002">
        <v>-4100</v>
      </c>
      <c r="C1002">
        <v>-476</v>
      </c>
      <c r="D1002">
        <v>18248</v>
      </c>
      <c r="E1002">
        <f t="shared" si="309"/>
        <v>-0.250244140625</v>
      </c>
      <c r="F1002">
        <f t="shared" si="310"/>
        <v>-2.9052734375E-2</v>
      </c>
      <c r="G1002">
        <f t="shared" si="311"/>
        <v>1.11376953125</v>
      </c>
      <c r="H1002">
        <f t="shared" si="312"/>
        <v>-0.1251220703125</v>
      </c>
      <c r="I1002">
        <f t="shared" si="313"/>
        <v>-1.45263671875E-2</v>
      </c>
      <c r="J1002">
        <f t="shared" si="314"/>
        <v>0.556884765625</v>
      </c>
      <c r="K1002">
        <f t="shared" si="315"/>
        <v>-6.256103515625E-2</v>
      </c>
      <c r="L1002">
        <f t="shared" si="316"/>
        <v>-7.26318359375E-3</v>
      </c>
      <c r="M1002">
        <f t="shared" si="317"/>
        <v>0.2784423828125</v>
      </c>
      <c r="N1002">
        <f t="shared" si="318"/>
        <v>-3.1280517578125E-2</v>
      </c>
      <c r="O1002">
        <f t="shared" si="319"/>
        <v>-3.631591796875E-3</v>
      </c>
      <c r="P1002">
        <f t="shared" si="320"/>
        <v>0.13922119140625</v>
      </c>
      <c r="Q1002">
        <f t="shared" si="321"/>
        <v>1.6544692383872139E-2</v>
      </c>
      <c r="R1002">
        <f t="shared" si="322"/>
        <v>3.3915844228532576E-3</v>
      </c>
      <c r="S1002">
        <f t="shared" si="323"/>
        <v>8.3514716890123152E-3</v>
      </c>
      <c r="T1002">
        <f t="shared" si="308"/>
        <v>2.8287748495737713E-2</v>
      </c>
      <c r="AF1002">
        <f t="shared" si="324"/>
        <v>2.5851081849800217E-4</v>
      </c>
      <c r="AG1002">
        <f t="shared" si="325"/>
        <v>5.299350660708215E-5</v>
      </c>
      <c r="AH1002">
        <f t="shared" si="326"/>
        <v>1.3049174514081742E-4</v>
      </c>
      <c r="AI1002">
        <f t="shared" si="327"/>
        <v>4.4199607024590176E-4</v>
      </c>
    </row>
    <row r="1003" spans="1:35" x14ac:dyDescent="0.25">
      <c r="A1003">
        <v>1001</v>
      </c>
      <c r="B1003">
        <v>-4600</v>
      </c>
      <c r="C1003">
        <v>-1476</v>
      </c>
      <c r="D1003">
        <v>16708</v>
      </c>
      <c r="E1003">
        <f t="shared" si="309"/>
        <v>-0.28076171875</v>
      </c>
      <c r="F1003">
        <f t="shared" si="310"/>
        <v>-9.0087890625E-2</v>
      </c>
      <c r="G1003">
        <f t="shared" si="311"/>
        <v>1.019775390625</v>
      </c>
      <c r="H1003">
        <f t="shared" si="312"/>
        <v>-0.140380859375</v>
      </c>
      <c r="I1003">
        <f t="shared" si="313"/>
        <v>-4.50439453125E-2</v>
      </c>
      <c r="J1003">
        <f t="shared" si="314"/>
        <v>0.5098876953125</v>
      </c>
      <c r="K1003">
        <f t="shared" si="315"/>
        <v>-7.01904296875E-2</v>
      </c>
      <c r="L1003">
        <f t="shared" si="316"/>
        <v>-2.252197265625E-2</v>
      </c>
      <c r="M1003">
        <f t="shared" si="317"/>
        <v>0.25494384765625</v>
      </c>
      <c r="N1003">
        <f t="shared" si="318"/>
        <v>-3.509521484375E-2</v>
      </c>
      <c r="O1003">
        <f t="shared" si="319"/>
        <v>-1.1260986328125E-2</v>
      </c>
      <c r="P1003">
        <f t="shared" si="320"/>
        <v>0.127471923828125</v>
      </c>
      <c r="Q1003">
        <f t="shared" si="321"/>
        <v>1.715001530117459E-2</v>
      </c>
      <c r="R1003">
        <f t="shared" si="322"/>
        <v>3.1977521048651802E-3</v>
      </c>
      <c r="S1003">
        <f t="shared" si="323"/>
        <v>8.7092161178588881E-3</v>
      </c>
      <c r="T1003">
        <f t="shared" si="308"/>
        <v>2.9056983523898659E-2</v>
      </c>
      <c r="AF1003">
        <f t="shared" si="324"/>
        <v>2.6796898908085297E-4</v>
      </c>
      <c r="AG1003">
        <f t="shared" si="325"/>
        <v>4.9964876638518441E-5</v>
      </c>
      <c r="AH1003">
        <f t="shared" si="326"/>
        <v>1.3608150184154513E-4</v>
      </c>
      <c r="AI1003">
        <f t="shared" si="327"/>
        <v>4.5401536756091654E-4</v>
      </c>
    </row>
    <row r="1004" spans="1:35" x14ac:dyDescent="0.25">
      <c r="A1004">
        <v>1002</v>
      </c>
      <c r="B1004">
        <v>-3592</v>
      </c>
      <c r="C1004">
        <v>-420</v>
      </c>
      <c r="D1004">
        <v>16404</v>
      </c>
      <c r="E1004">
        <f t="shared" si="309"/>
        <v>-0.21923828125</v>
      </c>
      <c r="F1004">
        <f t="shared" si="310"/>
        <v>-2.5634765625E-2</v>
      </c>
      <c r="G1004">
        <f t="shared" si="311"/>
        <v>1.001220703125</v>
      </c>
      <c r="H1004">
        <f t="shared" si="312"/>
        <v>-0.109619140625</v>
      </c>
      <c r="I1004">
        <f t="shared" si="313"/>
        <v>-1.28173828125E-2</v>
      </c>
      <c r="J1004">
        <f t="shared" si="314"/>
        <v>0.5006103515625</v>
      </c>
      <c r="K1004">
        <f t="shared" si="315"/>
        <v>-5.48095703125E-2</v>
      </c>
      <c r="L1004">
        <f t="shared" si="316"/>
        <v>-6.40869140625E-3</v>
      </c>
      <c r="M1004">
        <f t="shared" si="317"/>
        <v>0.25030517578125</v>
      </c>
      <c r="N1004">
        <f t="shared" si="318"/>
        <v>-2.740478515625E-2</v>
      </c>
      <c r="O1004">
        <f t="shared" si="319"/>
        <v>-3.204345703125E-3</v>
      </c>
      <c r="P1004">
        <f t="shared" si="320"/>
        <v>0.125152587890625</v>
      </c>
      <c r="Q1004">
        <f t="shared" si="321"/>
        <v>1.2162876791424221E-2</v>
      </c>
      <c r="R1004">
        <f t="shared" si="322"/>
        <v>2.8303232457902697E-3</v>
      </c>
      <c r="S1004">
        <f t="shared" si="323"/>
        <v>9.2659268114301894E-3</v>
      </c>
      <c r="T1004">
        <f t="shared" si="308"/>
        <v>2.4259126848644681E-2</v>
      </c>
      <c r="AF1004">
        <f t="shared" si="324"/>
        <v>1.9004494986600345E-4</v>
      </c>
      <c r="AG1004">
        <f t="shared" si="325"/>
        <v>4.4223800715472964E-5</v>
      </c>
      <c r="AH1004">
        <f t="shared" si="326"/>
        <v>1.4478010642859671E-4</v>
      </c>
      <c r="AI1004">
        <f t="shared" si="327"/>
        <v>3.7904885701007314E-4</v>
      </c>
    </row>
    <row r="1005" spans="1:35" x14ac:dyDescent="0.25">
      <c r="A1005">
        <v>1003</v>
      </c>
      <c r="B1005">
        <v>-2508</v>
      </c>
      <c r="C1005">
        <v>-428</v>
      </c>
      <c r="D1005">
        <v>15276</v>
      </c>
      <c r="E1005">
        <f t="shared" si="309"/>
        <v>-0.153076171875</v>
      </c>
      <c r="F1005">
        <f t="shared" si="310"/>
        <v>-2.6123046875E-2</v>
      </c>
      <c r="G1005">
        <f t="shared" si="311"/>
        <v>0.932373046875</v>
      </c>
      <c r="H1005">
        <f t="shared" si="312"/>
        <v>-7.65380859375E-2</v>
      </c>
      <c r="I1005">
        <f t="shared" si="313"/>
        <v>-1.30615234375E-2</v>
      </c>
      <c r="J1005">
        <f t="shared" si="314"/>
        <v>0.4661865234375</v>
      </c>
      <c r="K1005">
        <f t="shared" si="315"/>
        <v>-3.826904296875E-2</v>
      </c>
      <c r="L1005">
        <f t="shared" si="316"/>
        <v>-6.53076171875E-3</v>
      </c>
      <c r="M1005">
        <f t="shared" si="317"/>
        <v>0.23309326171875</v>
      </c>
      <c r="N1005">
        <f t="shared" si="318"/>
        <v>-1.9134521484375E-2</v>
      </c>
      <c r="O1005">
        <f t="shared" si="319"/>
        <v>-3.265380859375E-3</v>
      </c>
      <c r="P1005">
        <f t="shared" si="320"/>
        <v>0.116546630859375</v>
      </c>
      <c r="Q1005">
        <f t="shared" si="321"/>
        <v>8.717696534262763E-3</v>
      </c>
      <c r="R1005">
        <f t="shared" si="322"/>
        <v>3.7511487801869712E-3</v>
      </c>
      <c r="S1005">
        <f t="shared" si="323"/>
        <v>1.1921406454510119E-2</v>
      </c>
      <c r="T1005">
        <f t="shared" si="308"/>
        <v>2.4390251768959856E-2</v>
      </c>
      <c r="AF1005">
        <f t="shared" si="324"/>
        <v>1.3621400834785567E-4</v>
      </c>
      <c r="AG1005">
        <f t="shared" si="325"/>
        <v>5.8611699690421425E-5</v>
      </c>
      <c r="AH1005">
        <f t="shared" si="326"/>
        <v>1.8627197585172062E-4</v>
      </c>
      <c r="AI1005">
        <f t="shared" si="327"/>
        <v>3.8109768388999775E-4</v>
      </c>
    </row>
    <row r="1006" spans="1:35" x14ac:dyDescent="0.25">
      <c r="A1006">
        <v>1004</v>
      </c>
      <c r="B1006">
        <v>-572</v>
      </c>
      <c r="C1006">
        <v>176</v>
      </c>
      <c r="D1006">
        <v>15348</v>
      </c>
      <c r="E1006">
        <f t="shared" si="309"/>
        <v>-3.4912109375E-2</v>
      </c>
      <c r="F1006">
        <f t="shared" si="310"/>
        <v>1.07421875E-2</v>
      </c>
      <c r="G1006">
        <f t="shared" si="311"/>
        <v>0.936767578125</v>
      </c>
      <c r="H1006">
        <f t="shared" si="312"/>
        <v>-1.74560546875E-2</v>
      </c>
      <c r="I1006">
        <f t="shared" si="313"/>
        <v>5.37109375E-3</v>
      </c>
      <c r="J1006">
        <f t="shared" si="314"/>
        <v>0.4683837890625</v>
      </c>
      <c r="K1006">
        <f t="shared" si="315"/>
        <v>-8.72802734375E-3</v>
      </c>
      <c r="L1006">
        <f t="shared" si="316"/>
        <v>2.685546875E-3</v>
      </c>
      <c r="M1006">
        <f t="shared" si="317"/>
        <v>0.23419189453125</v>
      </c>
      <c r="N1006">
        <f t="shared" si="318"/>
        <v>-4.364013671875E-3</v>
      </c>
      <c r="O1006">
        <f t="shared" si="319"/>
        <v>1.3427734375E-3</v>
      </c>
      <c r="P1006">
        <f t="shared" si="320"/>
        <v>0.117095947265625</v>
      </c>
      <c r="Q1006">
        <f t="shared" si="321"/>
        <v>8.6464517646365688E-3</v>
      </c>
      <c r="R1006">
        <f t="shared" si="322"/>
        <v>3.3457305696275499E-3</v>
      </c>
      <c r="S1006">
        <f t="shared" si="323"/>
        <v>1.2476295895046619E-2</v>
      </c>
      <c r="T1006">
        <f t="shared" si="308"/>
        <v>2.4468478229310739E-2</v>
      </c>
      <c r="AF1006">
        <f t="shared" si="324"/>
        <v>1.3510080882244639E-4</v>
      </c>
      <c r="AG1006">
        <f t="shared" si="325"/>
        <v>5.2277040150430467E-5</v>
      </c>
      <c r="AH1006">
        <f t="shared" si="326"/>
        <v>1.9494212336010341E-4</v>
      </c>
      <c r="AI1006">
        <f t="shared" si="327"/>
        <v>3.823199723329803E-4</v>
      </c>
    </row>
    <row r="1007" spans="1:35" x14ac:dyDescent="0.25">
      <c r="A1007">
        <v>1005</v>
      </c>
      <c r="B1007">
        <v>-1208</v>
      </c>
      <c r="C1007">
        <v>360</v>
      </c>
      <c r="D1007">
        <v>13284</v>
      </c>
      <c r="E1007">
        <f t="shared" si="309"/>
        <v>-7.373046875E-2</v>
      </c>
      <c r="F1007">
        <f t="shared" si="310"/>
        <v>2.197265625E-2</v>
      </c>
      <c r="G1007">
        <f t="shared" si="311"/>
        <v>0.810791015625</v>
      </c>
      <c r="H1007">
        <f t="shared" si="312"/>
        <v>-3.6865234375E-2</v>
      </c>
      <c r="I1007">
        <f t="shared" si="313"/>
        <v>1.0986328125E-2</v>
      </c>
      <c r="J1007">
        <f t="shared" si="314"/>
        <v>0.4053955078125</v>
      </c>
      <c r="K1007">
        <f t="shared" si="315"/>
        <v>-1.84326171875E-2</v>
      </c>
      <c r="L1007">
        <f t="shared" si="316"/>
        <v>5.4931640625E-3</v>
      </c>
      <c r="M1007">
        <f t="shared" si="317"/>
        <v>0.20269775390625</v>
      </c>
      <c r="N1007">
        <f t="shared" si="318"/>
        <v>-9.21630859375E-3</v>
      </c>
      <c r="O1007">
        <f t="shared" si="319"/>
        <v>2.74658203125E-3</v>
      </c>
      <c r="P1007">
        <f t="shared" si="320"/>
        <v>0.101348876953125</v>
      </c>
      <c r="Q1007">
        <f t="shared" si="321"/>
        <v>8.1074032518598758E-3</v>
      </c>
      <c r="R1007">
        <f t="shared" si="322"/>
        <v>3.7476645575629341E-3</v>
      </c>
      <c r="S1007">
        <f t="shared" si="323"/>
        <v>1.4241618580288396E-2</v>
      </c>
      <c r="T1007">
        <f t="shared" si="308"/>
        <v>2.6096686389711209E-2</v>
      </c>
      <c r="AF1007">
        <f t="shared" si="324"/>
        <v>1.2667817581031056E-4</v>
      </c>
      <c r="AG1007">
        <f t="shared" si="325"/>
        <v>5.8557258711920846E-5</v>
      </c>
      <c r="AH1007">
        <f t="shared" si="326"/>
        <v>2.225252903170062E-4</v>
      </c>
      <c r="AI1007">
        <f t="shared" si="327"/>
        <v>4.0776072483923763E-4</v>
      </c>
    </row>
    <row r="1008" spans="1:35" x14ac:dyDescent="0.25">
      <c r="A1008">
        <v>1006</v>
      </c>
      <c r="B1008">
        <v>-416</v>
      </c>
      <c r="C1008">
        <v>516</v>
      </c>
      <c r="D1008">
        <v>17344</v>
      </c>
      <c r="E1008">
        <f t="shared" si="309"/>
        <v>-2.5390625E-2</v>
      </c>
      <c r="F1008">
        <f t="shared" si="310"/>
        <v>3.1494140625E-2</v>
      </c>
      <c r="G1008">
        <f t="shared" si="311"/>
        <v>1.05859375</v>
      </c>
      <c r="H1008">
        <f t="shared" si="312"/>
        <v>-1.26953125E-2</v>
      </c>
      <c r="I1008">
        <f t="shared" si="313"/>
        <v>1.57470703125E-2</v>
      </c>
      <c r="J1008">
        <f t="shared" si="314"/>
        <v>0.529296875</v>
      </c>
      <c r="K1008">
        <f t="shared" si="315"/>
        <v>-6.34765625E-3</v>
      </c>
      <c r="L1008">
        <f t="shared" si="316"/>
        <v>7.87353515625E-3</v>
      </c>
      <c r="M1008">
        <f t="shared" si="317"/>
        <v>0.2646484375</v>
      </c>
      <c r="N1008">
        <f t="shared" si="318"/>
        <v>-3.173828125E-3</v>
      </c>
      <c r="O1008">
        <f t="shared" si="319"/>
        <v>3.936767578125E-3</v>
      </c>
      <c r="P1008">
        <f t="shared" si="320"/>
        <v>0.13232421875</v>
      </c>
      <c r="Q1008">
        <f t="shared" si="321"/>
        <v>5.5000152852800153E-3</v>
      </c>
      <c r="R1008">
        <f t="shared" si="322"/>
        <v>3.7505765755971271E-3</v>
      </c>
      <c r="S1008">
        <f t="shared" si="323"/>
        <v>9.2878633075290252E-3</v>
      </c>
      <c r="T1008">
        <f t="shared" si="308"/>
        <v>1.8538455168406166E-2</v>
      </c>
      <c r="AF1008">
        <f t="shared" si="324"/>
        <v>8.593773883250024E-5</v>
      </c>
      <c r="AG1008">
        <f t="shared" si="325"/>
        <v>5.8602758993705111E-5</v>
      </c>
      <c r="AH1008">
        <f t="shared" si="326"/>
        <v>1.4512286418014102E-4</v>
      </c>
      <c r="AI1008">
        <f t="shared" si="327"/>
        <v>2.8966336200634635E-4</v>
      </c>
    </row>
    <row r="1009" spans="1:35" x14ac:dyDescent="0.25">
      <c r="A1009">
        <v>1007</v>
      </c>
      <c r="B1009">
        <v>268</v>
      </c>
      <c r="C1009">
        <v>720</v>
      </c>
      <c r="D1009">
        <v>15760</v>
      </c>
      <c r="E1009">
        <f t="shared" si="309"/>
        <v>1.6357421875E-2</v>
      </c>
      <c r="F1009">
        <f t="shared" si="310"/>
        <v>4.39453125E-2</v>
      </c>
      <c r="G1009">
        <f t="shared" si="311"/>
        <v>0.9619140625</v>
      </c>
      <c r="H1009">
        <f t="shared" si="312"/>
        <v>8.1787109375E-3</v>
      </c>
      <c r="I1009">
        <f t="shared" si="313"/>
        <v>2.197265625E-2</v>
      </c>
      <c r="J1009">
        <f t="shared" si="314"/>
        <v>0.48095703125</v>
      </c>
      <c r="K1009">
        <f t="shared" si="315"/>
        <v>4.08935546875E-3</v>
      </c>
      <c r="L1009">
        <f t="shared" si="316"/>
        <v>1.0986328125E-2</v>
      </c>
      <c r="M1009">
        <f t="shared" si="317"/>
        <v>0.240478515625</v>
      </c>
      <c r="N1009">
        <f t="shared" si="318"/>
        <v>2.044677734375E-3</v>
      </c>
      <c r="O1009">
        <f t="shared" si="319"/>
        <v>5.4931640625E-3</v>
      </c>
      <c r="P1009">
        <f t="shared" si="320"/>
        <v>0.1202392578125</v>
      </c>
      <c r="Q1009">
        <f t="shared" si="321"/>
        <v>3.5601324505276149E-3</v>
      </c>
      <c r="R1009">
        <f t="shared" si="322"/>
        <v>3.6425093809763589E-3</v>
      </c>
      <c r="S1009">
        <f t="shared" si="323"/>
        <v>9.4584518008761949E-3</v>
      </c>
      <c r="T1009">
        <f t="shared" si="308"/>
        <v>1.6661093632380171E-2</v>
      </c>
      <c r="AF1009">
        <f t="shared" si="324"/>
        <v>5.5627069539493983E-5</v>
      </c>
      <c r="AG1009">
        <f t="shared" si="325"/>
        <v>5.6914209077755608E-5</v>
      </c>
      <c r="AH1009">
        <f t="shared" si="326"/>
        <v>1.4778830938869055E-4</v>
      </c>
      <c r="AI1009">
        <f t="shared" si="327"/>
        <v>2.6032958800594017E-4</v>
      </c>
    </row>
    <row r="1010" spans="1:35" x14ac:dyDescent="0.25">
      <c r="A1010">
        <v>1008</v>
      </c>
      <c r="B1010">
        <v>976</v>
      </c>
      <c r="C1010">
        <v>992</v>
      </c>
      <c r="D1010">
        <v>18228</v>
      </c>
      <c r="E1010">
        <f t="shared" si="309"/>
        <v>5.95703125E-2</v>
      </c>
      <c r="F1010">
        <f t="shared" si="310"/>
        <v>6.0546875E-2</v>
      </c>
      <c r="G1010">
        <f t="shared" si="311"/>
        <v>1.112548828125</v>
      </c>
      <c r="H1010">
        <f t="shared" si="312"/>
        <v>2.978515625E-2</v>
      </c>
      <c r="I1010">
        <f t="shared" si="313"/>
        <v>3.02734375E-2</v>
      </c>
      <c r="J1010">
        <f t="shared" si="314"/>
        <v>0.5562744140625</v>
      </c>
      <c r="K1010">
        <f t="shared" si="315"/>
        <v>1.4892578125E-2</v>
      </c>
      <c r="L1010">
        <f t="shared" si="316"/>
        <v>1.513671875E-2</v>
      </c>
      <c r="M1010">
        <f t="shared" si="317"/>
        <v>0.27813720703125</v>
      </c>
      <c r="N1010">
        <f t="shared" si="318"/>
        <v>7.4462890625E-3</v>
      </c>
      <c r="O1010">
        <f t="shared" si="319"/>
        <v>7.568359375E-3</v>
      </c>
      <c r="P1010">
        <f t="shared" si="320"/>
        <v>0.139068603515625</v>
      </c>
      <c r="Q1010">
        <f t="shared" si="321"/>
        <v>2.4104250801934134E-3</v>
      </c>
      <c r="R1010">
        <f t="shared" si="322"/>
        <v>4.0691269768608936E-3</v>
      </c>
      <c r="S1010">
        <f t="shared" si="323"/>
        <v>8.865743213229707E-3</v>
      </c>
      <c r="T1010">
        <f t="shared" si="308"/>
        <v>1.5345295270284014E-2</v>
      </c>
      <c r="AF1010">
        <f t="shared" si="324"/>
        <v>3.7662891878022085E-5</v>
      </c>
      <c r="AG1010">
        <f t="shared" si="325"/>
        <v>6.3580109013451462E-5</v>
      </c>
      <c r="AH1010">
        <f t="shared" si="326"/>
        <v>1.3852723770671417E-4</v>
      </c>
      <c r="AI1010">
        <f t="shared" si="327"/>
        <v>2.3977023859818772E-4</v>
      </c>
    </row>
    <row r="1011" spans="1:35" x14ac:dyDescent="0.25">
      <c r="A1011">
        <v>1009</v>
      </c>
      <c r="B1011">
        <v>1116</v>
      </c>
      <c r="C1011">
        <v>1968</v>
      </c>
      <c r="D1011">
        <v>16040</v>
      </c>
      <c r="E1011">
        <f t="shared" si="309"/>
        <v>6.8115234375E-2</v>
      </c>
      <c r="F1011">
        <f t="shared" si="310"/>
        <v>0.1201171875</v>
      </c>
      <c r="G1011">
        <f t="shared" si="311"/>
        <v>0.97900390625</v>
      </c>
      <c r="H1011">
        <f t="shared" si="312"/>
        <v>3.40576171875E-2</v>
      </c>
      <c r="I1011">
        <f t="shared" si="313"/>
        <v>6.005859375E-2</v>
      </c>
      <c r="J1011">
        <f t="shared" si="314"/>
        <v>0.489501953125</v>
      </c>
      <c r="K1011">
        <f t="shared" si="315"/>
        <v>1.702880859375E-2</v>
      </c>
      <c r="L1011">
        <f t="shared" si="316"/>
        <v>3.0029296875E-2</v>
      </c>
      <c r="M1011">
        <f t="shared" si="317"/>
        <v>0.2447509765625</v>
      </c>
      <c r="N1011">
        <f t="shared" si="318"/>
        <v>8.514404296875E-3</v>
      </c>
      <c r="O1011">
        <f t="shared" si="319"/>
        <v>1.50146484375E-2</v>
      </c>
      <c r="P1011">
        <f t="shared" si="320"/>
        <v>0.12237548828125</v>
      </c>
      <c r="Q1011">
        <f t="shared" si="321"/>
        <v>2.2762987348768451E-3</v>
      </c>
      <c r="R1011">
        <f t="shared" si="322"/>
        <v>5.5675301286909305E-3</v>
      </c>
      <c r="S1011">
        <f t="shared" si="323"/>
        <v>8.3080059952206076E-3</v>
      </c>
      <c r="T1011">
        <f t="shared" si="308"/>
        <v>1.6151834858788384E-2</v>
      </c>
      <c r="AF1011">
        <f t="shared" si="324"/>
        <v>3.5567167732450705E-5</v>
      </c>
      <c r="AG1011">
        <f t="shared" si="325"/>
        <v>8.699265826079579E-5</v>
      </c>
      <c r="AH1011">
        <f t="shared" si="326"/>
        <v>1.2981259367532199E-4</v>
      </c>
      <c r="AI1011">
        <f t="shared" si="327"/>
        <v>2.5237241966856851E-4</v>
      </c>
    </row>
    <row r="1012" spans="1:35" x14ac:dyDescent="0.25">
      <c r="A1012">
        <v>1010</v>
      </c>
      <c r="B1012">
        <v>2024</v>
      </c>
      <c r="C1012">
        <v>448</v>
      </c>
      <c r="D1012">
        <v>18456</v>
      </c>
      <c r="E1012">
        <f t="shared" si="309"/>
        <v>0.12353515625</v>
      </c>
      <c r="F1012">
        <f t="shared" si="310"/>
        <v>2.734375E-2</v>
      </c>
      <c r="G1012">
        <f t="shared" si="311"/>
        <v>1.12646484375</v>
      </c>
      <c r="H1012">
        <f t="shared" si="312"/>
        <v>6.1767578125E-2</v>
      </c>
      <c r="I1012">
        <f t="shared" si="313"/>
        <v>1.3671875E-2</v>
      </c>
      <c r="J1012">
        <f t="shared" si="314"/>
        <v>0.563232421875</v>
      </c>
      <c r="K1012">
        <f t="shared" si="315"/>
        <v>3.08837890625E-2</v>
      </c>
      <c r="L1012">
        <f t="shared" si="316"/>
        <v>6.8359375E-3</v>
      </c>
      <c r="M1012">
        <f t="shared" si="317"/>
        <v>0.2816162109375</v>
      </c>
      <c r="N1012">
        <f t="shared" si="318"/>
        <v>1.544189453125E-2</v>
      </c>
      <c r="O1012">
        <f t="shared" si="319"/>
        <v>3.41796875E-3</v>
      </c>
      <c r="P1012">
        <f t="shared" si="320"/>
        <v>0.14080810546875</v>
      </c>
      <c r="Q1012">
        <f t="shared" si="321"/>
        <v>3.0471775266859261E-3</v>
      </c>
      <c r="R1012">
        <f t="shared" si="322"/>
        <v>6.2703880998823376E-3</v>
      </c>
      <c r="S1012">
        <f t="shared" si="323"/>
        <v>7.9236268997192379E-3</v>
      </c>
      <c r="T1012">
        <f t="shared" si="308"/>
        <v>1.7241192526287502E-2</v>
      </c>
      <c r="AF1012">
        <f t="shared" si="324"/>
        <v>4.7612148854467595E-5</v>
      </c>
      <c r="AG1012">
        <f t="shared" si="325"/>
        <v>9.7974814060661526E-5</v>
      </c>
      <c r="AH1012">
        <f t="shared" si="326"/>
        <v>1.2380667030811309E-4</v>
      </c>
      <c r="AI1012">
        <f t="shared" si="327"/>
        <v>2.6939363322324222E-4</v>
      </c>
    </row>
    <row r="1013" spans="1:35" x14ac:dyDescent="0.25">
      <c r="A1013">
        <v>1011</v>
      </c>
      <c r="B1013">
        <v>1556</v>
      </c>
      <c r="C1013">
        <v>2168</v>
      </c>
      <c r="D1013">
        <v>14928</v>
      </c>
      <c r="E1013">
        <f t="shared" si="309"/>
        <v>9.4970703125E-2</v>
      </c>
      <c r="F1013">
        <f t="shared" si="310"/>
        <v>0.13232421875</v>
      </c>
      <c r="G1013">
        <f t="shared" si="311"/>
        <v>0.9111328125</v>
      </c>
      <c r="H1013">
        <f t="shared" si="312"/>
        <v>4.74853515625E-2</v>
      </c>
      <c r="I1013">
        <f t="shared" si="313"/>
        <v>6.6162109375E-2</v>
      </c>
      <c r="J1013">
        <f t="shared" si="314"/>
        <v>0.45556640625</v>
      </c>
      <c r="K1013">
        <f t="shared" si="315"/>
        <v>2.374267578125E-2</v>
      </c>
      <c r="L1013">
        <f t="shared" si="316"/>
        <v>3.30810546875E-2</v>
      </c>
      <c r="M1013">
        <f t="shared" si="317"/>
        <v>0.227783203125</v>
      </c>
      <c r="N1013">
        <f t="shared" si="318"/>
        <v>1.1871337890625E-2</v>
      </c>
      <c r="O1013">
        <f t="shared" si="319"/>
        <v>1.654052734375E-2</v>
      </c>
      <c r="P1013">
        <f t="shared" si="320"/>
        <v>0.1138916015625</v>
      </c>
      <c r="Q1013">
        <f t="shared" si="321"/>
        <v>3.0573878023359515E-3</v>
      </c>
      <c r="R1013">
        <f t="shared" si="322"/>
        <v>7.3000484042697478E-3</v>
      </c>
      <c r="S1013">
        <f t="shared" si="323"/>
        <v>7.7812963061862517E-3</v>
      </c>
      <c r="T1013">
        <f t="shared" si="308"/>
        <v>1.8138732512791952E-2</v>
      </c>
      <c r="AF1013">
        <f t="shared" si="324"/>
        <v>4.7771684411499243E-5</v>
      </c>
      <c r="AG1013">
        <f t="shared" si="325"/>
        <v>1.1406325631671481E-4</v>
      </c>
      <c r="AH1013">
        <f t="shared" si="326"/>
        <v>1.2158275478416018E-4</v>
      </c>
      <c r="AI1013">
        <f t="shared" si="327"/>
        <v>2.8341769551237426E-4</v>
      </c>
    </row>
    <row r="1014" spans="1:35" x14ac:dyDescent="0.25">
      <c r="A1014">
        <v>1012</v>
      </c>
      <c r="B1014">
        <v>2296</v>
      </c>
      <c r="C1014">
        <v>2740</v>
      </c>
      <c r="D1014">
        <v>18764</v>
      </c>
      <c r="E1014">
        <f t="shared" si="309"/>
        <v>0.14013671875</v>
      </c>
      <c r="F1014">
        <f t="shared" si="310"/>
        <v>0.167236328125</v>
      </c>
      <c r="G1014">
        <f t="shared" si="311"/>
        <v>1.145263671875</v>
      </c>
      <c r="H1014">
        <f t="shared" si="312"/>
        <v>7.0068359375E-2</v>
      </c>
      <c r="I1014">
        <f t="shared" si="313"/>
        <v>8.36181640625E-2</v>
      </c>
      <c r="J1014">
        <f t="shared" si="314"/>
        <v>0.5726318359375</v>
      </c>
      <c r="K1014">
        <f t="shared" si="315"/>
        <v>3.50341796875E-2</v>
      </c>
      <c r="L1014">
        <f t="shared" si="316"/>
        <v>4.180908203125E-2</v>
      </c>
      <c r="M1014">
        <f t="shared" si="317"/>
        <v>0.28631591796875</v>
      </c>
      <c r="N1014">
        <f t="shared" si="318"/>
        <v>1.751708984375E-2</v>
      </c>
      <c r="O1014">
        <f t="shared" si="319"/>
        <v>2.0904541015625E-2</v>
      </c>
      <c r="P1014">
        <f t="shared" si="320"/>
        <v>0.143157958984375</v>
      </c>
      <c r="Q1014">
        <f t="shared" si="321"/>
        <v>3.1811502244737419E-3</v>
      </c>
      <c r="R1014">
        <f t="shared" si="322"/>
        <v>7.5333674748738599E-3</v>
      </c>
      <c r="S1014">
        <f t="shared" si="323"/>
        <v>6.4359876844618056E-3</v>
      </c>
      <c r="T1014">
        <f t="shared" si="308"/>
        <v>1.7150505383809408E-2</v>
      </c>
      <c r="AF1014">
        <f t="shared" si="324"/>
        <v>4.9705472257402217E-5</v>
      </c>
      <c r="AG1014">
        <f t="shared" si="325"/>
        <v>1.1770886679490406E-4</v>
      </c>
      <c r="AH1014">
        <f t="shared" si="326"/>
        <v>1.0056230756971571E-4</v>
      </c>
      <c r="AI1014">
        <f t="shared" si="327"/>
        <v>2.67976646622022E-4</v>
      </c>
    </row>
    <row r="1015" spans="1:35" x14ac:dyDescent="0.25">
      <c r="A1015">
        <v>1013</v>
      </c>
      <c r="B1015">
        <v>3820</v>
      </c>
      <c r="C1015">
        <v>-24</v>
      </c>
      <c r="D1015">
        <v>14760</v>
      </c>
      <c r="E1015">
        <f t="shared" si="309"/>
        <v>0.233154296875</v>
      </c>
      <c r="F1015">
        <f t="shared" si="310"/>
        <v>-1.46484375E-3</v>
      </c>
      <c r="G1015">
        <f t="shared" si="311"/>
        <v>0.90087890625</v>
      </c>
      <c r="H1015">
        <f t="shared" si="312"/>
        <v>0.1165771484375</v>
      </c>
      <c r="I1015">
        <f t="shared" si="313"/>
        <v>-7.32421875E-4</v>
      </c>
      <c r="J1015">
        <f t="shared" si="314"/>
        <v>0.450439453125</v>
      </c>
      <c r="K1015">
        <f t="shared" si="315"/>
        <v>5.828857421875E-2</v>
      </c>
      <c r="L1015">
        <f t="shared" si="316"/>
        <v>-3.662109375E-4</v>
      </c>
      <c r="M1015">
        <f t="shared" si="317"/>
        <v>0.2252197265625</v>
      </c>
      <c r="N1015">
        <f t="shared" si="318"/>
        <v>2.9144287109375E-2</v>
      </c>
      <c r="O1015">
        <f t="shared" si="319"/>
        <v>-1.8310546875E-4</v>
      </c>
      <c r="P1015">
        <f t="shared" si="320"/>
        <v>0.11260986328125</v>
      </c>
      <c r="Q1015">
        <f t="shared" si="321"/>
        <v>3.3733189105987554E-3</v>
      </c>
      <c r="R1015">
        <f t="shared" si="322"/>
        <v>6.1521371205647789E-3</v>
      </c>
      <c r="S1015">
        <f t="shared" si="323"/>
        <v>5.3159587913089333E-3</v>
      </c>
      <c r="T1015">
        <f t="shared" si="308"/>
        <v>1.4841414822472469E-2</v>
      </c>
      <c r="AF1015">
        <f t="shared" si="324"/>
        <v>5.2708107978105553E-5</v>
      </c>
      <c r="AG1015">
        <f t="shared" si="325"/>
        <v>9.612714250882467E-5</v>
      </c>
      <c r="AH1015">
        <f t="shared" si="326"/>
        <v>8.3061856114202082E-5</v>
      </c>
      <c r="AI1015">
        <f t="shared" si="327"/>
        <v>2.3189710660113233E-4</v>
      </c>
    </row>
    <row r="1016" spans="1:35" x14ac:dyDescent="0.25">
      <c r="A1016">
        <v>1014</v>
      </c>
      <c r="B1016">
        <v>2404</v>
      </c>
      <c r="C1016">
        <v>2488</v>
      </c>
      <c r="D1016">
        <v>18812</v>
      </c>
      <c r="E1016">
        <f t="shared" si="309"/>
        <v>0.146728515625</v>
      </c>
      <c r="F1016">
        <f t="shared" si="310"/>
        <v>0.15185546875</v>
      </c>
      <c r="G1016">
        <f t="shared" si="311"/>
        <v>1.148193359375</v>
      </c>
      <c r="H1016">
        <f t="shared" si="312"/>
        <v>7.33642578125E-2</v>
      </c>
      <c r="I1016">
        <f t="shared" si="313"/>
        <v>7.5927734375E-2</v>
      </c>
      <c r="J1016">
        <f t="shared" si="314"/>
        <v>0.5740966796875</v>
      </c>
      <c r="K1016">
        <f t="shared" si="315"/>
        <v>3.668212890625E-2</v>
      </c>
      <c r="L1016">
        <f t="shared" si="316"/>
        <v>3.79638671875E-2</v>
      </c>
      <c r="M1016">
        <f t="shared" si="317"/>
        <v>0.28704833984375</v>
      </c>
      <c r="N1016">
        <f t="shared" si="318"/>
        <v>1.8341064453125E-2</v>
      </c>
      <c r="O1016">
        <f t="shared" si="319"/>
        <v>1.898193359375E-2</v>
      </c>
      <c r="P1016">
        <f t="shared" si="320"/>
        <v>0.143524169921875</v>
      </c>
      <c r="Q1016">
        <f t="shared" si="321"/>
        <v>2.4016300837198892E-3</v>
      </c>
      <c r="R1016">
        <f t="shared" si="322"/>
        <v>6.1034659544626875E-3</v>
      </c>
      <c r="S1016">
        <f t="shared" si="323"/>
        <v>3.3530553181966146E-3</v>
      </c>
      <c r="T1016">
        <f t="shared" si="308"/>
        <v>1.1858151356379191E-2</v>
      </c>
      <c r="AF1016">
        <f t="shared" si="324"/>
        <v>3.7525470058123268E-5</v>
      </c>
      <c r="AG1016">
        <f t="shared" si="325"/>
        <v>9.5366655538479492E-5</v>
      </c>
      <c r="AH1016">
        <f t="shared" si="326"/>
        <v>5.2391489346822104E-5</v>
      </c>
      <c r="AI1016">
        <f t="shared" si="327"/>
        <v>1.8528361494342486E-4</v>
      </c>
    </row>
    <row r="1017" spans="1:35" x14ac:dyDescent="0.25">
      <c r="A1017">
        <v>1015</v>
      </c>
      <c r="B1017">
        <v>2376</v>
      </c>
      <c r="C1017">
        <v>356</v>
      </c>
      <c r="D1017">
        <v>16244</v>
      </c>
      <c r="E1017">
        <f t="shared" si="309"/>
        <v>0.14501953125</v>
      </c>
      <c r="F1017">
        <f t="shared" si="310"/>
        <v>2.1728515625E-2</v>
      </c>
      <c r="G1017">
        <f t="shared" si="311"/>
        <v>0.991455078125</v>
      </c>
      <c r="H1017">
        <f t="shared" si="312"/>
        <v>7.2509765625E-2</v>
      </c>
      <c r="I1017">
        <f t="shared" si="313"/>
        <v>1.08642578125E-2</v>
      </c>
      <c r="J1017">
        <f t="shared" si="314"/>
        <v>0.4957275390625</v>
      </c>
      <c r="K1017">
        <f t="shared" si="315"/>
        <v>3.62548828125E-2</v>
      </c>
      <c r="L1017">
        <f t="shared" si="316"/>
        <v>5.43212890625E-3</v>
      </c>
      <c r="M1017">
        <f t="shared" si="317"/>
        <v>0.24786376953125</v>
      </c>
      <c r="N1017">
        <f t="shared" si="318"/>
        <v>1.812744140625E-2</v>
      </c>
      <c r="O1017">
        <f t="shared" si="319"/>
        <v>2.716064453125E-3</v>
      </c>
      <c r="P1017">
        <f t="shared" si="320"/>
        <v>0.123931884765625</v>
      </c>
      <c r="Q1017">
        <f t="shared" si="321"/>
        <v>2.8442336453331834E-3</v>
      </c>
      <c r="R1017">
        <f t="shared" si="322"/>
        <v>4.9506485462188724E-3</v>
      </c>
      <c r="S1017">
        <f t="shared" si="323"/>
        <v>2.1676381429036455E-3</v>
      </c>
      <c r="T1017">
        <f t="shared" si="308"/>
        <v>9.9625203344557017E-3</v>
      </c>
      <c r="AF1017">
        <f t="shared" si="324"/>
        <v>4.4441150708330991E-5</v>
      </c>
      <c r="AG1017">
        <f t="shared" si="325"/>
        <v>7.7353883534669882E-5</v>
      </c>
      <c r="AH1017">
        <f t="shared" si="326"/>
        <v>3.386934598286946E-5</v>
      </c>
      <c r="AI1017">
        <f t="shared" si="327"/>
        <v>1.5566438022587034E-4</v>
      </c>
    </row>
    <row r="1018" spans="1:35" x14ac:dyDescent="0.25">
      <c r="A1018">
        <v>1016</v>
      </c>
      <c r="B1018">
        <v>1724</v>
      </c>
      <c r="C1018">
        <v>724</v>
      </c>
      <c r="D1018">
        <v>17704</v>
      </c>
      <c r="E1018">
        <f t="shared" si="309"/>
        <v>0.105224609375</v>
      </c>
      <c r="F1018">
        <f t="shared" si="310"/>
        <v>4.4189453125E-2</v>
      </c>
      <c r="G1018">
        <f t="shared" si="311"/>
        <v>1.08056640625</v>
      </c>
      <c r="H1018">
        <f t="shared" si="312"/>
        <v>5.26123046875E-2</v>
      </c>
      <c r="I1018">
        <f t="shared" si="313"/>
        <v>2.20947265625E-2</v>
      </c>
      <c r="J1018">
        <f t="shared" si="314"/>
        <v>0.540283203125</v>
      </c>
      <c r="K1018">
        <f t="shared" si="315"/>
        <v>2.630615234375E-2</v>
      </c>
      <c r="L1018">
        <f t="shared" si="316"/>
        <v>1.104736328125E-2</v>
      </c>
      <c r="M1018">
        <f t="shared" si="317"/>
        <v>0.2701416015625</v>
      </c>
      <c r="N1018">
        <f t="shared" si="318"/>
        <v>1.3153076171875E-2</v>
      </c>
      <c r="O1018">
        <f t="shared" si="319"/>
        <v>5.523681640625E-3</v>
      </c>
      <c r="P1018">
        <f t="shared" si="320"/>
        <v>0.13507080078125</v>
      </c>
      <c r="Q1018">
        <f t="shared" si="321"/>
        <v>3.0080007182227233E-3</v>
      </c>
      <c r="R1018">
        <f t="shared" si="322"/>
        <v>4.8887391885121664E-3</v>
      </c>
      <c r="S1018">
        <f t="shared" si="323"/>
        <v>2.0638863245646161E-3</v>
      </c>
      <c r="T1018">
        <f t="shared" si="308"/>
        <v>9.9606262312995058E-3</v>
      </c>
      <c r="AF1018">
        <f t="shared" si="324"/>
        <v>4.7000011222230052E-5</v>
      </c>
      <c r="AG1018">
        <f t="shared" si="325"/>
        <v>7.63865498205026E-5</v>
      </c>
      <c r="AH1018">
        <f t="shared" si="326"/>
        <v>3.2248223821322126E-5</v>
      </c>
      <c r="AI1018">
        <f t="shared" si="327"/>
        <v>1.5563478486405478E-4</v>
      </c>
    </row>
    <row r="1019" spans="1:35" x14ac:dyDescent="0.25">
      <c r="A1019">
        <v>1017</v>
      </c>
      <c r="B1019">
        <v>1868</v>
      </c>
      <c r="C1019">
        <v>92</v>
      </c>
      <c r="D1019">
        <v>16640</v>
      </c>
      <c r="E1019">
        <f t="shared" si="309"/>
        <v>0.114013671875</v>
      </c>
      <c r="F1019">
        <f t="shared" si="310"/>
        <v>5.615234375E-3</v>
      </c>
      <c r="G1019">
        <f t="shared" si="311"/>
        <v>1.015625</v>
      </c>
      <c r="H1019">
        <f t="shared" si="312"/>
        <v>5.70068359375E-2</v>
      </c>
      <c r="I1019">
        <f t="shared" si="313"/>
        <v>2.8076171875E-3</v>
      </c>
      <c r="J1019">
        <f t="shared" si="314"/>
        <v>0.5078125</v>
      </c>
      <c r="K1019">
        <f t="shared" si="315"/>
        <v>2.850341796875E-2</v>
      </c>
      <c r="L1019">
        <f t="shared" si="316"/>
        <v>1.40380859375E-3</v>
      </c>
      <c r="M1019">
        <f t="shared" si="317"/>
        <v>0.25390625</v>
      </c>
      <c r="N1019">
        <f t="shared" si="318"/>
        <v>1.4251708984375E-2</v>
      </c>
      <c r="O1019">
        <f t="shared" si="319"/>
        <v>7.01904296875E-4</v>
      </c>
      <c r="P1019">
        <f t="shared" si="320"/>
        <v>0.126953125</v>
      </c>
      <c r="Q1019">
        <f t="shared" si="321"/>
        <v>2.9300292332967129E-3</v>
      </c>
      <c r="R1019">
        <f t="shared" si="322"/>
        <v>4.8994117312961159E-3</v>
      </c>
      <c r="S1019">
        <f t="shared" si="323"/>
        <v>1.7268134487999811E-3</v>
      </c>
      <c r="T1019">
        <f t="shared" si="308"/>
        <v>9.5562544133928097E-3</v>
      </c>
      <c r="AF1019">
        <f t="shared" si="324"/>
        <v>4.5781706770261139E-5</v>
      </c>
      <c r="AG1019">
        <f t="shared" si="325"/>
        <v>7.6553308301501811E-5</v>
      </c>
      <c r="AH1019">
        <f t="shared" si="326"/>
        <v>2.6981460137499705E-5</v>
      </c>
      <c r="AI1019">
        <f t="shared" si="327"/>
        <v>1.4931647520926265E-4</v>
      </c>
    </row>
    <row r="1020" spans="1:35" x14ac:dyDescent="0.25">
      <c r="A1020">
        <v>1018</v>
      </c>
      <c r="B1020">
        <v>1144</v>
      </c>
      <c r="C1020">
        <v>3236</v>
      </c>
      <c r="D1020">
        <v>17368</v>
      </c>
      <c r="E1020">
        <f t="shared" si="309"/>
        <v>6.982421875E-2</v>
      </c>
      <c r="F1020">
        <f t="shared" si="310"/>
        <v>0.197509765625</v>
      </c>
      <c r="G1020">
        <f t="shared" si="311"/>
        <v>1.06005859375</v>
      </c>
      <c r="H1020">
        <f t="shared" si="312"/>
        <v>3.4912109375E-2</v>
      </c>
      <c r="I1020">
        <f t="shared" si="313"/>
        <v>9.87548828125E-2</v>
      </c>
      <c r="J1020">
        <f t="shared" si="314"/>
        <v>0.530029296875</v>
      </c>
      <c r="K1020">
        <f t="shared" si="315"/>
        <v>1.74560546875E-2</v>
      </c>
      <c r="L1020">
        <f t="shared" si="316"/>
        <v>4.937744140625E-2</v>
      </c>
      <c r="M1020">
        <f t="shared" si="317"/>
        <v>0.2650146484375</v>
      </c>
      <c r="N1020">
        <f t="shared" si="318"/>
        <v>8.72802734375E-3</v>
      </c>
      <c r="O1020">
        <f t="shared" si="319"/>
        <v>2.4688720703125E-2</v>
      </c>
      <c r="P1020">
        <f t="shared" si="320"/>
        <v>0.13250732421875</v>
      </c>
      <c r="Q1020">
        <f t="shared" si="321"/>
        <v>3.0684312184651699E-3</v>
      </c>
      <c r="R1020">
        <f t="shared" si="322"/>
        <v>4.7959592607286243E-3</v>
      </c>
      <c r="S1020">
        <f t="shared" si="323"/>
        <v>1.7651511563195124E-3</v>
      </c>
      <c r="T1020">
        <f t="shared" si="308"/>
        <v>9.6295416355133071E-3</v>
      </c>
      <c r="AF1020">
        <f t="shared" si="324"/>
        <v>4.794423778851828E-5</v>
      </c>
      <c r="AG1020">
        <f t="shared" si="325"/>
        <v>7.4936863448884754E-5</v>
      </c>
      <c r="AH1020">
        <f t="shared" si="326"/>
        <v>2.7580486817492381E-5</v>
      </c>
      <c r="AI1020">
        <f t="shared" si="327"/>
        <v>1.5046158805489542E-4</v>
      </c>
    </row>
    <row r="1021" spans="1:35" x14ac:dyDescent="0.25">
      <c r="A1021">
        <v>1019</v>
      </c>
      <c r="B1021">
        <v>372</v>
      </c>
      <c r="C1021">
        <v>-144</v>
      </c>
      <c r="D1021">
        <v>16876</v>
      </c>
      <c r="E1021">
        <f t="shared" si="309"/>
        <v>2.2705078125E-2</v>
      </c>
      <c r="F1021">
        <f t="shared" si="310"/>
        <v>-8.7890625E-3</v>
      </c>
      <c r="G1021">
        <f t="shared" si="311"/>
        <v>1.030029296875</v>
      </c>
      <c r="H1021">
        <f t="shared" si="312"/>
        <v>1.13525390625E-2</v>
      </c>
      <c r="I1021">
        <f t="shared" si="313"/>
        <v>-4.39453125E-3</v>
      </c>
      <c r="J1021">
        <f t="shared" si="314"/>
        <v>0.5150146484375</v>
      </c>
      <c r="K1021">
        <f t="shared" si="315"/>
        <v>5.67626953125E-3</v>
      </c>
      <c r="L1021">
        <f t="shared" si="316"/>
        <v>-2.197265625E-3</v>
      </c>
      <c r="M1021">
        <f t="shared" si="317"/>
        <v>0.25750732421875</v>
      </c>
      <c r="N1021">
        <f t="shared" si="318"/>
        <v>2.838134765625E-3</v>
      </c>
      <c r="O1021">
        <f t="shared" si="319"/>
        <v>-1.0986328125E-3</v>
      </c>
      <c r="P1021">
        <f t="shared" si="320"/>
        <v>0.128753662109375</v>
      </c>
      <c r="Q1021">
        <f t="shared" si="321"/>
        <v>2.6250388887193474E-3</v>
      </c>
      <c r="R1021">
        <f t="shared" si="322"/>
        <v>2.1053261227077908E-3</v>
      </c>
      <c r="S1021">
        <f t="shared" si="323"/>
        <v>5.8640433682335749E-3</v>
      </c>
      <c r="T1021">
        <f t="shared" si="308"/>
        <v>1.0594408379660712E-2</v>
      </c>
      <c r="AF1021">
        <f t="shared" si="324"/>
        <v>4.1016232636239802E-5</v>
      </c>
      <c r="AG1021">
        <f t="shared" si="325"/>
        <v>3.2895720667309231E-5</v>
      </c>
      <c r="AH1021">
        <f t="shared" si="326"/>
        <v>9.1625677628649608E-5</v>
      </c>
      <c r="AI1021">
        <f t="shared" si="327"/>
        <v>1.6553763093219863E-4</v>
      </c>
    </row>
    <row r="1022" spans="1:35" x14ac:dyDescent="0.25">
      <c r="A1022">
        <v>1020</v>
      </c>
      <c r="B1022">
        <v>2132</v>
      </c>
      <c r="C1022">
        <v>-572</v>
      </c>
      <c r="D1022">
        <v>18328</v>
      </c>
      <c r="E1022">
        <f t="shared" si="309"/>
        <v>0.130126953125</v>
      </c>
      <c r="F1022">
        <f t="shared" si="310"/>
        <v>-3.4912109375E-2</v>
      </c>
      <c r="G1022">
        <f t="shared" si="311"/>
        <v>1.11865234375</v>
      </c>
      <c r="H1022">
        <f t="shared" si="312"/>
        <v>6.50634765625E-2</v>
      </c>
      <c r="I1022">
        <f t="shared" si="313"/>
        <v>-1.74560546875E-2</v>
      </c>
      <c r="J1022">
        <f t="shared" si="314"/>
        <v>0.559326171875</v>
      </c>
      <c r="K1022">
        <f t="shared" si="315"/>
        <v>3.253173828125E-2</v>
      </c>
      <c r="L1022">
        <f t="shared" si="316"/>
        <v>-8.72802734375E-3</v>
      </c>
      <c r="M1022">
        <f t="shared" si="317"/>
        <v>0.2796630859375</v>
      </c>
      <c r="N1022">
        <f t="shared" si="318"/>
        <v>1.6265869140625E-2</v>
      </c>
      <c r="O1022">
        <f t="shared" si="319"/>
        <v>-4.364013671875E-3</v>
      </c>
      <c r="P1022">
        <f t="shared" si="320"/>
        <v>0.13983154296875</v>
      </c>
      <c r="Q1022">
        <f t="shared" si="321"/>
        <v>1.109928554958768E-3</v>
      </c>
      <c r="R1022">
        <f t="shared" si="322"/>
        <v>1.9203431076473658E-3</v>
      </c>
      <c r="S1022">
        <f t="shared" si="323"/>
        <v>8.6423827542199041E-3</v>
      </c>
      <c r="T1022">
        <f t="shared" si="308"/>
        <v>1.1672654416826038E-2</v>
      </c>
      <c r="AF1022">
        <f t="shared" si="324"/>
        <v>1.734263367123074E-5</v>
      </c>
      <c r="AG1022">
        <f t="shared" si="325"/>
        <v>3.000536105699009E-5</v>
      </c>
      <c r="AH1022">
        <f t="shared" si="326"/>
        <v>1.35037230534686E-4</v>
      </c>
      <c r="AI1022">
        <f t="shared" si="327"/>
        <v>1.8238522526290682E-4</v>
      </c>
    </row>
    <row r="1023" spans="1:35" x14ac:dyDescent="0.25">
      <c r="A1023">
        <v>1021</v>
      </c>
      <c r="B1023">
        <v>2752</v>
      </c>
      <c r="C1023">
        <v>-432</v>
      </c>
      <c r="D1023">
        <v>15896</v>
      </c>
      <c r="E1023">
        <f t="shared" si="309"/>
        <v>0.16796875</v>
      </c>
      <c r="F1023">
        <f t="shared" si="310"/>
        <v>-2.63671875E-2</v>
      </c>
      <c r="G1023">
        <f t="shared" si="311"/>
        <v>0.97021484375</v>
      </c>
      <c r="H1023">
        <f t="shared" si="312"/>
        <v>8.3984375E-2</v>
      </c>
      <c r="I1023">
        <f t="shared" si="313"/>
        <v>-1.318359375E-2</v>
      </c>
      <c r="J1023">
        <f t="shared" si="314"/>
        <v>0.485107421875</v>
      </c>
      <c r="K1023">
        <f t="shared" si="315"/>
        <v>4.19921875E-2</v>
      </c>
      <c r="L1023">
        <f t="shared" si="316"/>
        <v>-6.591796875E-3</v>
      </c>
      <c r="M1023">
        <f t="shared" si="317"/>
        <v>0.2425537109375</v>
      </c>
      <c r="N1023">
        <f t="shared" si="318"/>
        <v>2.099609375E-2</v>
      </c>
      <c r="O1023">
        <f t="shared" si="319"/>
        <v>-3.2958984375E-3</v>
      </c>
      <c r="P1023">
        <f t="shared" si="320"/>
        <v>0.12127685546875</v>
      </c>
      <c r="Q1023">
        <f t="shared" si="321"/>
        <v>2.5801585780249694E-3</v>
      </c>
      <c r="R1023">
        <f t="shared" si="322"/>
        <v>1.3255543178982204E-3</v>
      </c>
      <c r="S1023">
        <f t="shared" si="323"/>
        <v>7.7725840939415836E-3</v>
      </c>
      <c r="T1023">
        <f t="shared" si="308"/>
        <v>1.1678296989864773E-2</v>
      </c>
      <c r="AF1023">
        <f t="shared" si="324"/>
        <v>4.0314977781640147E-5</v>
      </c>
      <c r="AG1023">
        <f t="shared" si="325"/>
        <v>2.0711786217159694E-5</v>
      </c>
      <c r="AH1023">
        <f t="shared" si="326"/>
        <v>1.2144662646783724E-4</v>
      </c>
      <c r="AI1023">
        <f t="shared" si="327"/>
        <v>1.8247339046663708E-4</v>
      </c>
    </row>
    <row r="1024" spans="1:35" x14ac:dyDescent="0.25">
      <c r="A1024">
        <v>1022</v>
      </c>
      <c r="B1024">
        <v>2820</v>
      </c>
      <c r="C1024">
        <v>1484</v>
      </c>
      <c r="D1024">
        <v>16456</v>
      </c>
      <c r="E1024">
        <f t="shared" si="309"/>
        <v>0.172119140625</v>
      </c>
      <c r="F1024">
        <f t="shared" si="310"/>
        <v>9.0576171875E-2</v>
      </c>
      <c r="G1024">
        <f t="shared" si="311"/>
        <v>1.00439453125</v>
      </c>
      <c r="H1024">
        <f t="shared" si="312"/>
        <v>8.60595703125E-2</v>
      </c>
      <c r="I1024">
        <f t="shared" si="313"/>
        <v>4.52880859375E-2</v>
      </c>
      <c r="J1024">
        <f t="shared" si="314"/>
        <v>0.502197265625</v>
      </c>
      <c r="K1024">
        <f t="shared" si="315"/>
        <v>4.302978515625E-2</v>
      </c>
      <c r="L1024">
        <f t="shared" si="316"/>
        <v>2.264404296875E-2</v>
      </c>
      <c r="M1024">
        <f t="shared" si="317"/>
        <v>0.2510986328125</v>
      </c>
      <c r="N1024">
        <f t="shared" si="318"/>
        <v>2.1514892578125E-2</v>
      </c>
      <c r="O1024">
        <f t="shared" si="319"/>
        <v>1.1322021484375E-2</v>
      </c>
      <c r="P1024">
        <f t="shared" si="320"/>
        <v>0.12554931640625</v>
      </c>
      <c r="Q1024">
        <f t="shared" si="321"/>
        <v>3.6719408300187853E-3</v>
      </c>
      <c r="R1024">
        <f t="shared" si="322"/>
        <v>7.7672534518771687E-4</v>
      </c>
      <c r="S1024">
        <f t="shared" si="323"/>
        <v>8.4999428855048291E-3</v>
      </c>
      <c r="T1024">
        <f t="shared" si="308"/>
        <v>1.2948609060711332E-2</v>
      </c>
      <c r="AF1024">
        <f t="shared" si="324"/>
        <v>5.7374075469043521E-5</v>
      </c>
      <c r="AG1024">
        <f t="shared" si="325"/>
        <v>1.2136333518558076E-5</v>
      </c>
      <c r="AH1024">
        <f t="shared" si="326"/>
        <v>1.3281160758601295E-4</v>
      </c>
      <c r="AI1024">
        <f t="shared" si="327"/>
        <v>2.0232201657361456E-4</v>
      </c>
    </row>
    <row r="1025" spans="1:35" x14ac:dyDescent="0.25">
      <c r="A1025">
        <v>1023</v>
      </c>
      <c r="B1025">
        <v>2888</v>
      </c>
      <c r="C1025">
        <v>1548</v>
      </c>
      <c r="D1025">
        <v>16492</v>
      </c>
      <c r="E1025">
        <f t="shared" si="309"/>
        <v>0.17626953125</v>
      </c>
      <c r="F1025">
        <f t="shared" si="310"/>
        <v>9.4482421875E-2</v>
      </c>
      <c r="G1025">
        <f t="shared" si="311"/>
        <v>1.006591796875</v>
      </c>
      <c r="H1025">
        <f t="shared" si="312"/>
        <v>8.8134765625E-2</v>
      </c>
      <c r="I1025">
        <f t="shared" si="313"/>
        <v>4.72412109375E-2</v>
      </c>
      <c r="J1025">
        <f t="shared" si="314"/>
        <v>0.5032958984375</v>
      </c>
      <c r="K1025">
        <f t="shared" si="315"/>
        <v>4.40673828125E-2</v>
      </c>
      <c r="L1025">
        <f t="shared" si="316"/>
        <v>2.362060546875E-2</v>
      </c>
      <c r="M1025">
        <f t="shared" si="317"/>
        <v>0.25164794921875</v>
      </c>
      <c r="N1025">
        <f t="shared" si="318"/>
        <v>2.203369140625E-2</v>
      </c>
      <c r="O1025">
        <f t="shared" si="319"/>
        <v>1.1810302734375E-2</v>
      </c>
      <c r="P1025">
        <f t="shared" si="320"/>
        <v>0.125823974609375</v>
      </c>
      <c r="Q1025">
        <f t="shared" si="321"/>
        <v>4.3097098668416333E-3</v>
      </c>
      <c r="R1025">
        <f t="shared" si="322"/>
        <v>5.6201153331332748E-4</v>
      </c>
      <c r="S1025">
        <f t="shared" si="323"/>
        <v>9.9522941642337364E-3</v>
      </c>
      <c r="T1025">
        <f t="shared" si="308"/>
        <v>1.4824015564388698E-2</v>
      </c>
      <c r="AF1025">
        <f t="shared" si="324"/>
        <v>6.733921666940052E-5</v>
      </c>
      <c r="AG1025">
        <f t="shared" si="325"/>
        <v>8.7814302080207419E-6</v>
      </c>
      <c r="AH1025">
        <f t="shared" si="326"/>
        <v>1.5550459631615213E-4</v>
      </c>
      <c r="AI1025">
        <f t="shared" si="327"/>
        <v>2.3162524319357341E-4</v>
      </c>
    </row>
    <row r="1026" spans="1:35" x14ac:dyDescent="0.25">
      <c r="A1026">
        <v>1024</v>
      </c>
      <c r="B1026">
        <v>3168</v>
      </c>
      <c r="C1026">
        <v>1024</v>
      </c>
      <c r="D1026">
        <v>16172</v>
      </c>
      <c r="E1026">
        <f t="shared" si="309"/>
        <v>0.193359375</v>
      </c>
      <c r="F1026">
        <f t="shared" si="310"/>
        <v>6.25E-2</v>
      </c>
      <c r="G1026">
        <f t="shared" si="311"/>
        <v>0.987060546875</v>
      </c>
      <c r="H1026">
        <f t="shared" si="312"/>
        <v>9.66796875E-2</v>
      </c>
      <c r="I1026">
        <f t="shared" si="313"/>
        <v>3.125E-2</v>
      </c>
      <c r="J1026">
        <f t="shared" si="314"/>
        <v>0.4935302734375</v>
      </c>
      <c r="K1026">
        <f t="shared" si="315"/>
        <v>4.833984375E-2</v>
      </c>
      <c r="L1026">
        <f t="shared" si="316"/>
        <v>1.5625E-2</v>
      </c>
      <c r="M1026">
        <f t="shared" si="317"/>
        <v>0.24676513671875</v>
      </c>
      <c r="N1026">
        <f t="shared" si="318"/>
        <v>2.4169921875E-2</v>
      </c>
      <c r="O1026">
        <f t="shared" si="319"/>
        <v>7.8125E-3</v>
      </c>
      <c r="P1026">
        <f t="shared" si="320"/>
        <v>0.123382568359375</v>
      </c>
      <c r="Q1026">
        <f t="shared" si="321"/>
        <v>3.7115653355916348E-3</v>
      </c>
      <c r="R1026">
        <f t="shared" si="322"/>
        <v>3.2213065359327532E-4</v>
      </c>
      <c r="S1026">
        <f t="shared" si="323"/>
        <v>1.2898177570766833E-2</v>
      </c>
      <c r="T1026">
        <f t="shared" si="308"/>
        <v>1.6931873559951745E-2</v>
      </c>
      <c r="AF1026">
        <f t="shared" si="324"/>
        <v>5.7993208368619293E-5</v>
      </c>
      <c r="AG1026">
        <f t="shared" si="325"/>
        <v>5.0332914623949269E-6</v>
      </c>
      <c r="AH1026">
        <f t="shared" si="326"/>
        <v>2.0153402454323177E-4</v>
      </c>
      <c r="AI1026">
        <f t="shared" si="327"/>
        <v>2.6456052437424601E-4</v>
      </c>
    </row>
    <row r="1027" spans="1:35" x14ac:dyDescent="0.25">
      <c r="A1027">
        <v>1025</v>
      </c>
      <c r="B1027">
        <v>2816</v>
      </c>
      <c r="C1027">
        <v>684</v>
      </c>
      <c r="D1027">
        <v>16524</v>
      </c>
      <c r="E1027">
        <f t="shared" si="309"/>
        <v>0.171875</v>
      </c>
      <c r="F1027">
        <f t="shared" si="310"/>
        <v>4.1748046875E-2</v>
      </c>
      <c r="G1027">
        <f t="shared" si="311"/>
        <v>1.008544921875</v>
      </c>
      <c r="H1027">
        <f t="shared" si="312"/>
        <v>8.59375E-2</v>
      </c>
      <c r="I1027">
        <f t="shared" si="313"/>
        <v>2.08740234375E-2</v>
      </c>
      <c r="J1027">
        <f t="shared" si="314"/>
        <v>0.5042724609375</v>
      </c>
      <c r="K1027">
        <f t="shared" si="315"/>
        <v>4.296875E-2</v>
      </c>
      <c r="L1027">
        <f t="shared" si="316"/>
        <v>1.043701171875E-2</v>
      </c>
      <c r="M1027">
        <f t="shared" si="317"/>
        <v>0.25213623046875</v>
      </c>
      <c r="N1027">
        <f t="shared" si="318"/>
        <v>2.1484375E-2</v>
      </c>
      <c r="O1027">
        <f t="shared" si="319"/>
        <v>5.218505859375E-3</v>
      </c>
      <c r="P1027">
        <f t="shared" si="320"/>
        <v>0.126068115234375</v>
      </c>
      <c r="Q1027">
        <f t="shared" si="321"/>
        <v>2.7382036050160718E-3</v>
      </c>
      <c r="R1027">
        <f t="shared" si="322"/>
        <v>3.9839479658338763E-4</v>
      </c>
      <c r="S1027">
        <f t="shared" si="323"/>
        <v>1.7566575606663984E-2</v>
      </c>
      <c r="T1027">
        <f t="shared" ref="T1027:T1090" si="328">SUM(Q1027:S1027)</f>
        <v>2.0703174008263443E-2</v>
      </c>
      <c r="AF1027">
        <f t="shared" si="324"/>
        <v>4.2784431328376122E-5</v>
      </c>
      <c r="AG1027">
        <f t="shared" si="325"/>
        <v>6.2249186966154316E-6</v>
      </c>
      <c r="AH1027">
        <f t="shared" si="326"/>
        <v>2.7447774385412475E-4</v>
      </c>
      <c r="AI1027">
        <f t="shared" si="327"/>
        <v>3.234870938791163E-4</v>
      </c>
    </row>
    <row r="1028" spans="1:35" x14ac:dyDescent="0.25">
      <c r="A1028">
        <v>1026</v>
      </c>
      <c r="B1028">
        <v>2032</v>
      </c>
      <c r="C1028">
        <v>944</v>
      </c>
      <c r="D1028">
        <v>16820</v>
      </c>
      <c r="E1028">
        <f t="shared" ref="E1028:E1091" si="329">B1028/16384</f>
        <v>0.1240234375</v>
      </c>
      <c r="F1028">
        <f t="shared" ref="F1028:F1091" si="330">C1028/16384</f>
        <v>5.76171875E-2</v>
      </c>
      <c r="G1028">
        <f t="shared" ref="G1028:G1091" si="331">D1028/16384</f>
        <v>1.026611328125</v>
      </c>
      <c r="H1028">
        <f t="shared" ref="H1028:H1091" si="332">(E1028*2)/4</f>
        <v>6.201171875E-2</v>
      </c>
      <c r="I1028">
        <f t="shared" ref="I1028:I1091" si="333">(F1028*2)/4</f>
        <v>2.880859375E-2</v>
      </c>
      <c r="J1028">
        <f t="shared" ref="J1028:J1091" si="334">(G1028*2)/4</f>
        <v>0.5133056640625</v>
      </c>
      <c r="K1028">
        <f t="shared" ref="K1028:K1091" si="335">E1028*2/8</f>
        <v>3.1005859375E-2</v>
      </c>
      <c r="L1028">
        <f t="shared" ref="L1028:L1091" si="336">F1028*2/8</f>
        <v>1.4404296875E-2</v>
      </c>
      <c r="M1028">
        <f t="shared" ref="M1028:M1091" si="337">G1028*2/8</f>
        <v>0.25665283203125</v>
      </c>
      <c r="N1028">
        <f t="shared" ref="N1028:N1091" si="338">E1028*2/16</f>
        <v>1.55029296875E-2</v>
      </c>
      <c r="O1028">
        <f t="shared" ref="O1028:O1091" si="339">F1028*2/16</f>
        <v>7.2021484375E-3</v>
      </c>
      <c r="P1028">
        <f t="shared" ref="P1028:P1091" si="340">G1028*2/16</f>
        <v>0.128326416015625</v>
      </c>
      <c r="Q1028">
        <f t="shared" ref="Q1028:Q1091" si="341">_xlfn.VAR.S(E1028:E1037)</f>
        <v>2.2386815812852653E-3</v>
      </c>
      <c r="R1028">
        <f t="shared" ref="R1028:R1091" si="342">_xlfn.VAR.S(F1028:F1037)</f>
        <v>4.6264860365125872E-4</v>
      </c>
      <c r="S1028">
        <f t="shared" ref="S1028:S1091" si="343">_xlfn.VAR.S(G1028:G1037)</f>
        <v>2.6196641392178047E-2</v>
      </c>
      <c r="T1028">
        <f t="shared" si="328"/>
        <v>2.8897971577114569E-2</v>
      </c>
      <c r="AF1028">
        <f t="shared" ref="AF1028:AF1091" si="344">_xlfn.VAR.S(N1028:N1037)</f>
        <v>3.4979399707582271E-5</v>
      </c>
      <c r="AG1028">
        <f t="shared" ref="AG1028:AG1091" si="345">_xlfn.VAR.S(O1028:O1037)</f>
        <v>7.2288844320509175E-6</v>
      </c>
      <c r="AH1028">
        <f t="shared" ref="AH1028:AH1091" si="346">_xlfn.VAR.S(P1028:P1037)</f>
        <v>4.0932252175278198E-4</v>
      </c>
      <c r="AI1028">
        <f t="shared" ref="AI1028:AI1091" si="347">SUM(AF1028:AH1028)</f>
        <v>4.5153080589241515E-4</v>
      </c>
    </row>
    <row r="1029" spans="1:35" x14ac:dyDescent="0.25">
      <c r="A1029">
        <v>1027</v>
      </c>
      <c r="B1029">
        <v>1524</v>
      </c>
      <c r="C1029">
        <v>300</v>
      </c>
      <c r="D1029">
        <v>16424</v>
      </c>
      <c r="E1029">
        <f t="shared" si="329"/>
        <v>9.3017578125E-2</v>
      </c>
      <c r="F1029">
        <f t="shared" si="330"/>
        <v>1.8310546875E-2</v>
      </c>
      <c r="G1029">
        <f t="shared" si="331"/>
        <v>1.00244140625</v>
      </c>
      <c r="H1029">
        <f t="shared" si="332"/>
        <v>4.65087890625E-2</v>
      </c>
      <c r="I1029">
        <f t="shared" si="333"/>
        <v>9.1552734375E-3</v>
      </c>
      <c r="J1029">
        <f t="shared" si="334"/>
        <v>0.501220703125</v>
      </c>
      <c r="K1029">
        <f t="shared" si="335"/>
        <v>2.325439453125E-2</v>
      </c>
      <c r="L1029">
        <f t="shared" si="336"/>
        <v>4.57763671875E-3</v>
      </c>
      <c r="M1029">
        <f t="shared" si="337"/>
        <v>0.2506103515625</v>
      </c>
      <c r="N1029">
        <f t="shared" si="338"/>
        <v>1.1627197265625E-2</v>
      </c>
      <c r="O1029">
        <f t="shared" si="339"/>
        <v>2.288818359375E-3</v>
      </c>
      <c r="P1029">
        <f t="shared" si="340"/>
        <v>0.12530517578125</v>
      </c>
      <c r="Q1029">
        <f t="shared" si="341"/>
        <v>8.3994176652696408E-3</v>
      </c>
      <c r="R1029">
        <f t="shared" si="342"/>
        <v>1.3419131437937418E-3</v>
      </c>
      <c r="S1029">
        <f t="shared" si="343"/>
        <v>7.6402227746115756E-2</v>
      </c>
      <c r="T1029">
        <f t="shared" si="328"/>
        <v>8.6143558555179134E-2</v>
      </c>
      <c r="AF1029">
        <f t="shared" si="344"/>
        <v>1.3124090101983814E-4</v>
      </c>
      <c r="AG1029">
        <f t="shared" si="345"/>
        <v>2.0967392871777216E-5</v>
      </c>
      <c r="AH1029">
        <f t="shared" si="346"/>
        <v>1.1937848085330587E-3</v>
      </c>
      <c r="AI1029">
        <f t="shared" si="347"/>
        <v>1.345993102424674E-3</v>
      </c>
    </row>
    <row r="1030" spans="1:35" x14ac:dyDescent="0.25">
      <c r="A1030">
        <v>1028</v>
      </c>
      <c r="B1030">
        <v>1968</v>
      </c>
      <c r="C1030">
        <v>292</v>
      </c>
      <c r="D1030">
        <v>20056</v>
      </c>
      <c r="E1030">
        <f t="shared" si="329"/>
        <v>0.1201171875</v>
      </c>
      <c r="F1030">
        <f t="shared" si="330"/>
        <v>1.7822265625E-2</v>
      </c>
      <c r="G1030">
        <f t="shared" si="331"/>
        <v>1.22412109375</v>
      </c>
      <c r="H1030">
        <f t="shared" si="332"/>
        <v>6.005859375E-2</v>
      </c>
      <c r="I1030">
        <f t="shared" si="333"/>
        <v>8.9111328125E-3</v>
      </c>
      <c r="J1030">
        <f t="shared" si="334"/>
        <v>0.612060546875</v>
      </c>
      <c r="K1030">
        <f t="shared" si="335"/>
        <v>3.0029296875E-2</v>
      </c>
      <c r="L1030">
        <f t="shared" si="336"/>
        <v>4.45556640625E-3</v>
      </c>
      <c r="M1030">
        <f t="shared" si="337"/>
        <v>0.3060302734375</v>
      </c>
      <c r="N1030">
        <f t="shared" si="338"/>
        <v>1.50146484375E-2</v>
      </c>
      <c r="O1030">
        <f t="shared" si="339"/>
        <v>2.227783203125E-3</v>
      </c>
      <c r="P1030">
        <f t="shared" si="340"/>
        <v>0.15301513671875</v>
      </c>
      <c r="Q1030">
        <f t="shared" si="341"/>
        <v>4.3701770570543079E-2</v>
      </c>
      <c r="R1030">
        <f t="shared" si="342"/>
        <v>9.2871427536010756E-3</v>
      </c>
      <c r="S1030">
        <f t="shared" si="343"/>
        <v>0.21136569848491091</v>
      </c>
      <c r="T1030">
        <f t="shared" si="328"/>
        <v>0.26435461180905506</v>
      </c>
      <c r="AF1030">
        <f t="shared" si="344"/>
        <v>6.8284016516473561E-4</v>
      </c>
      <c r="AG1030">
        <f t="shared" si="345"/>
        <v>1.4511160552501681E-4</v>
      </c>
      <c r="AH1030">
        <f t="shared" si="346"/>
        <v>3.3025890388267329E-3</v>
      </c>
      <c r="AI1030">
        <f t="shared" si="347"/>
        <v>4.1305408095164853E-3</v>
      </c>
    </row>
    <row r="1031" spans="1:35" x14ac:dyDescent="0.25">
      <c r="A1031">
        <v>1029</v>
      </c>
      <c r="B1031">
        <v>1932</v>
      </c>
      <c r="C1031">
        <v>396</v>
      </c>
      <c r="D1031">
        <v>14284</v>
      </c>
      <c r="E1031">
        <f t="shared" si="329"/>
        <v>0.117919921875</v>
      </c>
      <c r="F1031">
        <f t="shared" si="330"/>
        <v>2.4169921875E-2</v>
      </c>
      <c r="G1031">
        <f t="shared" si="331"/>
        <v>0.871826171875</v>
      </c>
      <c r="H1031">
        <f t="shared" si="332"/>
        <v>5.89599609375E-2</v>
      </c>
      <c r="I1031">
        <f t="shared" si="333"/>
        <v>1.20849609375E-2</v>
      </c>
      <c r="J1031">
        <f t="shared" si="334"/>
        <v>0.4359130859375</v>
      </c>
      <c r="K1031">
        <f t="shared" si="335"/>
        <v>2.947998046875E-2</v>
      </c>
      <c r="L1031">
        <f t="shared" si="336"/>
        <v>6.04248046875E-3</v>
      </c>
      <c r="M1031">
        <f t="shared" si="337"/>
        <v>0.21795654296875</v>
      </c>
      <c r="N1031">
        <f t="shared" si="338"/>
        <v>1.4739990234375E-2</v>
      </c>
      <c r="O1031">
        <f t="shared" si="339"/>
        <v>3.021240234375E-3</v>
      </c>
      <c r="P1031">
        <f t="shared" si="340"/>
        <v>0.108978271484375</v>
      </c>
      <c r="Q1031">
        <f t="shared" si="341"/>
        <v>6.3526998625861267E-2</v>
      </c>
      <c r="R1031">
        <f t="shared" si="342"/>
        <v>1.0091676314671835E-2</v>
      </c>
      <c r="S1031">
        <f t="shared" si="343"/>
        <v>0.21534350518551135</v>
      </c>
      <c r="T1031">
        <f t="shared" si="328"/>
        <v>0.28896218012604447</v>
      </c>
      <c r="AF1031">
        <f t="shared" si="344"/>
        <v>9.9260935352908229E-4</v>
      </c>
      <c r="AG1031">
        <f t="shared" si="345"/>
        <v>1.5768244241674741E-4</v>
      </c>
      <c r="AH1031">
        <f t="shared" si="346"/>
        <v>3.3647422685236148E-3</v>
      </c>
      <c r="AI1031">
        <f t="shared" si="347"/>
        <v>4.5150340644694448E-3</v>
      </c>
    </row>
    <row r="1032" spans="1:35" x14ac:dyDescent="0.25">
      <c r="A1032">
        <v>1030</v>
      </c>
      <c r="B1032">
        <v>424</v>
      </c>
      <c r="C1032">
        <v>760</v>
      </c>
      <c r="D1032">
        <v>17440</v>
      </c>
      <c r="E1032">
        <f t="shared" si="329"/>
        <v>2.587890625E-2</v>
      </c>
      <c r="F1032">
        <f t="shared" si="330"/>
        <v>4.638671875E-2</v>
      </c>
      <c r="G1032">
        <f t="shared" si="331"/>
        <v>1.064453125</v>
      </c>
      <c r="H1032">
        <f t="shared" si="332"/>
        <v>1.2939453125E-2</v>
      </c>
      <c r="I1032">
        <f t="shared" si="333"/>
        <v>2.3193359375E-2</v>
      </c>
      <c r="J1032">
        <f t="shared" si="334"/>
        <v>0.5322265625</v>
      </c>
      <c r="K1032">
        <f t="shared" si="335"/>
        <v>6.4697265625E-3</v>
      </c>
      <c r="L1032">
        <f t="shared" si="336"/>
        <v>1.15966796875E-2</v>
      </c>
      <c r="M1032">
        <f t="shared" si="337"/>
        <v>0.26611328125</v>
      </c>
      <c r="N1032">
        <f t="shared" si="338"/>
        <v>3.23486328125E-3</v>
      </c>
      <c r="O1032">
        <f t="shared" si="339"/>
        <v>5.79833984375E-3</v>
      </c>
      <c r="P1032">
        <f t="shared" si="340"/>
        <v>0.133056640625</v>
      </c>
      <c r="Q1032">
        <f t="shared" si="341"/>
        <v>9.4763435257805714E-2</v>
      </c>
      <c r="R1032">
        <f t="shared" si="342"/>
        <v>1.1001640558242799E-2</v>
      </c>
      <c r="S1032">
        <f t="shared" si="343"/>
        <v>0.21464706961479449</v>
      </c>
      <c r="T1032">
        <f t="shared" si="328"/>
        <v>0.32041214543084301</v>
      </c>
      <c r="AF1032">
        <f t="shared" si="344"/>
        <v>1.4806786759032143E-3</v>
      </c>
      <c r="AG1032">
        <f t="shared" si="345"/>
        <v>1.7190063372254374E-4</v>
      </c>
      <c r="AH1032">
        <f t="shared" si="346"/>
        <v>3.3538604627311639E-3</v>
      </c>
      <c r="AI1032">
        <f t="shared" si="347"/>
        <v>5.006439772356922E-3</v>
      </c>
    </row>
    <row r="1033" spans="1:35" x14ac:dyDescent="0.25">
      <c r="A1033">
        <v>1031</v>
      </c>
      <c r="B1033">
        <v>368</v>
      </c>
      <c r="C1033">
        <v>496</v>
      </c>
      <c r="D1033">
        <v>15108</v>
      </c>
      <c r="E1033">
        <f t="shared" si="329"/>
        <v>2.24609375E-2</v>
      </c>
      <c r="F1033">
        <f t="shared" si="330"/>
        <v>3.02734375E-2</v>
      </c>
      <c r="G1033">
        <f t="shared" si="331"/>
        <v>0.922119140625</v>
      </c>
      <c r="H1033">
        <f t="shared" si="332"/>
        <v>1.123046875E-2</v>
      </c>
      <c r="I1033">
        <f t="shared" si="333"/>
        <v>1.513671875E-2</v>
      </c>
      <c r="J1033">
        <f t="shared" si="334"/>
        <v>0.4610595703125</v>
      </c>
      <c r="K1033">
        <f t="shared" si="335"/>
        <v>5.615234375E-3</v>
      </c>
      <c r="L1033">
        <f t="shared" si="336"/>
        <v>7.568359375E-3</v>
      </c>
      <c r="M1033">
        <f t="shared" si="337"/>
        <v>0.23052978515625</v>
      </c>
      <c r="N1033">
        <f t="shared" si="338"/>
        <v>2.8076171875E-3</v>
      </c>
      <c r="O1033">
        <f t="shared" si="339"/>
        <v>3.7841796875E-3</v>
      </c>
      <c r="P1033">
        <f t="shared" si="340"/>
        <v>0.115264892578125</v>
      </c>
      <c r="Q1033">
        <f t="shared" si="341"/>
        <v>0.18051747812165153</v>
      </c>
      <c r="R1033">
        <f t="shared" si="342"/>
        <v>2.0290815167956881E-2</v>
      </c>
      <c r="S1033">
        <f t="shared" si="343"/>
        <v>0.22925885025825762</v>
      </c>
      <c r="T1033">
        <f t="shared" si="328"/>
        <v>0.43006714354786602</v>
      </c>
      <c r="AF1033">
        <f t="shared" si="344"/>
        <v>2.8205855956508052E-3</v>
      </c>
      <c r="AG1033">
        <f t="shared" si="345"/>
        <v>3.1704398699932627E-4</v>
      </c>
      <c r="AH1033">
        <f t="shared" si="346"/>
        <v>3.5821695352852754E-3</v>
      </c>
      <c r="AI1033">
        <f t="shared" si="347"/>
        <v>6.7197991179354065E-3</v>
      </c>
    </row>
    <row r="1034" spans="1:35" x14ac:dyDescent="0.25">
      <c r="A1034">
        <v>1032</v>
      </c>
      <c r="B1034">
        <v>304</v>
      </c>
      <c r="C1034">
        <v>832</v>
      </c>
      <c r="D1034">
        <v>14612</v>
      </c>
      <c r="E1034">
        <f t="shared" si="329"/>
        <v>1.85546875E-2</v>
      </c>
      <c r="F1034">
        <f t="shared" si="330"/>
        <v>5.078125E-2</v>
      </c>
      <c r="G1034">
        <f t="shared" si="331"/>
        <v>0.891845703125</v>
      </c>
      <c r="H1034">
        <f t="shared" si="332"/>
        <v>9.27734375E-3</v>
      </c>
      <c r="I1034">
        <f t="shared" si="333"/>
        <v>2.5390625E-2</v>
      </c>
      <c r="J1034">
        <f t="shared" si="334"/>
        <v>0.4459228515625</v>
      </c>
      <c r="K1034">
        <f t="shared" si="335"/>
        <v>4.638671875E-3</v>
      </c>
      <c r="L1034">
        <f t="shared" si="336"/>
        <v>1.26953125E-2</v>
      </c>
      <c r="M1034">
        <f t="shared" si="337"/>
        <v>0.22296142578125</v>
      </c>
      <c r="N1034">
        <f t="shared" si="338"/>
        <v>2.3193359375E-3</v>
      </c>
      <c r="O1034">
        <f t="shared" si="339"/>
        <v>6.34765625E-3</v>
      </c>
      <c r="P1034">
        <f t="shared" si="340"/>
        <v>0.111480712890625</v>
      </c>
      <c r="Q1034">
        <f t="shared" si="341"/>
        <v>0.29486367437574601</v>
      </c>
      <c r="R1034">
        <f t="shared" si="342"/>
        <v>3.5734124316109547E-2</v>
      </c>
      <c r="S1034">
        <f t="shared" si="343"/>
        <v>0.2839443776756525</v>
      </c>
      <c r="T1034">
        <f t="shared" si="328"/>
        <v>0.61454217636750808</v>
      </c>
      <c r="AF1034">
        <f t="shared" si="344"/>
        <v>4.6072449121210314E-3</v>
      </c>
      <c r="AG1034">
        <f t="shared" si="345"/>
        <v>5.5834569243921168E-4</v>
      </c>
      <c r="AH1034">
        <f t="shared" si="346"/>
        <v>4.4366309011820704E-3</v>
      </c>
      <c r="AI1034">
        <f t="shared" si="347"/>
        <v>9.6022215057423137E-3</v>
      </c>
    </row>
    <row r="1035" spans="1:35" x14ac:dyDescent="0.25">
      <c r="A1035">
        <v>1033</v>
      </c>
      <c r="B1035">
        <v>1736</v>
      </c>
      <c r="C1035">
        <v>204</v>
      </c>
      <c r="D1035">
        <v>13568</v>
      </c>
      <c r="E1035">
        <f t="shared" si="329"/>
        <v>0.10595703125</v>
      </c>
      <c r="F1035">
        <f t="shared" si="330"/>
        <v>1.2451171875E-2</v>
      </c>
      <c r="G1035">
        <f t="shared" si="331"/>
        <v>0.828125</v>
      </c>
      <c r="H1035">
        <f t="shared" si="332"/>
        <v>5.2978515625E-2</v>
      </c>
      <c r="I1035">
        <f t="shared" si="333"/>
        <v>6.2255859375E-3</v>
      </c>
      <c r="J1035">
        <f t="shared" si="334"/>
        <v>0.4140625</v>
      </c>
      <c r="K1035">
        <f t="shared" si="335"/>
        <v>2.64892578125E-2</v>
      </c>
      <c r="L1035">
        <f t="shared" si="336"/>
        <v>3.11279296875E-3</v>
      </c>
      <c r="M1035">
        <f t="shared" si="337"/>
        <v>0.20703125</v>
      </c>
      <c r="N1035">
        <f t="shared" si="338"/>
        <v>1.324462890625E-2</v>
      </c>
      <c r="O1035">
        <f t="shared" si="339"/>
        <v>1.556396484375E-3</v>
      </c>
      <c r="P1035">
        <f t="shared" si="340"/>
        <v>0.103515625</v>
      </c>
      <c r="Q1035">
        <f t="shared" si="341"/>
        <v>0.33781873120201955</v>
      </c>
      <c r="R1035">
        <f t="shared" si="342"/>
        <v>3.6958824263678657E-2</v>
      </c>
      <c r="S1035">
        <f t="shared" si="343"/>
        <v>0.32357930677632496</v>
      </c>
      <c r="T1035">
        <f t="shared" si="328"/>
        <v>0.69835686224202309</v>
      </c>
      <c r="AF1035">
        <f t="shared" si="344"/>
        <v>5.2784176750315555E-3</v>
      </c>
      <c r="AG1035">
        <f t="shared" si="345"/>
        <v>5.7748162911997901E-4</v>
      </c>
      <c r="AH1035">
        <f t="shared" si="346"/>
        <v>5.0559266683800775E-3</v>
      </c>
      <c r="AI1035">
        <f t="shared" si="347"/>
        <v>1.0911825972531611E-2</v>
      </c>
    </row>
    <row r="1036" spans="1:35" x14ac:dyDescent="0.25">
      <c r="A1036">
        <v>1034</v>
      </c>
      <c r="B1036">
        <v>892</v>
      </c>
      <c r="C1036">
        <v>1204</v>
      </c>
      <c r="D1036">
        <v>12552</v>
      </c>
      <c r="E1036">
        <f t="shared" si="329"/>
        <v>5.4443359375E-2</v>
      </c>
      <c r="F1036">
        <f t="shared" si="330"/>
        <v>7.3486328125E-2</v>
      </c>
      <c r="G1036">
        <f t="shared" si="331"/>
        <v>0.76611328125</v>
      </c>
      <c r="H1036">
        <f t="shared" si="332"/>
        <v>2.72216796875E-2</v>
      </c>
      <c r="I1036">
        <f t="shared" si="333"/>
        <v>3.67431640625E-2</v>
      </c>
      <c r="J1036">
        <f t="shared" si="334"/>
        <v>0.383056640625</v>
      </c>
      <c r="K1036">
        <f t="shared" si="335"/>
        <v>1.361083984375E-2</v>
      </c>
      <c r="L1036">
        <f t="shared" si="336"/>
        <v>1.837158203125E-2</v>
      </c>
      <c r="M1036">
        <f t="shared" si="337"/>
        <v>0.1915283203125</v>
      </c>
      <c r="N1036">
        <f t="shared" si="338"/>
        <v>6.805419921875E-3</v>
      </c>
      <c r="O1036">
        <f t="shared" si="339"/>
        <v>9.185791015625E-3</v>
      </c>
      <c r="P1036">
        <f t="shared" si="340"/>
        <v>9.576416015625E-2</v>
      </c>
      <c r="Q1036">
        <f t="shared" si="341"/>
        <v>0.37823625405629474</v>
      </c>
      <c r="R1036">
        <f t="shared" si="342"/>
        <v>5.1784320010079279E-2</v>
      </c>
      <c r="S1036">
        <f t="shared" si="343"/>
        <v>0.38220854703750873</v>
      </c>
      <c r="T1036">
        <f t="shared" si="328"/>
        <v>0.81222912110388279</v>
      </c>
      <c r="AF1036">
        <f t="shared" si="344"/>
        <v>5.9099414696296053E-3</v>
      </c>
      <c r="AG1036">
        <f t="shared" si="345"/>
        <v>8.0913000015748874E-4</v>
      </c>
      <c r="AH1036">
        <f t="shared" si="346"/>
        <v>5.9720085474610739E-3</v>
      </c>
      <c r="AI1036">
        <f t="shared" si="347"/>
        <v>1.2691080017248169E-2</v>
      </c>
    </row>
    <row r="1037" spans="1:35" x14ac:dyDescent="0.25">
      <c r="A1037">
        <v>1035</v>
      </c>
      <c r="B1037">
        <v>2308</v>
      </c>
      <c r="C1037">
        <v>180</v>
      </c>
      <c r="D1037">
        <v>10760</v>
      </c>
      <c r="E1037">
        <f t="shared" si="329"/>
        <v>0.140869140625</v>
      </c>
      <c r="F1037">
        <f t="shared" si="330"/>
        <v>1.0986328125E-2</v>
      </c>
      <c r="G1037">
        <f t="shared" si="331"/>
        <v>0.65673828125</v>
      </c>
      <c r="H1037">
        <f t="shared" si="332"/>
        <v>7.04345703125E-2</v>
      </c>
      <c r="I1037">
        <f t="shared" si="333"/>
        <v>5.4931640625E-3</v>
      </c>
      <c r="J1037">
        <f t="shared" si="334"/>
        <v>0.328369140625</v>
      </c>
      <c r="K1037">
        <f t="shared" si="335"/>
        <v>3.521728515625E-2</v>
      </c>
      <c r="L1037">
        <f t="shared" si="336"/>
        <v>2.74658203125E-3</v>
      </c>
      <c r="M1037">
        <f t="shared" si="337"/>
        <v>0.1641845703125</v>
      </c>
      <c r="N1037">
        <f t="shared" si="338"/>
        <v>1.7608642578125E-2</v>
      </c>
      <c r="O1037">
        <f t="shared" si="339"/>
        <v>1.373291015625E-3</v>
      </c>
      <c r="P1037">
        <f t="shared" si="340"/>
        <v>8.209228515625E-2</v>
      </c>
      <c r="Q1037">
        <f t="shared" si="341"/>
        <v>0.36955603559811911</v>
      </c>
      <c r="R1037">
        <f t="shared" si="342"/>
        <v>4.9094969034194941E-2</v>
      </c>
      <c r="S1037">
        <f t="shared" si="343"/>
        <v>0.41553558744490149</v>
      </c>
      <c r="T1037">
        <f t="shared" si="328"/>
        <v>0.83418659207721557</v>
      </c>
      <c r="AF1037">
        <f t="shared" si="344"/>
        <v>5.7743130562206112E-3</v>
      </c>
      <c r="AG1037">
        <f t="shared" si="345"/>
        <v>7.6710889115929595E-4</v>
      </c>
      <c r="AH1037">
        <f t="shared" si="346"/>
        <v>6.4927435538265858E-3</v>
      </c>
      <c r="AI1037">
        <f t="shared" si="347"/>
        <v>1.3034165501206493E-2</v>
      </c>
    </row>
    <row r="1038" spans="1:35" x14ac:dyDescent="0.25">
      <c r="A1038">
        <v>1036</v>
      </c>
      <c r="B1038">
        <v>-2864</v>
      </c>
      <c r="C1038">
        <v>-1076</v>
      </c>
      <c r="D1038">
        <v>3224</v>
      </c>
      <c r="E1038">
        <f t="shared" si="329"/>
        <v>-0.1748046875</v>
      </c>
      <c r="F1038">
        <f t="shared" si="330"/>
        <v>-6.5673828125E-2</v>
      </c>
      <c r="G1038">
        <f t="shared" si="331"/>
        <v>0.19677734375</v>
      </c>
      <c r="H1038">
        <f t="shared" si="332"/>
        <v>-8.740234375E-2</v>
      </c>
      <c r="I1038">
        <f t="shared" si="333"/>
        <v>-3.28369140625E-2</v>
      </c>
      <c r="J1038">
        <f t="shared" si="334"/>
        <v>9.8388671875E-2</v>
      </c>
      <c r="K1038">
        <f t="shared" si="335"/>
        <v>-4.3701171875E-2</v>
      </c>
      <c r="L1038">
        <f t="shared" si="336"/>
        <v>-1.641845703125E-2</v>
      </c>
      <c r="M1038">
        <f t="shared" si="337"/>
        <v>4.91943359375E-2</v>
      </c>
      <c r="N1038">
        <f t="shared" si="338"/>
        <v>-2.18505859375E-2</v>
      </c>
      <c r="O1038">
        <f t="shared" si="339"/>
        <v>-8.209228515625E-3</v>
      </c>
      <c r="P1038">
        <f t="shared" si="340"/>
        <v>2.459716796875E-2</v>
      </c>
      <c r="Q1038">
        <f t="shared" si="341"/>
        <v>0.32976283232371018</v>
      </c>
      <c r="R1038">
        <f t="shared" si="342"/>
        <v>5.2611565589904791E-2</v>
      </c>
      <c r="S1038">
        <f t="shared" si="343"/>
        <v>0.44036501484612622</v>
      </c>
      <c r="T1038">
        <f t="shared" si="328"/>
        <v>0.82273941275974116</v>
      </c>
      <c r="AF1038">
        <f t="shared" si="344"/>
        <v>5.1525442550579715E-3</v>
      </c>
      <c r="AG1038">
        <f t="shared" si="345"/>
        <v>8.2205571234226235E-4</v>
      </c>
      <c r="AH1038">
        <f t="shared" si="346"/>
        <v>6.8807033569707222E-3</v>
      </c>
      <c r="AI1038">
        <f t="shared" si="347"/>
        <v>1.2855303324370956E-2</v>
      </c>
    </row>
    <row r="1039" spans="1:35" x14ac:dyDescent="0.25">
      <c r="A1039">
        <v>1037</v>
      </c>
      <c r="B1039">
        <v>10548</v>
      </c>
      <c r="C1039">
        <v>4984</v>
      </c>
      <c r="D1039">
        <v>32767</v>
      </c>
      <c r="E1039">
        <f t="shared" si="329"/>
        <v>0.643798828125</v>
      </c>
      <c r="F1039">
        <f t="shared" si="330"/>
        <v>0.30419921875</v>
      </c>
      <c r="G1039">
        <f t="shared" si="331"/>
        <v>1.99993896484375</v>
      </c>
      <c r="H1039">
        <f t="shared" si="332"/>
        <v>0.3218994140625</v>
      </c>
      <c r="I1039">
        <f t="shared" si="333"/>
        <v>0.152099609375</v>
      </c>
      <c r="J1039">
        <f t="shared" si="334"/>
        <v>0.999969482421875</v>
      </c>
      <c r="K1039">
        <f t="shared" si="335"/>
        <v>0.16094970703125</v>
      </c>
      <c r="L1039">
        <f t="shared" si="336"/>
        <v>7.60498046875E-2</v>
      </c>
      <c r="M1039">
        <f t="shared" si="337"/>
        <v>0.4999847412109375</v>
      </c>
      <c r="N1039">
        <f t="shared" si="338"/>
        <v>8.0474853515625E-2</v>
      </c>
      <c r="O1039">
        <f t="shared" si="339"/>
        <v>3.802490234375E-2</v>
      </c>
      <c r="P1039">
        <f t="shared" si="340"/>
        <v>0.24999237060546875</v>
      </c>
      <c r="Q1039">
        <f t="shared" si="341"/>
        <v>0.30924460689226785</v>
      </c>
      <c r="R1039">
        <f t="shared" si="342"/>
        <v>5.3232424126731029E-2</v>
      </c>
      <c r="S1039">
        <f t="shared" si="343"/>
        <v>0.44882094566192898</v>
      </c>
      <c r="T1039">
        <f t="shared" si="328"/>
        <v>0.81129797668092785</v>
      </c>
      <c r="AF1039">
        <f t="shared" si="344"/>
        <v>4.8319469826916851E-3</v>
      </c>
      <c r="AG1039">
        <f t="shared" si="345"/>
        <v>8.3175662698017233E-4</v>
      </c>
      <c r="AH1039">
        <f t="shared" si="346"/>
        <v>7.0128272759676404E-3</v>
      </c>
      <c r="AI1039">
        <f t="shared" si="347"/>
        <v>1.2676530885639498E-2</v>
      </c>
    </row>
    <row r="1040" spans="1:35" x14ac:dyDescent="0.25">
      <c r="A1040">
        <v>1038</v>
      </c>
      <c r="B1040">
        <v>-5560</v>
      </c>
      <c r="C1040">
        <v>2472</v>
      </c>
      <c r="D1040">
        <v>21008</v>
      </c>
      <c r="E1040">
        <f t="shared" si="329"/>
        <v>-0.33935546875</v>
      </c>
      <c r="F1040">
        <f t="shared" si="330"/>
        <v>0.15087890625</v>
      </c>
      <c r="G1040">
        <f t="shared" si="331"/>
        <v>1.2822265625</v>
      </c>
      <c r="H1040">
        <f t="shared" si="332"/>
        <v>-0.169677734375</v>
      </c>
      <c r="I1040">
        <f t="shared" si="333"/>
        <v>7.5439453125E-2</v>
      </c>
      <c r="J1040">
        <f t="shared" si="334"/>
        <v>0.64111328125</v>
      </c>
      <c r="K1040">
        <f t="shared" si="335"/>
        <v>-8.48388671875E-2</v>
      </c>
      <c r="L1040">
        <f t="shared" si="336"/>
        <v>3.77197265625E-2</v>
      </c>
      <c r="M1040">
        <f t="shared" si="337"/>
        <v>0.320556640625</v>
      </c>
      <c r="N1040">
        <f t="shared" si="338"/>
        <v>-4.241943359375E-2</v>
      </c>
      <c r="O1040">
        <f t="shared" si="339"/>
        <v>1.885986328125E-2</v>
      </c>
      <c r="P1040">
        <f t="shared" si="340"/>
        <v>0.1602783203125</v>
      </c>
      <c r="Q1040">
        <f t="shared" si="341"/>
        <v>7.3535178105036375E-2</v>
      </c>
      <c r="R1040">
        <f t="shared" si="342"/>
        <v>2.9031714465883041E-2</v>
      </c>
      <c r="S1040">
        <f t="shared" si="343"/>
        <v>0.19226253297593857</v>
      </c>
      <c r="T1040">
        <f t="shared" si="328"/>
        <v>0.29482942554685798</v>
      </c>
      <c r="AF1040">
        <f t="shared" si="344"/>
        <v>1.1489871578911934E-3</v>
      </c>
      <c r="AG1040">
        <f t="shared" si="345"/>
        <v>4.5362053852942251E-4</v>
      </c>
      <c r="AH1040">
        <f t="shared" si="346"/>
        <v>3.0041020777490401E-3</v>
      </c>
      <c r="AI1040">
        <f t="shared" si="347"/>
        <v>4.606709774169656E-3</v>
      </c>
    </row>
    <row r="1041" spans="1:35" x14ac:dyDescent="0.25">
      <c r="A1041">
        <v>1039</v>
      </c>
      <c r="B1041">
        <v>-8308</v>
      </c>
      <c r="C1041">
        <v>-604</v>
      </c>
      <c r="D1041">
        <v>15904</v>
      </c>
      <c r="E1041">
        <f t="shared" si="329"/>
        <v>-0.507080078125</v>
      </c>
      <c r="F1041">
        <f t="shared" si="330"/>
        <v>-3.6865234375E-2</v>
      </c>
      <c r="G1041">
        <f t="shared" si="331"/>
        <v>0.970703125</v>
      </c>
      <c r="H1041">
        <f t="shared" si="332"/>
        <v>-0.2535400390625</v>
      </c>
      <c r="I1041">
        <f t="shared" si="333"/>
        <v>-1.84326171875E-2</v>
      </c>
      <c r="J1041">
        <f t="shared" si="334"/>
        <v>0.4853515625</v>
      </c>
      <c r="K1041">
        <f t="shared" si="335"/>
        <v>-0.12677001953125</v>
      </c>
      <c r="L1041">
        <f t="shared" si="336"/>
        <v>-9.21630859375E-3</v>
      </c>
      <c r="M1041">
        <f t="shared" si="337"/>
        <v>0.24267578125</v>
      </c>
      <c r="N1041">
        <f t="shared" si="338"/>
        <v>-6.3385009765625E-2</v>
      </c>
      <c r="O1041">
        <f t="shared" si="339"/>
        <v>-4.608154296875E-3</v>
      </c>
      <c r="P1041">
        <f t="shared" si="340"/>
        <v>0.121337890625</v>
      </c>
      <c r="Q1041">
        <f t="shared" si="341"/>
        <v>3.3700370788574179E-2</v>
      </c>
      <c r="R1041">
        <f t="shared" si="342"/>
        <v>1.3886190123028226E-2</v>
      </c>
      <c r="S1041">
        <f t="shared" si="343"/>
        <v>8.7253665924072271E-2</v>
      </c>
      <c r="T1041">
        <f t="shared" si="328"/>
        <v>0.13484022683567468</v>
      </c>
      <c r="AF1041">
        <f t="shared" si="344"/>
        <v>5.2656829357147154E-4</v>
      </c>
      <c r="AG1041">
        <f t="shared" si="345"/>
        <v>2.1697172067231603E-4</v>
      </c>
      <c r="AH1041">
        <f t="shared" si="346"/>
        <v>1.3633385300636292E-3</v>
      </c>
      <c r="AI1041">
        <f t="shared" si="347"/>
        <v>2.1068785443074168E-3</v>
      </c>
    </row>
    <row r="1042" spans="1:35" x14ac:dyDescent="0.25">
      <c r="A1042">
        <v>1040</v>
      </c>
      <c r="B1042">
        <v>-15244</v>
      </c>
      <c r="C1042">
        <v>-4032</v>
      </c>
      <c r="D1042">
        <v>8944</v>
      </c>
      <c r="E1042">
        <f t="shared" si="329"/>
        <v>-0.930419921875</v>
      </c>
      <c r="F1042">
        <f t="shared" si="330"/>
        <v>-0.24609375</v>
      </c>
      <c r="G1042">
        <f t="shared" si="331"/>
        <v>0.5458984375</v>
      </c>
      <c r="H1042">
        <f t="shared" si="332"/>
        <v>-0.4652099609375</v>
      </c>
      <c r="I1042">
        <f t="shared" si="333"/>
        <v>-0.123046875</v>
      </c>
      <c r="J1042">
        <f t="shared" si="334"/>
        <v>0.27294921875</v>
      </c>
      <c r="K1042">
        <f t="shared" si="335"/>
        <v>-0.23260498046875</v>
      </c>
      <c r="L1042">
        <f t="shared" si="336"/>
        <v>-6.15234375E-2</v>
      </c>
      <c r="M1042">
        <f t="shared" si="337"/>
        <v>0.136474609375</v>
      </c>
      <c r="N1042">
        <f t="shared" si="338"/>
        <v>-0.116302490234375</v>
      </c>
      <c r="O1042">
        <f t="shared" si="339"/>
        <v>-3.076171875E-2</v>
      </c>
      <c r="P1042">
        <f t="shared" si="340"/>
        <v>6.82373046875E-2</v>
      </c>
      <c r="Q1042">
        <f t="shared" si="341"/>
        <v>7.2304434246487099E-3</v>
      </c>
      <c r="R1042">
        <f t="shared" si="342"/>
        <v>8.8933414883083737E-3</v>
      </c>
      <c r="S1042">
        <f t="shared" si="343"/>
        <v>2.1707415580749512E-2</v>
      </c>
      <c r="T1042">
        <f t="shared" si="328"/>
        <v>3.7831200493706599E-2</v>
      </c>
      <c r="AF1042">
        <f t="shared" si="344"/>
        <v>1.1297567851013609E-4</v>
      </c>
      <c r="AG1042">
        <f t="shared" si="345"/>
        <v>1.3895846075481834E-4</v>
      </c>
      <c r="AH1042">
        <f t="shared" si="346"/>
        <v>3.3917836844921112E-4</v>
      </c>
      <c r="AI1042">
        <f t="shared" si="347"/>
        <v>5.9111250771416561E-4</v>
      </c>
    </row>
    <row r="1043" spans="1:35" x14ac:dyDescent="0.25">
      <c r="A1043">
        <v>1041</v>
      </c>
      <c r="B1043">
        <v>-19452</v>
      </c>
      <c r="C1043">
        <v>-5976</v>
      </c>
      <c r="D1043">
        <v>2696</v>
      </c>
      <c r="E1043">
        <f t="shared" si="329"/>
        <v>-1.187255859375</v>
      </c>
      <c r="F1043">
        <f t="shared" si="330"/>
        <v>-0.36474609375</v>
      </c>
      <c r="G1043">
        <f t="shared" si="331"/>
        <v>0.16455078125</v>
      </c>
      <c r="H1043">
        <f t="shared" si="332"/>
        <v>-0.5936279296875</v>
      </c>
      <c r="I1043">
        <f t="shared" si="333"/>
        <v>-0.182373046875</v>
      </c>
      <c r="J1043">
        <f t="shared" si="334"/>
        <v>8.2275390625E-2</v>
      </c>
      <c r="K1043">
        <f t="shared" si="335"/>
        <v>-0.29681396484375</v>
      </c>
      <c r="L1043">
        <f t="shared" si="336"/>
        <v>-9.11865234375E-2</v>
      </c>
      <c r="M1043">
        <f t="shared" si="337"/>
        <v>4.11376953125E-2</v>
      </c>
      <c r="N1043">
        <f t="shared" si="338"/>
        <v>-0.148406982421875</v>
      </c>
      <c r="O1043">
        <f t="shared" si="339"/>
        <v>-4.559326171875E-2</v>
      </c>
      <c r="P1043">
        <f t="shared" si="340"/>
        <v>2.056884765625E-2</v>
      </c>
      <c r="Q1043">
        <f t="shared" si="341"/>
        <v>6.3362360000610348E-3</v>
      </c>
      <c r="R1043">
        <f t="shared" si="342"/>
        <v>8.87583427959018E-3</v>
      </c>
      <c r="S1043">
        <f t="shared" si="343"/>
        <v>3.5337799125247527E-3</v>
      </c>
      <c r="T1043">
        <f t="shared" si="328"/>
        <v>1.8745850192175968E-2</v>
      </c>
      <c r="AF1043">
        <f t="shared" si="344"/>
        <v>9.9003687500953669E-5</v>
      </c>
      <c r="AG1043">
        <f t="shared" si="345"/>
        <v>1.3868491061859656E-4</v>
      </c>
      <c r="AH1043">
        <f t="shared" si="346"/>
        <v>5.5215311133199261E-5</v>
      </c>
      <c r="AI1043">
        <f t="shared" si="347"/>
        <v>2.9290390925274949E-4</v>
      </c>
    </row>
    <row r="1044" spans="1:35" x14ac:dyDescent="0.25">
      <c r="A1044">
        <v>1042</v>
      </c>
      <c r="B1044">
        <v>-15560</v>
      </c>
      <c r="C1044">
        <v>-2428</v>
      </c>
      <c r="D1044">
        <v>3116</v>
      </c>
      <c r="E1044">
        <f t="shared" si="329"/>
        <v>-0.94970703125</v>
      </c>
      <c r="F1044">
        <f t="shared" si="330"/>
        <v>-0.148193359375</v>
      </c>
      <c r="G1044">
        <f t="shared" si="331"/>
        <v>0.190185546875</v>
      </c>
      <c r="H1044">
        <f t="shared" si="332"/>
        <v>-0.474853515625</v>
      </c>
      <c r="I1044">
        <f t="shared" si="333"/>
        <v>-7.40966796875E-2</v>
      </c>
      <c r="J1044">
        <f t="shared" si="334"/>
        <v>9.50927734375E-2</v>
      </c>
      <c r="K1044">
        <f t="shared" si="335"/>
        <v>-0.2374267578125</v>
      </c>
      <c r="L1044">
        <f t="shared" si="336"/>
        <v>-3.704833984375E-2</v>
      </c>
      <c r="M1044">
        <f t="shared" si="337"/>
        <v>4.754638671875E-2</v>
      </c>
      <c r="N1044">
        <f t="shared" si="338"/>
        <v>-0.11871337890625</v>
      </c>
      <c r="O1044">
        <f t="shared" si="339"/>
        <v>-1.8524169921875E-2</v>
      </c>
      <c r="P1044">
        <f t="shared" si="340"/>
        <v>2.3773193359375E-2</v>
      </c>
      <c r="Q1044">
        <f t="shared" si="341"/>
        <v>3.2001495361328128E-3</v>
      </c>
      <c r="R1044">
        <f t="shared" si="342"/>
        <v>7.6543364259931751E-3</v>
      </c>
      <c r="S1044">
        <f t="shared" si="343"/>
        <v>3.5805013444688591E-3</v>
      </c>
      <c r="T1044">
        <f t="shared" si="328"/>
        <v>1.4434987306594847E-2</v>
      </c>
      <c r="AF1044">
        <f t="shared" si="344"/>
        <v>5.0002336502075201E-5</v>
      </c>
      <c r="AG1044">
        <f t="shared" si="345"/>
        <v>1.1959900665614336E-4</v>
      </c>
      <c r="AH1044">
        <f t="shared" si="346"/>
        <v>5.5945333507325923E-5</v>
      </c>
      <c r="AI1044">
        <f t="shared" si="347"/>
        <v>2.2554667666554448E-4</v>
      </c>
    </row>
    <row r="1045" spans="1:35" x14ac:dyDescent="0.25">
      <c r="A1045">
        <v>1043</v>
      </c>
      <c r="B1045">
        <v>-18840</v>
      </c>
      <c r="C1045">
        <v>-6944</v>
      </c>
      <c r="D1045">
        <v>-276</v>
      </c>
      <c r="E1045">
        <f t="shared" si="329"/>
        <v>-1.14990234375</v>
      </c>
      <c r="F1045">
        <f t="shared" si="330"/>
        <v>-0.423828125</v>
      </c>
      <c r="G1045">
        <f t="shared" si="331"/>
        <v>-1.6845703125E-2</v>
      </c>
      <c r="H1045">
        <f t="shared" si="332"/>
        <v>-0.574951171875</v>
      </c>
      <c r="I1045">
        <f t="shared" si="333"/>
        <v>-0.2119140625</v>
      </c>
      <c r="J1045">
        <f t="shared" si="334"/>
        <v>-8.4228515625E-3</v>
      </c>
      <c r="K1045">
        <f t="shared" si="335"/>
        <v>-0.2874755859375</v>
      </c>
      <c r="L1045">
        <f t="shared" si="336"/>
        <v>-0.10595703125</v>
      </c>
      <c r="M1045">
        <f t="shared" si="337"/>
        <v>-4.21142578125E-3</v>
      </c>
      <c r="N1045">
        <f t="shared" si="338"/>
        <v>-0.14373779296875</v>
      </c>
      <c r="O1045">
        <f t="shared" si="339"/>
        <v>-5.2978515625E-2</v>
      </c>
      <c r="P1045">
        <f t="shared" si="340"/>
        <v>-2.105712890625E-3</v>
      </c>
      <c r="Q1045">
        <f t="shared" si="341"/>
        <v>2.7809778849283862E-3</v>
      </c>
      <c r="R1045">
        <f t="shared" si="342"/>
        <v>6.5004057354397272E-3</v>
      </c>
      <c r="S1045">
        <f t="shared" si="343"/>
        <v>3.2491948869493273E-3</v>
      </c>
      <c r="T1045">
        <f t="shared" si="328"/>
        <v>1.253057850731744E-2</v>
      </c>
      <c r="AF1045">
        <f t="shared" si="344"/>
        <v>4.3452779452006035E-5</v>
      </c>
      <c r="AG1045">
        <f t="shared" si="345"/>
        <v>1.0156883961624574E-4</v>
      </c>
      <c r="AH1045">
        <f t="shared" si="346"/>
        <v>5.0768670108583239E-5</v>
      </c>
      <c r="AI1045">
        <f t="shared" si="347"/>
        <v>1.9579028917683501E-4</v>
      </c>
    </row>
    <row r="1046" spans="1:35" x14ac:dyDescent="0.25">
      <c r="A1046">
        <v>1044</v>
      </c>
      <c r="B1046">
        <v>-15704</v>
      </c>
      <c r="C1046">
        <v>-1708</v>
      </c>
      <c r="D1046">
        <v>1304</v>
      </c>
      <c r="E1046">
        <f t="shared" si="329"/>
        <v>-0.95849609375</v>
      </c>
      <c r="F1046">
        <f t="shared" si="330"/>
        <v>-0.104248046875</v>
      </c>
      <c r="G1046">
        <f t="shared" si="331"/>
        <v>7.958984375E-2</v>
      </c>
      <c r="H1046">
        <f t="shared" si="332"/>
        <v>-0.479248046875</v>
      </c>
      <c r="I1046">
        <f t="shared" si="333"/>
        <v>-5.21240234375E-2</v>
      </c>
      <c r="J1046">
        <f t="shared" si="334"/>
        <v>3.9794921875E-2</v>
      </c>
      <c r="K1046">
        <f t="shared" si="335"/>
        <v>-0.2396240234375</v>
      </c>
      <c r="L1046">
        <f t="shared" si="336"/>
        <v>-2.606201171875E-2</v>
      </c>
      <c r="M1046">
        <f t="shared" si="337"/>
        <v>1.98974609375E-2</v>
      </c>
      <c r="N1046">
        <f t="shared" si="338"/>
        <v>-0.11981201171875</v>
      </c>
      <c r="O1046">
        <f t="shared" si="339"/>
        <v>-1.3031005859375E-2</v>
      </c>
      <c r="P1046">
        <f t="shared" si="340"/>
        <v>9.94873046875E-3</v>
      </c>
      <c r="Q1046">
        <f t="shared" si="341"/>
        <v>5.6807531250847713E-4</v>
      </c>
      <c r="R1046">
        <f t="shared" si="342"/>
        <v>3.1935513019561742E-3</v>
      </c>
      <c r="S1046">
        <f t="shared" si="343"/>
        <v>1.1907822555965854E-3</v>
      </c>
      <c r="T1046">
        <f t="shared" si="328"/>
        <v>4.9524088700612368E-3</v>
      </c>
      <c r="AF1046">
        <f t="shared" si="344"/>
        <v>8.8761767579449551E-6</v>
      </c>
      <c r="AG1046">
        <f t="shared" si="345"/>
        <v>4.9899239093065223E-5</v>
      </c>
      <c r="AH1046">
        <f t="shared" si="346"/>
        <v>1.8605972743696647E-5</v>
      </c>
      <c r="AI1046">
        <f t="shared" si="347"/>
        <v>7.7381388594706824E-5</v>
      </c>
    </row>
    <row r="1047" spans="1:35" x14ac:dyDescent="0.25">
      <c r="A1047">
        <v>1045</v>
      </c>
      <c r="B1047">
        <v>-16992</v>
      </c>
      <c r="C1047">
        <v>-5304</v>
      </c>
      <c r="D1047">
        <v>1640</v>
      </c>
      <c r="E1047">
        <f t="shared" si="329"/>
        <v>-1.037109375</v>
      </c>
      <c r="F1047">
        <f t="shared" si="330"/>
        <v>-0.32373046875</v>
      </c>
      <c r="G1047">
        <f t="shared" si="331"/>
        <v>0.10009765625</v>
      </c>
      <c r="H1047">
        <f t="shared" si="332"/>
        <v>-0.5185546875</v>
      </c>
      <c r="I1047">
        <f t="shared" si="333"/>
        <v>-0.161865234375</v>
      </c>
      <c r="J1047">
        <f t="shared" si="334"/>
        <v>5.0048828125E-2</v>
      </c>
      <c r="K1047">
        <f t="shared" si="335"/>
        <v>-0.25927734375</v>
      </c>
      <c r="L1047">
        <f t="shared" si="336"/>
        <v>-8.09326171875E-2</v>
      </c>
      <c r="M1047">
        <f t="shared" si="337"/>
        <v>2.50244140625E-2</v>
      </c>
      <c r="N1047">
        <f t="shared" si="338"/>
        <v>-0.129638671875</v>
      </c>
      <c r="O1047">
        <f t="shared" si="339"/>
        <v>-4.046630859375E-2</v>
      </c>
      <c r="P1047">
        <f t="shared" si="340"/>
        <v>1.251220703125E-2</v>
      </c>
      <c r="Q1047">
        <f t="shared" si="341"/>
        <v>3.4169422255622017E-4</v>
      </c>
      <c r="R1047">
        <f t="shared" si="342"/>
        <v>8.2312954796685356E-4</v>
      </c>
      <c r="S1047">
        <f t="shared" si="343"/>
        <v>7.5852937168545257E-4</v>
      </c>
      <c r="T1047">
        <f t="shared" si="328"/>
        <v>1.9233531422085262E-3</v>
      </c>
      <c r="AF1047">
        <f t="shared" si="344"/>
        <v>5.3389722274409401E-6</v>
      </c>
      <c r="AG1047">
        <f t="shared" si="345"/>
        <v>1.286139918698205E-5</v>
      </c>
      <c r="AH1047">
        <f t="shared" si="346"/>
        <v>1.1852021432585186E-5</v>
      </c>
      <c r="AI1047">
        <f t="shared" si="347"/>
        <v>3.0052392847008175E-5</v>
      </c>
    </row>
    <row r="1048" spans="1:35" x14ac:dyDescent="0.25">
      <c r="A1048">
        <v>1046</v>
      </c>
      <c r="B1048">
        <v>-16436</v>
      </c>
      <c r="C1048">
        <v>-3864</v>
      </c>
      <c r="D1048">
        <v>1656</v>
      </c>
      <c r="E1048">
        <f t="shared" si="329"/>
        <v>-1.003173828125</v>
      </c>
      <c r="F1048">
        <f t="shared" si="330"/>
        <v>-0.23583984375</v>
      </c>
      <c r="G1048">
        <f t="shared" si="331"/>
        <v>0.10107421875</v>
      </c>
      <c r="H1048">
        <f t="shared" si="332"/>
        <v>-0.5015869140625</v>
      </c>
      <c r="I1048">
        <f t="shared" si="333"/>
        <v>-0.117919921875</v>
      </c>
      <c r="J1048">
        <f t="shared" si="334"/>
        <v>5.0537109375E-2</v>
      </c>
      <c r="K1048">
        <f t="shared" si="335"/>
        <v>-0.25079345703125</v>
      </c>
      <c r="L1048">
        <f t="shared" si="336"/>
        <v>-5.89599609375E-2</v>
      </c>
      <c r="M1048">
        <f t="shared" si="337"/>
        <v>2.52685546875E-2</v>
      </c>
      <c r="N1048">
        <f t="shared" si="338"/>
        <v>-0.125396728515625</v>
      </c>
      <c r="O1048">
        <f t="shared" si="339"/>
        <v>-2.947998046875E-2</v>
      </c>
      <c r="P1048">
        <f t="shared" si="340"/>
        <v>1.263427734375E-2</v>
      </c>
      <c r="Q1048">
        <f t="shared" si="341"/>
        <v>2.3265679677327475E-4</v>
      </c>
      <c r="R1048">
        <f t="shared" si="342"/>
        <v>5.1595701111687548E-4</v>
      </c>
      <c r="S1048">
        <f t="shared" si="343"/>
        <v>4.9984521336025726E-4</v>
      </c>
      <c r="T1048">
        <f t="shared" si="328"/>
        <v>1.2484590212504076E-3</v>
      </c>
      <c r="AF1048">
        <f t="shared" si="344"/>
        <v>3.6352624495824179E-6</v>
      </c>
      <c r="AG1048">
        <f t="shared" si="345"/>
        <v>8.0618282987011794E-6</v>
      </c>
      <c r="AH1048">
        <f t="shared" si="346"/>
        <v>7.8100814587540095E-6</v>
      </c>
      <c r="AI1048">
        <f t="shared" si="347"/>
        <v>1.9507172207037606E-5</v>
      </c>
    </row>
    <row r="1049" spans="1:35" x14ac:dyDescent="0.25">
      <c r="A1049">
        <v>1047</v>
      </c>
      <c r="B1049">
        <v>-16572</v>
      </c>
      <c r="C1049">
        <v>-4280</v>
      </c>
      <c r="D1049">
        <v>2224</v>
      </c>
      <c r="E1049">
        <f t="shared" si="329"/>
        <v>-1.011474609375</v>
      </c>
      <c r="F1049">
        <f t="shared" si="330"/>
        <v>-0.26123046875</v>
      </c>
      <c r="G1049">
        <f t="shared" si="331"/>
        <v>0.1357421875</v>
      </c>
      <c r="H1049">
        <f t="shared" si="332"/>
        <v>-0.5057373046875</v>
      </c>
      <c r="I1049">
        <f t="shared" si="333"/>
        <v>-0.130615234375</v>
      </c>
      <c r="J1049">
        <f t="shared" si="334"/>
        <v>6.787109375E-2</v>
      </c>
      <c r="K1049">
        <f t="shared" si="335"/>
        <v>-0.25286865234375</v>
      </c>
      <c r="L1049">
        <f t="shared" si="336"/>
        <v>-6.53076171875E-2</v>
      </c>
      <c r="M1049">
        <f t="shared" si="337"/>
        <v>3.3935546875E-2</v>
      </c>
      <c r="N1049">
        <f t="shared" si="338"/>
        <v>-0.126434326171875</v>
      </c>
      <c r="O1049">
        <f t="shared" si="339"/>
        <v>-3.265380859375E-2</v>
      </c>
      <c r="P1049">
        <f t="shared" si="340"/>
        <v>1.69677734375E-2</v>
      </c>
      <c r="Q1049">
        <f t="shared" si="341"/>
        <v>3.6764476034376357E-4</v>
      </c>
      <c r="R1049">
        <f t="shared" si="342"/>
        <v>7.1531136830648031E-4</v>
      </c>
      <c r="S1049">
        <f t="shared" si="343"/>
        <v>2.6156107584635415E-4</v>
      </c>
      <c r="T1049">
        <f t="shared" si="328"/>
        <v>1.344517204496598E-3</v>
      </c>
      <c r="AF1049">
        <f t="shared" si="344"/>
        <v>5.7444493803713058E-6</v>
      </c>
      <c r="AG1049">
        <f t="shared" si="345"/>
        <v>1.1176740129788718E-5</v>
      </c>
      <c r="AH1049">
        <f t="shared" si="346"/>
        <v>4.0868918100992836E-6</v>
      </c>
      <c r="AI1049">
        <f t="shared" si="347"/>
        <v>2.1008081320259306E-5</v>
      </c>
    </row>
    <row r="1050" spans="1:35" x14ac:dyDescent="0.25">
      <c r="A1050">
        <v>1048</v>
      </c>
      <c r="B1050">
        <v>-15844</v>
      </c>
      <c r="C1050">
        <v>-3960</v>
      </c>
      <c r="D1050">
        <v>2448</v>
      </c>
      <c r="E1050">
        <f t="shared" si="329"/>
        <v>-0.967041015625</v>
      </c>
      <c r="F1050">
        <f t="shared" si="330"/>
        <v>-0.24169921875</v>
      </c>
      <c r="G1050">
        <f t="shared" si="331"/>
        <v>0.1494140625</v>
      </c>
      <c r="H1050">
        <f t="shared" si="332"/>
        <v>-0.4835205078125</v>
      </c>
      <c r="I1050">
        <f t="shared" si="333"/>
        <v>-0.120849609375</v>
      </c>
      <c r="J1050">
        <f t="shared" si="334"/>
        <v>7.470703125E-2</v>
      </c>
      <c r="K1050">
        <f t="shared" si="335"/>
        <v>-0.24176025390625</v>
      </c>
      <c r="L1050">
        <f t="shared" si="336"/>
        <v>-6.04248046875E-2</v>
      </c>
      <c r="M1050">
        <f t="shared" si="337"/>
        <v>3.7353515625E-2</v>
      </c>
      <c r="N1050">
        <f t="shared" si="338"/>
        <v>-0.120880126953125</v>
      </c>
      <c r="O1050">
        <f t="shared" si="339"/>
        <v>-3.021240234375E-2</v>
      </c>
      <c r="P1050">
        <f t="shared" si="340"/>
        <v>1.86767578125E-2</v>
      </c>
      <c r="Q1050">
        <f t="shared" si="341"/>
        <v>4.9160851372612841E-4</v>
      </c>
      <c r="R1050">
        <f t="shared" si="342"/>
        <v>9.1203649838765707E-4</v>
      </c>
      <c r="S1050">
        <f t="shared" si="343"/>
        <v>2.5665495130750866E-4</v>
      </c>
      <c r="T1050">
        <f t="shared" si="328"/>
        <v>1.6602999634212942E-3</v>
      </c>
      <c r="AF1050">
        <f t="shared" si="344"/>
        <v>7.6813830269707564E-6</v>
      </c>
      <c r="AG1050">
        <f t="shared" si="345"/>
        <v>1.4250570287307103E-5</v>
      </c>
      <c r="AH1050">
        <f t="shared" si="346"/>
        <v>4.0102336141798229E-6</v>
      </c>
      <c r="AI1050">
        <f t="shared" si="347"/>
        <v>2.5942186928457681E-5</v>
      </c>
    </row>
    <row r="1051" spans="1:35" x14ac:dyDescent="0.25">
      <c r="A1051">
        <v>1049</v>
      </c>
      <c r="B1051">
        <v>-16620</v>
      </c>
      <c r="C1051">
        <v>-3976</v>
      </c>
      <c r="D1051">
        <v>2728</v>
      </c>
      <c r="E1051">
        <f t="shared" si="329"/>
        <v>-1.014404296875</v>
      </c>
      <c r="F1051">
        <f t="shared" si="330"/>
        <v>-0.24267578125</v>
      </c>
      <c r="G1051">
        <f t="shared" si="331"/>
        <v>0.16650390625</v>
      </c>
      <c r="H1051">
        <f t="shared" si="332"/>
        <v>-0.5072021484375</v>
      </c>
      <c r="I1051">
        <f t="shared" si="333"/>
        <v>-0.121337890625</v>
      </c>
      <c r="J1051">
        <f t="shared" si="334"/>
        <v>8.3251953125E-2</v>
      </c>
      <c r="K1051">
        <f t="shared" si="335"/>
        <v>-0.25360107421875</v>
      </c>
      <c r="L1051">
        <f t="shared" si="336"/>
        <v>-6.06689453125E-2</v>
      </c>
      <c r="M1051">
        <f t="shared" si="337"/>
        <v>4.16259765625E-2</v>
      </c>
      <c r="N1051">
        <f t="shared" si="338"/>
        <v>-0.126800537109375</v>
      </c>
      <c r="O1051">
        <f t="shared" si="339"/>
        <v>-3.033447265625E-2</v>
      </c>
      <c r="P1051">
        <f t="shared" si="340"/>
        <v>2.081298828125E-2</v>
      </c>
      <c r="Q1051">
        <f t="shared" si="341"/>
        <v>2.8787785106235077E-4</v>
      </c>
      <c r="R1051">
        <f t="shared" si="342"/>
        <v>1.0980029900868758E-3</v>
      </c>
      <c r="S1051">
        <f t="shared" si="343"/>
        <v>2.8010540538363985E-4</v>
      </c>
      <c r="T1051">
        <f t="shared" si="328"/>
        <v>1.6659862465328665E-3</v>
      </c>
      <c r="AF1051">
        <f t="shared" si="344"/>
        <v>4.4980914228492308E-6</v>
      </c>
      <c r="AG1051">
        <f t="shared" si="345"/>
        <v>1.7156296720107397E-5</v>
      </c>
      <c r="AH1051">
        <f t="shared" si="346"/>
        <v>4.3766469591193727E-6</v>
      </c>
      <c r="AI1051">
        <f t="shared" si="347"/>
        <v>2.6031035102075999E-5</v>
      </c>
    </row>
    <row r="1052" spans="1:35" x14ac:dyDescent="0.25">
      <c r="A1052">
        <v>1050</v>
      </c>
      <c r="B1052">
        <v>-16332</v>
      </c>
      <c r="C1052">
        <v>-4372</v>
      </c>
      <c r="D1052">
        <v>2340</v>
      </c>
      <c r="E1052">
        <f t="shared" si="329"/>
        <v>-0.996826171875</v>
      </c>
      <c r="F1052">
        <f t="shared" si="330"/>
        <v>-0.266845703125</v>
      </c>
      <c r="G1052">
        <f t="shared" si="331"/>
        <v>0.142822265625</v>
      </c>
      <c r="H1052">
        <f t="shared" si="332"/>
        <v>-0.4984130859375</v>
      </c>
      <c r="I1052">
        <f t="shared" si="333"/>
        <v>-0.1334228515625</v>
      </c>
      <c r="J1052">
        <f t="shared" si="334"/>
        <v>7.14111328125E-2</v>
      </c>
      <c r="K1052">
        <f t="shared" si="335"/>
        <v>-0.24920654296875</v>
      </c>
      <c r="L1052">
        <f t="shared" si="336"/>
        <v>-6.671142578125E-2</v>
      </c>
      <c r="M1052">
        <f t="shared" si="337"/>
        <v>3.570556640625E-2</v>
      </c>
      <c r="N1052">
        <f t="shared" si="338"/>
        <v>-0.124603271484375</v>
      </c>
      <c r="O1052">
        <f t="shared" si="339"/>
        <v>-3.3355712890625E-2</v>
      </c>
      <c r="P1052">
        <f t="shared" si="340"/>
        <v>1.7852783203125E-2</v>
      </c>
      <c r="Q1052">
        <f t="shared" si="341"/>
        <v>2.9175811343722872E-4</v>
      </c>
      <c r="R1052">
        <f t="shared" si="342"/>
        <v>1.112069686253868E-3</v>
      </c>
      <c r="S1052">
        <f t="shared" si="343"/>
        <v>3.5247537824842666E-4</v>
      </c>
      <c r="T1052">
        <f t="shared" si="328"/>
        <v>1.7563031779395232E-3</v>
      </c>
      <c r="AF1052">
        <f t="shared" si="344"/>
        <v>4.5587205224566988E-6</v>
      </c>
      <c r="AG1052">
        <f t="shared" si="345"/>
        <v>1.737608884771665E-5</v>
      </c>
      <c r="AH1052">
        <f t="shared" si="346"/>
        <v>5.5074277851316665E-6</v>
      </c>
      <c r="AI1052">
        <f t="shared" si="347"/>
        <v>2.7442237155305016E-5</v>
      </c>
    </row>
    <row r="1053" spans="1:35" x14ac:dyDescent="0.25">
      <c r="A1053">
        <v>1051</v>
      </c>
      <c r="B1053">
        <v>-16356</v>
      </c>
      <c r="C1053">
        <v>-3576</v>
      </c>
      <c r="D1053">
        <v>2772</v>
      </c>
      <c r="E1053">
        <f t="shared" si="329"/>
        <v>-0.998291015625</v>
      </c>
      <c r="F1053">
        <f t="shared" si="330"/>
        <v>-0.21826171875</v>
      </c>
      <c r="G1053">
        <f t="shared" si="331"/>
        <v>0.169189453125</v>
      </c>
      <c r="H1053">
        <f t="shared" si="332"/>
        <v>-0.4991455078125</v>
      </c>
      <c r="I1053">
        <f t="shared" si="333"/>
        <v>-0.109130859375</v>
      </c>
      <c r="J1053">
        <f t="shared" si="334"/>
        <v>8.45947265625E-2</v>
      </c>
      <c r="K1053">
        <f t="shared" si="335"/>
        <v>-0.24957275390625</v>
      </c>
      <c r="L1053">
        <f t="shared" si="336"/>
        <v>-5.45654296875E-2</v>
      </c>
      <c r="M1053">
        <f t="shared" si="337"/>
        <v>4.229736328125E-2</v>
      </c>
      <c r="N1053">
        <f t="shared" si="338"/>
        <v>-0.124786376953125</v>
      </c>
      <c r="O1053">
        <f t="shared" si="339"/>
        <v>-2.728271484375E-2</v>
      </c>
      <c r="P1053">
        <f t="shared" si="340"/>
        <v>2.1148681640625E-2</v>
      </c>
      <c r="Q1053">
        <f t="shared" si="341"/>
        <v>3.0034714274936259E-4</v>
      </c>
      <c r="R1053">
        <f t="shared" si="342"/>
        <v>1.1180082956949845E-3</v>
      </c>
      <c r="S1053">
        <f t="shared" si="343"/>
        <v>3.7651591830783419E-4</v>
      </c>
      <c r="T1053">
        <f t="shared" si="328"/>
        <v>1.7948713567521811E-3</v>
      </c>
      <c r="AF1053">
        <f t="shared" si="344"/>
        <v>4.6929241054587904E-6</v>
      </c>
      <c r="AG1053">
        <f t="shared" si="345"/>
        <v>1.7468879620234171E-5</v>
      </c>
      <c r="AH1053">
        <f t="shared" si="346"/>
        <v>5.8830612235599092E-6</v>
      </c>
      <c r="AI1053">
        <f t="shared" si="347"/>
        <v>2.8044864949252871E-5</v>
      </c>
    </row>
    <row r="1054" spans="1:35" x14ac:dyDescent="0.25">
      <c r="A1054">
        <v>1052</v>
      </c>
      <c r="B1054">
        <v>-16472</v>
      </c>
      <c r="C1054">
        <v>-4560</v>
      </c>
      <c r="D1054">
        <v>2684</v>
      </c>
      <c r="E1054">
        <f t="shared" si="329"/>
        <v>-1.00537109375</v>
      </c>
      <c r="F1054">
        <f t="shared" si="330"/>
        <v>-0.2783203125</v>
      </c>
      <c r="G1054">
        <f t="shared" si="331"/>
        <v>0.163818359375</v>
      </c>
      <c r="H1054">
        <f t="shared" si="332"/>
        <v>-0.502685546875</v>
      </c>
      <c r="I1054">
        <f t="shared" si="333"/>
        <v>-0.13916015625</v>
      </c>
      <c r="J1054">
        <f t="shared" si="334"/>
        <v>8.19091796875E-2</v>
      </c>
      <c r="K1054">
        <f t="shared" si="335"/>
        <v>-0.2513427734375</v>
      </c>
      <c r="L1054">
        <f t="shared" si="336"/>
        <v>-6.9580078125E-2</v>
      </c>
      <c r="M1054">
        <f t="shared" si="337"/>
        <v>4.095458984375E-2</v>
      </c>
      <c r="N1054">
        <f t="shared" si="338"/>
        <v>-0.12567138671875</v>
      </c>
      <c r="O1054">
        <f t="shared" si="339"/>
        <v>-3.47900390625E-2</v>
      </c>
      <c r="P1054">
        <f t="shared" si="340"/>
        <v>2.0477294921875E-2</v>
      </c>
      <c r="Q1054">
        <f t="shared" si="341"/>
        <v>2.7358267042371955E-4</v>
      </c>
      <c r="R1054">
        <f t="shared" si="342"/>
        <v>1.3874961270226398E-3</v>
      </c>
      <c r="S1054">
        <f t="shared" si="343"/>
        <v>3.6847326490614213E-4</v>
      </c>
      <c r="T1054">
        <f t="shared" si="328"/>
        <v>2.0295520623525012E-3</v>
      </c>
      <c r="AF1054">
        <f t="shared" si="344"/>
        <v>4.2747292253706179E-6</v>
      </c>
      <c r="AG1054">
        <f t="shared" si="345"/>
        <v>2.167962698472871E-5</v>
      </c>
      <c r="AH1054">
        <f t="shared" si="346"/>
        <v>5.7573947641584597E-6</v>
      </c>
      <c r="AI1054">
        <f t="shared" si="347"/>
        <v>3.1711750974257791E-5</v>
      </c>
    </row>
    <row r="1055" spans="1:35" x14ac:dyDescent="0.25">
      <c r="A1055">
        <v>1053</v>
      </c>
      <c r="B1055">
        <v>-16772</v>
      </c>
      <c r="C1055">
        <v>-4188</v>
      </c>
      <c r="D1055">
        <v>2976</v>
      </c>
      <c r="E1055">
        <f t="shared" si="329"/>
        <v>-1.023681640625</v>
      </c>
      <c r="F1055">
        <f t="shared" si="330"/>
        <v>-0.255615234375</v>
      </c>
      <c r="G1055">
        <f t="shared" si="331"/>
        <v>0.181640625</v>
      </c>
      <c r="H1055">
        <f t="shared" si="332"/>
        <v>-0.5118408203125</v>
      </c>
      <c r="I1055">
        <f t="shared" si="333"/>
        <v>-0.1278076171875</v>
      </c>
      <c r="J1055">
        <f t="shared" si="334"/>
        <v>9.08203125E-2</v>
      </c>
      <c r="K1055">
        <f t="shared" si="335"/>
        <v>-0.25592041015625</v>
      </c>
      <c r="L1055">
        <f t="shared" si="336"/>
        <v>-6.390380859375E-2</v>
      </c>
      <c r="M1055">
        <f t="shared" si="337"/>
        <v>4.541015625E-2</v>
      </c>
      <c r="N1055">
        <f t="shared" si="338"/>
        <v>-0.127960205078125</v>
      </c>
      <c r="O1055">
        <f t="shared" si="339"/>
        <v>-3.1951904296875E-2</v>
      </c>
      <c r="P1055">
        <f t="shared" si="340"/>
        <v>2.2705078125E-2</v>
      </c>
      <c r="Q1055">
        <f t="shared" si="341"/>
        <v>3.2387110922071677E-4</v>
      </c>
      <c r="R1055">
        <f t="shared" si="342"/>
        <v>1.2412342760297962E-3</v>
      </c>
      <c r="S1055">
        <f t="shared" si="343"/>
        <v>3.536336951785611E-4</v>
      </c>
      <c r="T1055">
        <f t="shared" si="328"/>
        <v>1.918739080429074E-3</v>
      </c>
      <c r="AF1055">
        <f t="shared" si="344"/>
        <v>5.0604860815736995E-6</v>
      </c>
      <c r="AG1055">
        <f t="shared" si="345"/>
        <v>1.9394285562965602E-5</v>
      </c>
      <c r="AH1055">
        <f t="shared" si="346"/>
        <v>5.5255264871650273E-6</v>
      </c>
      <c r="AI1055">
        <f t="shared" si="347"/>
        <v>2.9980298131704329E-5</v>
      </c>
    </row>
    <row r="1056" spans="1:35" x14ac:dyDescent="0.25">
      <c r="A1056">
        <v>1054</v>
      </c>
      <c r="B1056">
        <v>-16576</v>
      </c>
      <c r="C1056">
        <v>-4176</v>
      </c>
      <c r="D1056">
        <v>2480</v>
      </c>
      <c r="E1056">
        <f t="shared" si="329"/>
        <v>-1.01171875</v>
      </c>
      <c r="F1056">
        <f t="shared" si="330"/>
        <v>-0.2548828125</v>
      </c>
      <c r="G1056">
        <f t="shared" si="331"/>
        <v>0.1513671875</v>
      </c>
      <c r="H1056">
        <f t="shared" si="332"/>
        <v>-0.505859375</v>
      </c>
      <c r="I1056">
        <f t="shared" si="333"/>
        <v>-0.12744140625</v>
      </c>
      <c r="J1056">
        <f t="shared" si="334"/>
        <v>7.568359375E-2</v>
      </c>
      <c r="K1056">
        <f t="shared" si="335"/>
        <v>-0.2529296875</v>
      </c>
      <c r="L1056">
        <f t="shared" si="336"/>
        <v>-6.3720703125E-2</v>
      </c>
      <c r="M1056">
        <f t="shared" si="337"/>
        <v>3.7841796875E-2</v>
      </c>
      <c r="N1056">
        <f t="shared" si="338"/>
        <v>-0.12646484375</v>
      </c>
      <c r="O1056">
        <f t="shared" si="339"/>
        <v>-3.18603515625E-2</v>
      </c>
      <c r="P1056">
        <f t="shared" si="340"/>
        <v>1.89208984375E-2</v>
      </c>
      <c r="Q1056">
        <f t="shared" si="341"/>
        <v>3.1025144788953996E-4</v>
      </c>
      <c r="R1056">
        <f t="shared" si="342"/>
        <v>1.3549334473080081E-3</v>
      </c>
      <c r="S1056">
        <f t="shared" si="343"/>
        <v>2.176602681477865E-4</v>
      </c>
      <c r="T1056">
        <f t="shared" si="328"/>
        <v>1.8828451633453346E-3</v>
      </c>
      <c r="AF1056">
        <f t="shared" si="344"/>
        <v>4.8476788732740618E-6</v>
      </c>
      <c r="AG1056">
        <f t="shared" si="345"/>
        <v>2.1170835114187664E-5</v>
      </c>
      <c r="AH1056">
        <f t="shared" si="346"/>
        <v>3.4009416898091641E-6</v>
      </c>
      <c r="AI1056">
        <f t="shared" si="347"/>
        <v>2.9419455677270891E-5</v>
      </c>
    </row>
    <row r="1057" spans="1:35" x14ac:dyDescent="0.25">
      <c r="A1057">
        <v>1055</v>
      </c>
      <c r="B1057">
        <v>-16540</v>
      </c>
      <c r="C1057">
        <v>-3324</v>
      </c>
      <c r="D1057">
        <v>2384</v>
      </c>
      <c r="E1057">
        <f t="shared" si="329"/>
        <v>-1.009521484375</v>
      </c>
      <c r="F1057">
        <f t="shared" si="330"/>
        <v>-0.202880859375</v>
      </c>
      <c r="G1057">
        <f t="shared" si="331"/>
        <v>0.1455078125</v>
      </c>
      <c r="H1057">
        <f t="shared" si="332"/>
        <v>-0.5047607421875</v>
      </c>
      <c r="I1057">
        <f t="shared" si="333"/>
        <v>-0.1014404296875</v>
      </c>
      <c r="J1057">
        <f t="shared" si="334"/>
        <v>7.275390625E-2</v>
      </c>
      <c r="K1057">
        <f t="shared" si="335"/>
        <v>-0.25238037109375</v>
      </c>
      <c r="L1057">
        <f t="shared" si="336"/>
        <v>-5.072021484375E-2</v>
      </c>
      <c r="M1057">
        <f t="shared" si="337"/>
        <v>3.6376953125E-2</v>
      </c>
      <c r="N1057">
        <f t="shared" si="338"/>
        <v>-0.126190185546875</v>
      </c>
      <c r="O1057">
        <f t="shared" si="339"/>
        <v>-2.5360107421875E-2</v>
      </c>
      <c r="P1057">
        <f t="shared" si="340"/>
        <v>1.81884765625E-2</v>
      </c>
      <c r="Q1057">
        <f t="shared" si="341"/>
        <v>3.1228926446702737E-4</v>
      </c>
      <c r="R1057">
        <f t="shared" si="342"/>
        <v>1.6810920503404431E-3</v>
      </c>
      <c r="S1057">
        <f t="shared" si="343"/>
        <v>2.109845479329427E-4</v>
      </c>
      <c r="T1057">
        <f t="shared" si="328"/>
        <v>2.2043658627404132E-3</v>
      </c>
      <c r="AF1057">
        <f t="shared" si="344"/>
        <v>4.8795197572973027E-6</v>
      </c>
      <c r="AG1057">
        <f t="shared" si="345"/>
        <v>2.6267063286569386E-5</v>
      </c>
      <c r="AH1057">
        <f t="shared" si="346"/>
        <v>3.2966335614522296E-6</v>
      </c>
      <c r="AI1057">
        <f t="shared" si="347"/>
        <v>3.4443216605318916E-5</v>
      </c>
    </row>
    <row r="1058" spans="1:35" x14ac:dyDescent="0.25">
      <c r="A1058">
        <v>1056</v>
      </c>
      <c r="B1058">
        <v>-17056</v>
      </c>
      <c r="C1058">
        <v>-3292</v>
      </c>
      <c r="D1058">
        <v>2980</v>
      </c>
      <c r="E1058">
        <f t="shared" si="329"/>
        <v>-1.041015625</v>
      </c>
      <c r="F1058">
        <f t="shared" si="330"/>
        <v>-0.200927734375</v>
      </c>
      <c r="G1058">
        <f t="shared" si="331"/>
        <v>0.181884765625</v>
      </c>
      <c r="H1058">
        <f t="shared" si="332"/>
        <v>-0.5205078125</v>
      </c>
      <c r="I1058">
        <f t="shared" si="333"/>
        <v>-0.1004638671875</v>
      </c>
      <c r="J1058">
        <f t="shared" si="334"/>
        <v>9.09423828125E-2</v>
      </c>
      <c r="K1058">
        <f t="shared" si="335"/>
        <v>-0.26025390625</v>
      </c>
      <c r="L1058">
        <f t="shared" si="336"/>
        <v>-5.023193359375E-2</v>
      </c>
      <c r="M1058">
        <f t="shared" si="337"/>
        <v>4.547119140625E-2</v>
      </c>
      <c r="N1058">
        <f t="shared" si="338"/>
        <v>-0.130126953125</v>
      </c>
      <c r="O1058">
        <f t="shared" si="339"/>
        <v>-2.5115966796875E-2</v>
      </c>
      <c r="P1058">
        <f t="shared" si="340"/>
        <v>2.2735595703125E-2</v>
      </c>
      <c r="Q1058">
        <f t="shared" si="341"/>
        <v>4.6751565403408476E-4</v>
      </c>
      <c r="R1058">
        <f t="shared" si="342"/>
        <v>1.9240538279215518E-3</v>
      </c>
      <c r="S1058">
        <f t="shared" si="343"/>
        <v>2.5261044502258238E-4</v>
      </c>
      <c r="T1058">
        <f t="shared" si="328"/>
        <v>2.644179926978219E-3</v>
      </c>
      <c r="AF1058">
        <f t="shared" si="344"/>
        <v>7.3049320942825743E-6</v>
      </c>
      <c r="AG1058">
        <f t="shared" si="345"/>
        <v>3.0063341061274207E-5</v>
      </c>
      <c r="AH1058">
        <f t="shared" si="346"/>
        <v>3.947038203477859E-6</v>
      </c>
      <c r="AI1058">
        <f t="shared" si="347"/>
        <v>4.1315311359034638E-5</v>
      </c>
    </row>
    <row r="1059" spans="1:35" x14ac:dyDescent="0.25">
      <c r="A1059">
        <v>1057</v>
      </c>
      <c r="B1059">
        <v>-17088</v>
      </c>
      <c r="C1059">
        <v>-3132</v>
      </c>
      <c r="D1059">
        <v>2240</v>
      </c>
      <c r="E1059">
        <f t="shared" si="329"/>
        <v>-1.04296875</v>
      </c>
      <c r="F1059">
        <f t="shared" si="330"/>
        <v>-0.191162109375</v>
      </c>
      <c r="G1059">
        <f t="shared" si="331"/>
        <v>0.13671875</v>
      </c>
      <c r="H1059">
        <f t="shared" si="332"/>
        <v>-0.521484375</v>
      </c>
      <c r="I1059">
        <f t="shared" si="333"/>
        <v>-9.55810546875E-2</v>
      </c>
      <c r="J1059">
        <f t="shared" si="334"/>
        <v>6.8359375E-2</v>
      </c>
      <c r="K1059">
        <f t="shared" si="335"/>
        <v>-0.2607421875</v>
      </c>
      <c r="L1059">
        <f t="shared" si="336"/>
        <v>-4.779052734375E-2</v>
      </c>
      <c r="M1059">
        <f t="shared" si="337"/>
        <v>3.41796875E-2</v>
      </c>
      <c r="N1059">
        <f t="shared" si="338"/>
        <v>-0.13037109375</v>
      </c>
      <c r="O1059">
        <f t="shared" si="339"/>
        <v>-2.3895263671875E-2</v>
      </c>
      <c r="P1059">
        <f t="shared" si="340"/>
        <v>1.708984375E-2</v>
      </c>
      <c r="Q1059">
        <f t="shared" si="341"/>
        <v>3.3626887533399791E-4</v>
      </c>
      <c r="R1059">
        <f t="shared" si="342"/>
        <v>1.6093313694000269E-3</v>
      </c>
      <c r="S1059">
        <f t="shared" si="343"/>
        <v>9.700258572896322E-5</v>
      </c>
      <c r="T1059">
        <f t="shared" si="328"/>
        <v>2.042602830462988E-3</v>
      </c>
      <c r="AF1059">
        <f t="shared" si="344"/>
        <v>5.2542011770937174E-6</v>
      </c>
      <c r="AG1059">
        <f t="shared" si="345"/>
        <v>2.5145802646875377E-5</v>
      </c>
      <c r="AH1059">
        <f t="shared" si="346"/>
        <v>1.5156654020150503E-6</v>
      </c>
      <c r="AI1059">
        <f t="shared" si="347"/>
        <v>3.1915669225984147E-5</v>
      </c>
    </row>
    <row r="1060" spans="1:35" x14ac:dyDescent="0.25">
      <c r="A1060">
        <v>1058</v>
      </c>
      <c r="B1060">
        <v>-16336</v>
      </c>
      <c r="C1060">
        <v>-3128</v>
      </c>
      <c r="D1060">
        <v>2316</v>
      </c>
      <c r="E1060">
        <f t="shared" si="329"/>
        <v>-0.9970703125</v>
      </c>
      <c r="F1060">
        <f t="shared" si="330"/>
        <v>-0.19091796875</v>
      </c>
      <c r="G1060">
        <f t="shared" si="331"/>
        <v>0.141357421875</v>
      </c>
      <c r="H1060">
        <f t="shared" si="332"/>
        <v>-0.49853515625</v>
      </c>
      <c r="I1060">
        <f t="shared" si="333"/>
        <v>-9.5458984375E-2</v>
      </c>
      <c r="J1060">
        <f t="shared" si="334"/>
        <v>7.06787109375E-2</v>
      </c>
      <c r="K1060">
        <f t="shared" si="335"/>
        <v>-0.249267578125</v>
      </c>
      <c r="L1060">
        <f t="shared" si="336"/>
        <v>-4.77294921875E-2</v>
      </c>
      <c r="M1060">
        <f t="shared" si="337"/>
        <v>3.533935546875E-2</v>
      </c>
      <c r="N1060">
        <f t="shared" si="338"/>
        <v>-0.1246337890625</v>
      </c>
      <c r="O1060">
        <f t="shared" si="339"/>
        <v>-2.386474609375E-2</v>
      </c>
      <c r="P1060">
        <f t="shared" si="340"/>
        <v>1.7669677734375E-2</v>
      </c>
      <c r="Q1060">
        <f t="shared" si="341"/>
        <v>1.8635127279493542E-4</v>
      </c>
      <c r="R1060">
        <f t="shared" si="342"/>
        <v>1.1637270450592066E-3</v>
      </c>
      <c r="S1060">
        <f t="shared" si="343"/>
        <v>2.4737583266364201E-4</v>
      </c>
      <c r="T1060">
        <f t="shared" si="328"/>
        <v>1.5974541505177841E-3</v>
      </c>
      <c r="AF1060">
        <f t="shared" si="344"/>
        <v>2.911738637420866E-6</v>
      </c>
      <c r="AG1060">
        <f t="shared" si="345"/>
        <v>1.8183235079050063E-5</v>
      </c>
      <c r="AH1060">
        <f t="shared" si="346"/>
        <v>3.8652473853694064E-6</v>
      </c>
      <c r="AI1060">
        <f t="shared" si="347"/>
        <v>2.4960221101840336E-5</v>
      </c>
    </row>
    <row r="1061" spans="1:35" x14ac:dyDescent="0.25">
      <c r="A1061">
        <v>1059</v>
      </c>
      <c r="B1061">
        <v>-16512</v>
      </c>
      <c r="C1061">
        <v>-4048</v>
      </c>
      <c r="D1061">
        <v>2108</v>
      </c>
      <c r="E1061">
        <f t="shared" si="329"/>
        <v>-1.0078125</v>
      </c>
      <c r="F1061">
        <f t="shared" si="330"/>
        <v>-0.2470703125</v>
      </c>
      <c r="G1061">
        <f t="shared" si="331"/>
        <v>0.128662109375</v>
      </c>
      <c r="H1061">
        <f t="shared" si="332"/>
        <v>-0.50390625</v>
      </c>
      <c r="I1061">
        <f t="shared" si="333"/>
        <v>-0.12353515625</v>
      </c>
      <c r="J1061">
        <f t="shared" si="334"/>
        <v>6.43310546875E-2</v>
      </c>
      <c r="K1061">
        <f t="shared" si="335"/>
        <v>-0.251953125</v>
      </c>
      <c r="L1061">
        <f t="shared" si="336"/>
        <v>-6.1767578125E-2</v>
      </c>
      <c r="M1061">
        <f t="shared" si="337"/>
        <v>3.216552734375E-2</v>
      </c>
      <c r="N1061">
        <f t="shared" si="338"/>
        <v>-0.1259765625</v>
      </c>
      <c r="O1061">
        <f t="shared" si="339"/>
        <v>-3.08837890625E-2</v>
      </c>
      <c r="P1061">
        <f t="shared" si="340"/>
        <v>1.6082763671875E-2</v>
      </c>
      <c r="Q1061">
        <f t="shared" si="341"/>
        <v>2.0648969544304738E-4</v>
      </c>
      <c r="R1061">
        <f t="shared" si="342"/>
        <v>7.9434182908799666E-4</v>
      </c>
      <c r="S1061">
        <f t="shared" si="343"/>
        <v>2.7451846334669263E-4</v>
      </c>
      <c r="T1061">
        <f t="shared" si="328"/>
        <v>1.2753499878777367E-3</v>
      </c>
      <c r="AF1061">
        <f t="shared" si="344"/>
        <v>3.2264014912976153E-6</v>
      </c>
      <c r="AG1061">
        <f t="shared" si="345"/>
        <v>1.2411591079499985E-5</v>
      </c>
      <c r="AH1061">
        <f t="shared" si="346"/>
        <v>4.2893509897920825E-6</v>
      </c>
      <c r="AI1061">
        <f t="shared" si="347"/>
        <v>1.9927343560589683E-5</v>
      </c>
    </row>
    <row r="1062" spans="1:35" x14ac:dyDescent="0.25">
      <c r="A1062">
        <v>1060</v>
      </c>
      <c r="B1062">
        <v>-16296</v>
      </c>
      <c r="C1062">
        <v>-4384</v>
      </c>
      <c r="D1062">
        <v>2220</v>
      </c>
      <c r="E1062">
        <f t="shared" si="329"/>
        <v>-0.99462890625</v>
      </c>
      <c r="F1062">
        <f t="shared" si="330"/>
        <v>-0.267578125</v>
      </c>
      <c r="G1062">
        <f t="shared" si="331"/>
        <v>0.135498046875</v>
      </c>
      <c r="H1062">
        <f t="shared" si="332"/>
        <v>-0.497314453125</v>
      </c>
      <c r="I1062">
        <f t="shared" si="333"/>
        <v>-0.1337890625</v>
      </c>
      <c r="J1062">
        <f t="shared" si="334"/>
        <v>6.77490234375E-2</v>
      </c>
      <c r="K1062">
        <f t="shared" si="335"/>
        <v>-0.2486572265625</v>
      </c>
      <c r="L1062">
        <f t="shared" si="336"/>
        <v>-6.689453125E-2</v>
      </c>
      <c r="M1062">
        <f t="shared" si="337"/>
        <v>3.387451171875E-2</v>
      </c>
      <c r="N1062">
        <f t="shared" si="338"/>
        <v>-0.12432861328125</v>
      </c>
      <c r="O1062">
        <f t="shared" si="339"/>
        <v>-3.3447265625E-2</v>
      </c>
      <c r="P1062">
        <f t="shared" si="340"/>
        <v>1.6937255859375E-2</v>
      </c>
      <c r="Q1062">
        <f t="shared" si="341"/>
        <v>2.5709801250033907E-4</v>
      </c>
      <c r="R1062">
        <f t="shared" si="342"/>
        <v>3.3200184504191079E-3</v>
      </c>
      <c r="S1062">
        <f t="shared" si="343"/>
        <v>3.7207934591505326E-4</v>
      </c>
      <c r="T1062">
        <f t="shared" si="328"/>
        <v>3.9491958088345002E-3</v>
      </c>
      <c r="AF1062">
        <f t="shared" si="344"/>
        <v>4.017156445317798E-6</v>
      </c>
      <c r="AG1062">
        <f t="shared" si="345"/>
        <v>5.1875288287798561E-5</v>
      </c>
      <c r="AH1062">
        <f t="shared" si="346"/>
        <v>5.813739779922697E-6</v>
      </c>
      <c r="AI1062">
        <f t="shared" si="347"/>
        <v>6.1706184513039052E-5</v>
      </c>
    </row>
    <row r="1063" spans="1:35" x14ac:dyDescent="0.25">
      <c r="A1063">
        <v>1061</v>
      </c>
      <c r="B1063">
        <v>-16584</v>
      </c>
      <c r="C1063">
        <v>-4684</v>
      </c>
      <c r="D1063">
        <v>2244</v>
      </c>
      <c r="E1063">
        <f t="shared" si="329"/>
        <v>-1.01220703125</v>
      </c>
      <c r="F1063">
        <f t="shared" si="330"/>
        <v>-0.285888671875</v>
      </c>
      <c r="G1063">
        <f t="shared" si="331"/>
        <v>0.136962890625</v>
      </c>
      <c r="H1063">
        <f t="shared" si="332"/>
        <v>-0.506103515625</v>
      </c>
      <c r="I1063">
        <f t="shared" si="333"/>
        <v>-0.1429443359375</v>
      </c>
      <c r="J1063">
        <f t="shared" si="334"/>
        <v>6.84814453125E-2</v>
      </c>
      <c r="K1063">
        <f t="shared" si="335"/>
        <v>-0.2530517578125</v>
      </c>
      <c r="L1063">
        <f t="shared" si="336"/>
        <v>-7.147216796875E-2</v>
      </c>
      <c r="M1063">
        <f t="shared" si="337"/>
        <v>3.424072265625E-2</v>
      </c>
      <c r="N1063">
        <f t="shared" si="338"/>
        <v>-0.12652587890625</v>
      </c>
      <c r="O1063">
        <f t="shared" si="339"/>
        <v>-3.5736083984375E-2</v>
      </c>
      <c r="P1063">
        <f t="shared" si="340"/>
        <v>1.7120361328125E-2</v>
      </c>
      <c r="Q1063">
        <f t="shared" si="341"/>
        <v>3.2179951667785642E-4</v>
      </c>
      <c r="R1063">
        <f t="shared" si="342"/>
        <v>3.5250822703043593E-3</v>
      </c>
      <c r="S1063">
        <f t="shared" si="343"/>
        <v>1.1449423101213244E-3</v>
      </c>
      <c r="T1063">
        <f t="shared" si="328"/>
        <v>4.9918240971035402E-3</v>
      </c>
      <c r="AF1063">
        <f t="shared" si="344"/>
        <v>5.0281174480915066E-6</v>
      </c>
      <c r="AG1063">
        <f t="shared" si="345"/>
        <v>5.5079410473505614E-5</v>
      </c>
      <c r="AH1063">
        <f t="shared" si="346"/>
        <v>1.7889723595645693E-5</v>
      </c>
      <c r="AI1063">
        <f t="shared" si="347"/>
        <v>7.7997251517242816E-5</v>
      </c>
    </row>
    <row r="1064" spans="1:35" x14ac:dyDescent="0.25">
      <c r="A1064">
        <v>1062</v>
      </c>
      <c r="B1064">
        <v>-16236</v>
      </c>
      <c r="C1064">
        <v>-4216</v>
      </c>
      <c r="D1064">
        <v>2296</v>
      </c>
      <c r="E1064">
        <f t="shared" si="329"/>
        <v>-0.990966796875</v>
      </c>
      <c r="F1064">
        <f t="shared" si="330"/>
        <v>-0.25732421875</v>
      </c>
      <c r="G1064">
        <f t="shared" si="331"/>
        <v>0.14013671875</v>
      </c>
      <c r="H1064">
        <f t="shared" si="332"/>
        <v>-0.4954833984375</v>
      </c>
      <c r="I1064">
        <f t="shared" si="333"/>
        <v>-0.128662109375</v>
      </c>
      <c r="J1064">
        <f t="shared" si="334"/>
        <v>7.0068359375E-2</v>
      </c>
      <c r="K1064">
        <f t="shared" si="335"/>
        <v>-0.24774169921875</v>
      </c>
      <c r="L1064">
        <f t="shared" si="336"/>
        <v>-6.43310546875E-2</v>
      </c>
      <c r="M1064">
        <f t="shared" si="337"/>
        <v>3.50341796875E-2</v>
      </c>
      <c r="N1064">
        <f t="shared" si="338"/>
        <v>-0.123870849609375</v>
      </c>
      <c r="O1064">
        <f t="shared" si="339"/>
        <v>-3.216552734375E-2</v>
      </c>
      <c r="P1064">
        <f t="shared" si="340"/>
        <v>1.751708984375E-2</v>
      </c>
      <c r="Q1064">
        <f t="shared" si="341"/>
        <v>6.779140896267361E-4</v>
      </c>
      <c r="R1064">
        <f t="shared" si="342"/>
        <v>3.985540072123212E-3</v>
      </c>
      <c r="S1064">
        <f t="shared" si="343"/>
        <v>3.0352042780982125E-3</v>
      </c>
      <c r="T1064">
        <f t="shared" si="328"/>
        <v>7.6986584398481602E-3</v>
      </c>
      <c r="AF1064">
        <f t="shared" si="344"/>
        <v>1.0592407650417752E-5</v>
      </c>
      <c r="AG1064">
        <f t="shared" si="345"/>
        <v>6.2274063626925188E-5</v>
      </c>
      <c r="AH1064">
        <f t="shared" si="346"/>
        <v>4.7425066845284571E-5</v>
      </c>
      <c r="AI1064">
        <f t="shared" si="347"/>
        <v>1.202915381226275E-4</v>
      </c>
    </row>
    <row r="1065" spans="1:35" x14ac:dyDescent="0.25">
      <c r="A1065">
        <v>1063</v>
      </c>
      <c r="B1065">
        <v>-16592</v>
      </c>
      <c r="C1065">
        <v>-4484</v>
      </c>
      <c r="D1065">
        <v>2260</v>
      </c>
      <c r="E1065">
        <f t="shared" si="329"/>
        <v>-1.0126953125</v>
      </c>
      <c r="F1065">
        <f t="shared" si="330"/>
        <v>-0.273681640625</v>
      </c>
      <c r="G1065">
        <f t="shared" si="331"/>
        <v>0.137939453125</v>
      </c>
      <c r="H1065">
        <f t="shared" si="332"/>
        <v>-0.50634765625</v>
      </c>
      <c r="I1065">
        <f t="shared" si="333"/>
        <v>-0.1368408203125</v>
      </c>
      <c r="J1065">
        <f t="shared" si="334"/>
        <v>6.89697265625E-2</v>
      </c>
      <c r="K1065">
        <f t="shared" si="335"/>
        <v>-0.253173828125</v>
      </c>
      <c r="L1065">
        <f t="shared" si="336"/>
        <v>-6.842041015625E-2</v>
      </c>
      <c r="M1065">
        <f t="shared" si="337"/>
        <v>3.448486328125E-2</v>
      </c>
      <c r="N1065">
        <f t="shared" si="338"/>
        <v>-0.1265869140625</v>
      </c>
      <c r="O1065">
        <f t="shared" si="339"/>
        <v>-3.4210205078125E-2</v>
      </c>
      <c r="P1065">
        <f t="shared" si="340"/>
        <v>1.7242431640625E-2</v>
      </c>
      <c r="Q1065">
        <f t="shared" si="341"/>
        <v>7.5095825725131566E-4</v>
      </c>
      <c r="R1065">
        <f t="shared" si="342"/>
        <v>5.1278571287790937E-3</v>
      </c>
      <c r="S1065">
        <f t="shared" si="343"/>
        <v>4.5304755369822208E-3</v>
      </c>
      <c r="T1065">
        <f t="shared" si="328"/>
        <v>1.040929092301263E-2</v>
      </c>
      <c r="AF1065">
        <f t="shared" si="344"/>
        <v>1.1733722769551807E-5</v>
      </c>
      <c r="AG1065">
        <f t="shared" si="345"/>
        <v>8.0122767637173339E-5</v>
      </c>
      <c r="AH1065">
        <f t="shared" si="346"/>
        <v>7.07886802653472E-5</v>
      </c>
      <c r="AI1065">
        <f t="shared" si="347"/>
        <v>1.6264517067207234E-4</v>
      </c>
    </row>
    <row r="1066" spans="1:35" x14ac:dyDescent="0.25">
      <c r="A1066">
        <v>1064</v>
      </c>
      <c r="B1066">
        <v>-16508</v>
      </c>
      <c r="C1066">
        <v>-4844</v>
      </c>
      <c r="D1066">
        <v>2384</v>
      </c>
      <c r="E1066">
        <f t="shared" si="329"/>
        <v>-1.007568359375</v>
      </c>
      <c r="F1066">
        <f t="shared" si="330"/>
        <v>-0.295654296875</v>
      </c>
      <c r="G1066">
        <f t="shared" si="331"/>
        <v>0.1455078125</v>
      </c>
      <c r="H1066">
        <f t="shared" si="332"/>
        <v>-0.5037841796875</v>
      </c>
      <c r="I1066">
        <f t="shared" si="333"/>
        <v>-0.1478271484375</v>
      </c>
      <c r="J1066">
        <f t="shared" si="334"/>
        <v>7.275390625E-2</v>
      </c>
      <c r="K1066">
        <f t="shared" si="335"/>
        <v>-0.25189208984375</v>
      </c>
      <c r="L1066">
        <f t="shared" si="336"/>
        <v>-7.391357421875E-2</v>
      </c>
      <c r="M1066">
        <f t="shared" si="337"/>
        <v>3.6376953125E-2</v>
      </c>
      <c r="N1066">
        <f t="shared" si="338"/>
        <v>-0.125946044921875</v>
      </c>
      <c r="O1066">
        <f t="shared" si="339"/>
        <v>-3.6956787109375E-2</v>
      </c>
      <c r="P1066">
        <f t="shared" si="340"/>
        <v>1.81884765625E-2</v>
      </c>
      <c r="Q1066">
        <f t="shared" si="341"/>
        <v>8.15627310011122E-4</v>
      </c>
      <c r="R1066">
        <f t="shared" si="342"/>
        <v>4.7170248296525769E-3</v>
      </c>
      <c r="S1066">
        <f t="shared" si="343"/>
        <v>1.0801974932352699E-2</v>
      </c>
      <c r="T1066">
        <f t="shared" si="328"/>
        <v>1.6334627072016397E-2</v>
      </c>
      <c r="AF1066">
        <f t="shared" si="344"/>
        <v>1.2744176718923781E-5</v>
      </c>
      <c r="AG1066">
        <f t="shared" si="345"/>
        <v>7.3703512963321514E-5</v>
      </c>
      <c r="AH1066">
        <f t="shared" si="346"/>
        <v>1.6878085831801092E-4</v>
      </c>
      <c r="AI1066">
        <f t="shared" si="347"/>
        <v>2.5522854800025621E-4</v>
      </c>
    </row>
    <row r="1067" spans="1:35" x14ac:dyDescent="0.25">
      <c r="A1067">
        <v>1065</v>
      </c>
      <c r="B1067">
        <v>-15932</v>
      </c>
      <c r="C1067">
        <v>-5092</v>
      </c>
      <c r="D1067">
        <v>2676</v>
      </c>
      <c r="E1067">
        <f t="shared" si="329"/>
        <v>-0.972412109375</v>
      </c>
      <c r="F1067">
        <f t="shared" si="330"/>
        <v>-0.310791015625</v>
      </c>
      <c r="G1067">
        <f t="shared" si="331"/>
        <v>0.163330078125</v>
      </c>
      <c r="H1067">
        <f t="shared" si="332"/>
        <v>-0.4862060546875</v>
      </c>
      <c r="I1067">
        <f t="shared" si="333"/>
        <v>-0.1553955078125</v>
      </c>
      <c r="J1067">
        <f t="shared" si="334"/>
        <v>8.16650390625E-2</v>
      </c>
      <c r="K1067">
        <f t="shared" si="335"/>
        <v>-0.24310302734375</v>
      </c>
      <c r="L1067">
        <f t="shared" si="336"/>
        <v>-7.769775390625E-2</v>
      </c>
      <c r="M1067">
        <f t="shared" si="337"/>
        <v>4.083251953125E-2</v>
      </c>
      <c r="N1067">
        <f t="shared" si="338"/>
        <v>-0.121551513671875</v>
      </c>
      <c r="O1067">
        <f t="shared" si="339"/>
        <v>-3.8848876953125E-2</v>
      </c>
      <c r="P1067">
        <f t="shared" si="340"/>
        <v>2.0416259765625E-2</v>
      </c>
      <c r="Q1067">
        <f t="shared" si="341"/>
        <v>3.8606729772355818E-3</v>
      </c>
      <c r="R1067">
        <f t="shared" si="342"/>
        <v>3.8017994827694362E-3</v>
      </c>
      <c r="S1067">
        <f t="shared" si="343"/>
        <v>1.3090322415033976E-2</v>
      </c>
      <c r="T1067">
        <f t="shared" si="328"/>
        <v>2.0752794875038994E-2</v>
      </c>
      <c r="AF1067">
        <f t="shared" si="344"/>
        <v>6.0323015269305966E-5</v>
      </c>
      <c r="AG1067">
        <f t="shared" si="345"/>
        <v>5.9403116918272441E-5</v>
      </c>
      <c r="AH1067">
        <f t="shared" si="346"/>
        <v>2.0453628773490587E-4</v>
      </c>
      <c r="AI1067">
        <f t="shared" si="347"/>
        <v>3.2426241992248428E-4</v>
      </c>
    </row>
    <row r="1068" spans="1:35" x14ac:dyDescent="0.25">
      <c r="A1068">
        <v>1066</v>
      </c>
      <c r="B1068">
        <v>-16352</v>
      </c>
      <c r="C1068">
        <v>-4072</v>
      </c>
      <c r="D1068">
        <v>2500</v>
      </c>
      <c r="E1068">
        <f t="shared" si="329"/>
        <v>-0.998046875</v>
      </c>
      <c r="F1068">
        <f t="shared" si="330"/>
        <v>-0.24853515625</v>
      </c>
      <c r="G1068">
        <f t="shared" si="331"/>
        <v>0.152587890625</v>
      </c>
      <c r="H1068">
        <f t="shared" si="332"/>
        <v>-0.4990234375</v>
      </c>
      <c r="I1068">
        <f t="shared" si="333"/>
        <v>-0.124267578125</v>
      </c>
      <c r="J1068">
        <f t="shared" si="334"/>
        <v>7.62939453125E-2</v>
      </c>
      <c r="K1068">
        <f t="shared" si="335"/>
        <v>-0.24951171875</v>
      </c>
      <c r="L1068">
        <f t="shared" si="336"/>
        <v>-6.21337890625E-2</v>
      </c>
      <c r="M1068">
        <f t="shared" si="337"/>
        <v>3.814697265625E-2</v>
      </c>
      <c r="N1068">
        <f t="shared" si="338"/>
        <v>-0.124755859375</v>
      </c>
      <c r="O1068">
        <f t="shared" si="339"/>
        <v>-3.106689453125E-2</v>
      </c>
      <c r="P1068">
        <f t="shared" si="340"/>
        <v>1.9073486328125E-2</v>
      </c>
      <c r="Q1068">
        <f t="shared" si="341"/>
        <v>7.2853174474504269E-3</v>
      </c>
      <c r="R1068">
        <f t="shared" si="342"/>
        <v>2.6751889122856986E-3</v>
      </c>
      <c r="S1068">
        <f t="shared" si="343"/>
        <v>3.4540642632378465E-2</v>
      </c>
      <c r="T1068">
        <f t="shared" si="328"/>
        <v>4.4501148992114589E-2</v>
      </c>
      <c r="AF1068">
        <f t="shared" si="344"/>
        <v>1.1383308511641292E-4</v>
      </c>
      <c r="AG1068">
        <f t="shared" si="345"/>
        <v>4.179982675446404E-5</v>
      </c>
      <c r="AH1068">
        <f t="shared" si="346"/>
        <v>5.3969754113091352E-4</v>
      </c>
      <c r="AI1068">
        <f t="shared" si="347"/>
        <v>6.9533045300179046E-4</v>
      </c>
    </row>
    <row r="1069" spans="1:35" x14ac:dyDescent="0.25">
      <c r="A1069">
        <v>1067</v>
      </c>
      <c r="B1069">
        <v>-16704</v>
      </c>
      <c r="C1069">
        <v>-3844</v>
      </c>
      <c r="D1069">
        <v>2976</v>
      </c>
      <c r="E1069">
        <f t="shared" si="329"/>
        <v>-1.01953125</v>
      </c>
      <c r="F1069">
        <f t="shared" si="330"/>
        <v>-0.234619140625</v>
      </c>
      <c r="G1069">
        <f t="shared" si="331"/>
        <v>0.181640625</v>
      </c>
      <c r="H1069">
        <f t="shared" si="332"/>
        <v>-0.509765625</v>
      </c>
      <c r="I1069">
        <f t="shared" si="333"/>
        <v>-0.1173095703125</v>
      </c>
      <c r="J1069">
        <f t="shared" si="334"/>
        <v>9.08203125E-2</v>
      </c>
      <c r="K1069">
        <f t="shared" si="335"/>
        <v>-0.2548828125</v>
      </c>
      <c r="L1069">
        <f t="shared" si="336"/>
        <v>-5.865478515625E-2</v>
      </c>
      <c r="M1069">
        <f t="shared" si="337"/>
        <v>4.541015625E-2</v>
      </c>
      <c r="N1069">
        <f t="shared" si="338"/>
        <v>-0.12744140625</v>
      </c>
      <c r="O1069">
        <f t="shared" si="339"/>
        <v>-2.9327392578125E-2</v>
      </c>
      <c r="P1069">
        <f t="shared" si="340"/>
        <v>2.2705078125E-2</v>
      </c>
      <c r="Q1069">
        <f t="shared" si="341"/>
        <v>2.7625919050640491E-2</v>
      </c>
      <c r="R1069">
        <f t="shared" si="342"/>
        <v>2.1045499377780517E-3</v>
      </c>
      <c r="S1069">
        <f t="shared" si="343"/>
        <v>6.4847429593404129E-2</v>
      </c>
      <c r="T1069">
        <f t="shared" si="328"/>
        <v>9.4577898581822667E-2</v>
      </c>
      <c r="AF1069">
        <f t="shared" si="344"/>
        <v>4.3165498516625767E-4</v>
      </c>
      <c r="AG1069">
        <f t="shared" si="345"/>
        <v>3.2883592777782057E-5</v>
      </c>
      <c r="AH1069">
        <f t="shared" si="346"/>
        <v>1.0132410873969395E-3</v>
      </c>
      <c r="AI1069">
        <f t="shared" si="347"/>
        <v>1.4777796653409792E-3</v>
      </c>
    </row>
    <row r="1070" spans="1:35" x14ac:dyDescent="0.25">
      <c r="A1070">
        <v>1068</v>
      </c>
      <c r="B1070">
        <v>-16168</v>
      </c>
      <c r="C1070">
        <v>-3604</v>
      </c>
      <c r="D1070">
        <v>2692</v>
      </c>
      <c r="E1070">
        <f t="shared" si="329"/>
        <v>-0.98681640625</v>
      </c>
      <c r="F1070">
        <f t="shared" si="330"/>
        <v>-0.219970703125</v>
      </c>
      <c r="G1070">
        <f t="shared" si="331"/>
        <v>0.164306640625</v>
      </c>
      <c r="H1070">
        <f t="shared" si="332"/>
        <v>-0.493408203125</v>
      </c>
      <c r="I1070">
        <f t="shared" si="333"/>
        <v>-0.1099853515625</v>
      </c>
      <c r="J1070">
        <f t="shared" si="334"/>
        <v>8.21533203125E-2</v>
      </c>
      <c r="K1070">
        <f t="shared" si="335"/>
        <v>-0.2467041015625</v>
      </c>
      <c r="L1070">
        <f t="shared" si="336"/>
        <v>-5.499267578125E-2</v>
      </c>
      <c r="M1070">
        <f t="shared" si="337"/>
        <v>4.107666015625E-2</v>
      </c>
      <c r="N1070">
        <f t="shared" si="338"/>
        <v>-0.12335205078125</v>
      </c>
      <c r="O1070">
        <f t="shared" si="339"/>
        <v>-2.7496337890625E-2</v>
      </c>
      <c r="P1070">
        <f t="shared" si="340"/>
        <v>2.0538330078125E-2</v>
      </c>
      <c r="Q1070">
        <f t="shared" si="341"/>
        <v>5.2592349714703071E-2</v>
      </c>
      <c r="R1070">
        <f t="shared" si="342"/>
        <v>1.6427311632368274E-3</v>
      </c>
      <c r="S1070">
        <f t="shared" si="343"/>
        <v>8.6057284805509768E-2</v>
      </c>
      <c r="T1070">
        <f t="shared" si="328"/>
        <v>0.14029236568344966</v>
      </c>
      <c r="AF1070">
        <f t="shared" si="344"/>
        <v>8.2175546429223549E-4</v>
      </c>
      <c r="AG1070">
        <f t="shared" si="345"/>
        <v>2.5667674425575428E-5</v>
      </c>
      <c r="AH1070">
        <f t="shared" si="346"/>
        <v>1.3446450750860901E-3</v>
      </c>
      <c r="AI1070">
        <f t="shared" si="347"/>
        <v>2.1920682138039009E-3</v>
      </c>
    </row>
    <row r="1071" spans="1:35" x14ac:dyDescent="0.25">
      <c r="A1071">
        <v>1069</v>
      </c>
      <c r="B1071">
        <v>-16768</v>
      </c>
      <c r="C1071">
        <v>-1736</v>
      </c>
      <c r="D1071">
        <v>3100</v>
      </c>
      <c r="E1071">
        <f t="shared" si="329"/>
        <v>-1.0234375</v>
      </c>
      <c r="F1071">
        <f t="shared" si="330"/>
        <v>-0.10595703125</v>
      </c>
      <c r="G1071">
        <f t="shared" si="331"/>
        <v>0.189208984375</v>
      </c>
      <c r="H1071">
        <f t="shared" si="332"/>
        <v>-0.51171875</v>
      </c>
      <c r="I1071">
        <f t="shared" si="333"/>
        <v>-5.2978515625E-2</v>
      </c>
      <c r="J1071">
        <f t="shared" si="334"/>
        <v>9.46044921875E-2</v>
      </c>
      <c r="K1071">
        <f t="shared" si="335"/>
        <v>-0.255859375</v>
      </c>
      <c r="L1071">
        <f t="shared" si="336"/>
        <v>-2.64892578125E-2</v>
      </c>
      <c r="M1071">
        <f t="shared" si="337"/>
        <v>4.730224609375E-2</v>
      </c>
      <c r="N1071">
        <f t="shared" si="338"/>
        <v>-0.1279296875</v>
      </c>
      <c r="O1071">
        <f t="shared" si="339"/>
        <v>-1.324462890625E-2</v>
      </c>
      <c r="P1071">
        <f t="shared" si="340"/>
        <v>2.3651123046875E-2</v>
      </c>
      <c r="Q1071">
        <f t="shared" si="341"/>
        <v>8.6162222756279841E-2</v>
      </c>
      <c r="R1071">
        <f t="shared" si="342"/>
        <v>1.535974608527289E-3</v>
      </c>
      <c r="S1071">
        <f t="shared" si="343"/>
        <v>9.2842651075787E-2</v>
      </c>
      <c r="T1071">
        <f t="shared" si="328"/>
        <v>0.18054084844059415</v>
      </c>
      <c r="AF1071">
        <f t="shared" si="344"/>
        <v>1.3462847305668725E-3</v>
      </c>
      <c r="AG1071">
        <f t="shared" si="345"/>
        <v>2.399960325823889E-5</v>
      </c>
      <c r="AH1071">
        <f t="shared" si="346"/>
        <v>1.4506664230591719E-3</v>
      </c>
      <c r="AI1071">
        <f t="shared" si="347"/>
        <v>2.8209507568842836E-3</v>
      </c>
    </row>
    <row r="1072" spans="1:35" x14ac:dyDescent="0.25">
      <c r="A1072">
        <v>1070</v>
      </c>
      <c r="B1072">
        <v>-16864</v>
      </c>
      <c r="C1072">
        <v>-3256</v>
      </c>
      <c r="D1072">
        <v>4052</v>
      </c>
      <c r="E1072">
        <f t="shared" si="329"/>
        <v>-1.029296875</v>
      </c>
      <c r="F1072">
        <f t="shared" si="330"/>
        <v>-0.19873046875</v>
      </c>
      <c r="G1072">
        <f t="shared" si="331"/>
        <v>0.247314453125</v>
      </c>
      <c r="H1072">
        <f t="shared" si="332"/>
        <v>-0.5146484375</v>
      </c>
      <c r="I1072">
        <f t="shared" si="333"/>
        <v>-9.9365234375E-2</v>
      </c>
      <c r="J1072">
        <f t="shared" si="334"/>
        <v>0.1236572265625</v>
      </c>
      <c r="K1072">
        <f t="shared" si="335"/>
        <v>-0.25732421875</v>
      </c>
      <c r="L1072">
        <f t="shared" si="336"/>
        <v>-4.96826171875E-2</v>
      </c>
      <c r="M1072">
        <f t="shared" si="337"/>
        <v>6.182861328125E-2</v>
      </c>
      <c r="N1072">
        <f t="shared" si="338"/>
        <v>-0.128662109375</v>
      </c>
      <c r="O1072">
        <f t="shared" si="339"/>
        <v>-2.484130859375E-2</v>
      </c>
      <c r="P1072">
        <f t="shared" si="340"/>
        <v>3.0914306640625E-2</v>
      </c>
      <c r="Q1072">
        <f t="shared" si="341"/>
        <v>0.12379368411170116</v>
      </c>
      <c r="R1072">
        <f t="shared" si="342"/>
        <v>1.3002084361182313E-3</v>
      </c>
      <c r="S1072">
        <f t="shared" si="343"/>
        <v>9.5912308163113025E-2</v>
      </c>
      <c r="T1072">
        <f t="shared" si="328"/>
        <v>0.22100620071093241</v>
      </c>
      <c r="AF1072">
        <f t="shared" si="344"/>
        <v>1.9342763142453307E-3</v>
      </c>
      <c r="AG1072">
        <f t="shared" si="345"/>
        <v>2.0315756814347365E-5</v>
      </c>
      <c r="AH1072">
        <f t="shared" si="346"/>
        <v>1.498629815048641E-3</v>
      </c>
      <c r="AI1072">
        <f t="shared" si="347"/>
        <v>3.4532218861083189E-3</v>
      </c>
    </row>
    <row r="1073" spans="1:35" x14ac:dyDescent="0.25">
      <c r="A1073">
        <v>1071</v>
      </c>
      <c r="B1073">
        <v>-17444</v>
      </c>
      <c r="C1073">
        <v>-2548</v>
      </c>
      <c r="D1073">
        <v>5084</v>
      </c>
      <c r="E1073">
        <f t="shared" si="329"/>
        <v>-1.064697265625</v>
      </c>
      <c r="F1073">
        <f t="shared" si="330"/>
        <v>-0.155517578125</v>
      </c>
      <c r="G1073">
        <f t="shared" si="331"/>
        <v>0.310302734375</v>
      </c>
      <c r="H1073">
        <f t="shared" si="332"/>
        <v>-0.5323486328125</v>
      </c>
      <c r="I1073">
        <f t="shared" si="333"/>
        <v>-7.77587890625E-2</v>
      </c>
      <c r="J1073">
        <f t="shared" si="334"/>
        <v>0.1551513671875</v>
      </c>
      <c r="K1073">
        <f t="shared" si="335"/>
        <v>-0.26617431640625</v>
      </c>
      <c r="L1073">
        <f t="shared" si="336"/>
        <v>-3.887939453125E-2</v>
      </c>
      <c r="M1073">
        <f t="shared" si="337"/>
        <v>7.757568359375E-2</v>
      </c>
      <c r="N1073">
        <f t="shared" si="338"/>
        <v>-0.133087158203125</v>
      </c>
      <c r="O1073">
        <f t="shared" si="339"/>
        <v>-1.9439697265625E-2</v>
      </c>
      <c r="P1073">
        <f t="shared" si="340"/>
        <v>3.8787841796875E-2</v>
      </c>
      <c r="Q1073">
        <f t="shared" si="341"/>
        <v>0.1672586129771339</v>
      </c>
      <c r="R1073">
        <f t="shared" si="342"/>
        <v>1.661174164878E-3</v>
      </c>
      <c r="S1073">
        <f t="shared" si="343"/>
        <v>8.7423592143588635E-2</v>
      </c>
      <c r="T1073">
        <f t="shared" si="328"/>
        <v>0.25634337928560053</v>
      </c>
      <c r="AF1073">
        <f t="shared" si="344"/>
        <v>2.6134158277677172E-3</v>
      </c>
      <c r="AG1073">
        <f t="shared" si="345"/>
        <v>2.595584632621875E-5</v>
      </c>
      <c r="AH1073">
        <f t="shared" si="346"/>
        <v>1.3659936272435724E-3</v>
      </c>
      <c r="AI1073">
        <f t="shared" si="347"/>
        <v>4.0053653013375082E-3</v>
      </c>
    </row>
    <row r="1074" spans="1:35" x14ac:dyDescent="0.25">
      <c r="A1074">
        <v>1072</v>
      </c>
      <c r="B1074">
        <v>-16024</v>
      </c>
      <c r="C1074">
        <v>-1900</v>
      </c>
      <c r="D1074">
        <v>5232</v>
      </c>
      <c r="E1074">
        <f t="shared" si="329"/>
        <v>-0.97802734375</v>
      </c>
      <c r="F1074">
        <f t="shared" si="330"/>
        <v>-0.115966796875</v>
      </c>
      <c r="G1074">
        <f t="shared" si="331"/>
        <v>0.3193359375</v>
      </c>
      <c r="H1074">
        <f t="shared" si="332"/>
        <v>-0.489013671875</v>
      </c>
      <c r="I1074">
        <f t="shared" si="333"/>
        <v>-5.79833984375E-2</v>
      </c>
      <c r="J1074">
        <f t="shared" si="334"/>
        <v>0.15966796875</v>
      </c>
      <c r="K1074">
        <f t="shared" si="335"/>
        <v>-0.2445068359375</v>
      </c>
      <c r="L1074">
        <f t="shared" si="336"/>
        <v>-2.899169921875E-2</v>
      </c>
      <c r="M1074">
        <f t="shared" si="337"/>
        <v>7.9833984375E-2</v>
      </c>
      <c r="N1074">
        <f t="shared" si="338"/>
        <v>-0.12225341796875</v>
      </c>
      <c r="O1074">
        <f t="shared" si="339"/>
        <v>-1.4495849609375E-2</v>
      </c>
      <c r="P1074">
        <f t="shared" si="340"/>
        <v>3.99169921875E-2</v>
      </c>
      <c r="Q1074">
        <f t="shared" si="341"/>
        <v>0.21802518169085186</v>
      </c>
      <c r="R1074">
        <f t="shared" si="342"/>
        <v>1.7279810375637502E-3</v>
      </c>
      <c r="S1074">
        <f t="shared" si="343"/>
        <v>8.0290023485819456E-2</v>
      </c>
      <c r="T1074">
        <f t="shared" si="328"/>
        <v>0.30004318621423509</v>
      </c>
      <c r="AF1074">
        <f t="shared" si="344"/>
        <v>3.4066434639195603E-3</v>
      </c>
      <c r="AG1074">
        <f t="shared" si="345"/>
        <v>2.6999703711933598E-5</v>
      </c>
      <c r="AH1074">
        <f t="shared" si="346"/>
        <v>1.254531616965929E-3</v>
      </c>
      <c r="AI1074">
        <f t="shared" si="347"/>
        <v>4.6881747845974233E-3</v>
      </c>
    </row>
    <row r="1075" spans="1:35" x14ac:dyDescent="0.25">
      <c r="A1075">
        <v>1073</v>
      </c>
      <c r="B1075">
        <v>-16108</v>
      </c>
      <c r="C1075">
        <v>-3388</v>
      </c>
      <c r="D1075">
        <v>7672</v>
      </c>
      <c r="E1075">
        <f t="shared" si="329"/>
        <v>-0.983154296875</v>
      </c>
      <c r="F1075">
        <f t="shared" si="330"/>
        <v>-0.206787109375</v>
      </c>
      <c r="G1075">
        <f t="shared" si="331"/>
        <v>0.46826171875</v>
      </c>
      <c r="H1075">
        <f t="shared" si="332"/>
        <v>-0.4915771484375</v>
      </c>
      <c r="I1075">
        <f t="shared" si="333"/>
        <v>-0.1033935546875</v>
      </c>
      <c r="J1075">
        <f t="shared" si="334"/>
        <v>0.234130859375</v>
      </c>
      <c r="K1075">
        <f t="shared" si="335"/>
        <v>-0.24578857421875</v>
      </c>
      <c r="L1075">
        <f t="shared" si="336"/>
        <v>-5.169677734375E-2</v>
      </c>
      <c r="M1075">
        <f t="shared" si="337"/>
        <v>0.1170654296875</v>
      </c>
      <c r="N1075">
        <f t="shared" si="338"/>
        <v>-0.122894287109375</v>
      </c>
      <c r="O1075">
        <f t="shared" si="339"/>
        <v>-2.5848388671875E-2</v>
      </c>
      <c r="P1075">
        <f t="shared" si="340"/>
        <v>5.853271484375E-2</v>
      </c>
      <c r="Q1075">
        <f t="shared" si="341"/>
        <v>0.25508092774285207</v>
      </c>
      <c r="R1075">
        <f t="shared" si="342"/>
        <v>2.3289680480957056E-3</v>
      </c>
      <c r="S1075">
        <f t="shared" si="343"/>
        <v>5.3493144777086082E-2</v>
      </c>
      <c r="T1075">
        <f t="shared" si="328"/>
        <v>0.31090304056803386</v>
      </c>
      <c r="AF1075">
        <f t="shared" si="344"/>
        <v>3.9856394959820636E-3</v>
      </c>
      <c r="AG1075">
        <f t="shared" si="345"/>
        <v>3.6390125751495401E-5</v>
      </c>
      <c r="AH1075">
        <f t="shared" si="346"/>
        <v>8.3583038714197004E-4</v>
      </c>
      <c r="AI1075">
        <f t="shared" si="347"/>
        <v>4.8578600088755291E-3</v>
      </c>
    </row>
    <row r="1076" spans="1:35" x14ac:dyDescent="0.25">
      <c r="A1076">
        <v>1074</v>
      </c>
      <c r="B1076">
        <v>-19344</v>
      </c>
      <c r="C1076">
        <v>-3140</v>
      </c>
      <c r="D1076">
        <v>6956</v>
      </c>
      <c r="E1076">
        <f t="shared" si="329"/>
        <v>-1.1806640625</v>
      </c>
      <c r="F1076">
        <f t="shared" si="330"/>
        <v>-0.191650390625</v>
      </c>
      <c r="G1076">
        <f t="shared" si="331"/>
        <v>0.424560546875</v>
      </c>
      <c r="H1076">
        <f t="shared" si="332"/>
        <v>-0.59033203125</v>
      </c>
      <c r="I1076">
        <f t="shared" si="333"/>
        <v>-9.58251953125E-2</v>
      </c>
      <c r="J1076">
        <f t="shared" si="334"/>
        <v>0.2122802734375</v>
      </c>
      <c r="K1076">
        <f t="shared" si="335"/>
        <v>-0.295166015625</v>
      </c>
      <c r="L1076">
        <f t="shared" si="336"/>
        <v>-4.791259765625E-2</v>
      </c>
      <c r="M1076">
        <f t="shared" si="337"/>
        <v>0.10614013671875</v>
      </c>
      <c r="N1076">
        <f t="shared" si="338"/>
        <v>-0.1475830078125</v>
      </c>
      <c r="O1076">
        <f t="shared" si="339"/>
        <v>-2.3956298828125E-2</v>
      </c>
      <c r="P1076">
        <f t="shared" si="340"/>
        <v>5.3070068359375E-2</v>
      </c>
      <c r="Q1076">
        <f t="shared" si="341"/>
        <v>0.26618849171532522</v>
      </c>
      <c r="R1076">
        <f t="shared" si="342"/>
        <v>9.6406698226928697E-3</v>
      </c>
      <c r="S1076">
        <f t="shared" si="343"/>
        <v>3.6311599943372935E-2</v>
      </c>
      <c r="T1076">
        <f t="shared" si="328"/>
        <v>0.31214076148139103</v>
      </c>
      <c r="AF1076">
        <f t="shared" si="344"/>
        <v>4.1591951830519565E-3</v>
      </c>
      <c r="AG1076">
        <f t="shared" si="345"/>
        <v>1.5063546597957609E-4</v>
      </c>
      <c r="AH1076">
        <f t="shared" si="346"/>
        <v>5.6736874911520211E-4</v>
      </c>
      <c r="AI1076">
        <f t="shared" si="347"/>
        <v>4.8771993981467348E-3</v>
      </c>
    </row>
    <row r="1077" spans="1:35" x14ac:dyDescent="0.25">
      <c r="A1077">
        <v>1075</v>
      </c>
      <c r="B1077">
        <v>-13692</v>
      </c>
      <c r="C1077">
        <v>-1992</v>
      </c>
      <c r="D1077">
        <v>12272</v>
      </c>
      <c r="E1077">
        <f t="shared" si="329"/>
        <v>-0.835693359375</v>
      </c>
      <c r="F1077">
        <f t="shared" si="330"/>
        <v>-0.12158203125</v>
      </c>
      <c r="G1077">
        <f t="shared" si="331"/>
        <v>0.7490234375</v>
      </c>
      <c r="H1077">
        <f t="shared" si="332"/>
        <v>-0.4178466796875</v>
      </c>
      <c r="I1077">
        <f t="shared" si="333"/>
        <v>-6.0791015625E-2</v>
      </c>
      <c r="J1077">
        <f t="shared" si="334"/>
        <v>0.37451171875</v>
      </c>
      <c r="K1077">
        <f t="shared" si="335"/>
        <v>-0.20892333984375</v>
      </c>
      <c r="L1077">
        <f t="shared" si="336"/>
        <v>-3.03955078125E-2</v>
      </c>
      <c r="M1077">
        <f t="shared" si="337"/>
        <v>0.187255859375</v>
      </c>
      <c r="N1077">
        <f t="shared" si="338"/>
        <v>-0.104461669921875</v>
      </c>
      <c r="O1077">
        <f t="shared" si="339"/>
        <v>-1.519775390625E-2</v>
      </c>
      <c r="P1077">
        <f t="shared" si="340"/>
        <v>9.36279296875E-2</v>
      </c>
      <c r="Q1077">
        <f t="shared" si="341"/>
        <v>0.18938022520807055</v>
      </c>
      <c r="R1077">
        <f t="shared" si="342"/>
        <v>1.4639441172281902E-2</v>
      </c>
      <c r="S1077">
        <f t="shared" si="343"/>
        <v>1.11840201748742E-2</v>
      </c>
      <c r="T1077">
        <f t="shared" si="328"/>
        <v>0.21520368655522665</v>
      </c>
      <c r="AF1077">
        <f t="shared" si="344"/>
        <v>2.9590660188761023E-3</v>
      </c>
      <c r="AG1077">
        <f t="shared" si="345"/>
        <v>2.2874126831690472E-4</v>
      </c>
      <c r="AH1077">
        <f t="shared" si="346"/>
        <v>1.7475031523240937E-4</v>
      </c>
      <c r="AI1077">
        <f t="shared" si="347"/>
        <v>3.3625576024254164E-3</v>
      </c>
    </row>
    <row r="1078" spans="1:35" x14ac:dyDescent="0.25">
      <c r="A1078">
        <v>1076</v>
      </c>
      <c r="B1078">
        <v>-9176</v>
      </c>
      <c r="C1078">
        <v>-2656</v>
      </c>
      <c r="D1078">
        <v>15084</v>
      </c>
      <c r="E1078">
        <f t="shared" si="329"/>
        <v>-0.56005859375</v>
      </c>
      <c r="F1078">
        <f t="shared" si="330"/>
        <v>-0.162109375</v>
      </c>
      <c r="G1078">
        <f t="shared" si="331"/>
        <v>0.920654296875</v>
      </c>
      <c r="H1078">
        <f t="shared" si="332"/>
        <v>-0.280029296875</v>
      </c>
      <c r="I1078">
        <f t="shared" si="333"/>
        <v>-8.10546875E-2</v>
      </c>
      <c r="J1078">
        <f t="shared" si="334"/>
        <v>0.4603271484375</v>
      </c>
      <c r="K1078">
        <f t="shared" si="335"/>
        <v>-0.1400146484375</v>
      </c>
      <c r="L1078">
        <f t="shared" si="336"/>
        <v>-4.052734375E-2</v>
      </c>
      <c r="M1078">
        <f t="shared" si="337"/>
        <v>0.23016357421875</v>
      </c>
      <c r="N1078">
        <f t="shared" si="338"/>
        <v>-7.000732421875E-2</v>
      </c>
      <c r="O1078">
        <f t="shared" si="339"/>
        <v>-2.0263671875E-2</v>
      </c>
      <c r="P1078">
        <f t="shared" si="340"/>
        <v>0.115081787109375</v>
      </c>
      <c r="Q1078">
        <f t="shared" si="341"/>
        <v>0.13719406988885666</v>
      </c>
      <c r="R1078">
        <f t="shared" si="342"/>
        <v>1.6238223181830512E-2</v>
      </c>
      <c r="S1078">
        <f t="shared" si="343"/>
        <v>7.4385378095838768E-3</v>
      </c>
      <c r="T1078">
        <f t="shared" si="328"/>
        <v>0.16087083088027104</v>
      </c>
      <c r="AF1078">
        <f t="shared" si="344"/>
        <v>2.1436573420133853E-3</v>
      </c>
      <c r="AG1078">
        <f t="shared" si="345"/>
        <v>2.5372223721610175E-4</v>
      </c>
      <c r="AH1078">
        <f t="shared" si="346"/>
        <v>1.1622715327474807E-4</v>
      </c>
      <c r="AI1078">
        <f t="shared" si="347"/>
        <v>2.513606732504235E-3</v>
      </c>
    </row>
    <row r="1079" spans="1:35" x14ac:dyDescent="0.25">
      <c r="A1079">
        <v>1077</v>
      </c>
      <c r="B1079">
        <v>-7488</v>
      </c>
      <c r="C1079">
        <v>-2392</v>
      </c>
      <c r="D1079">
        <v>15412</v>
      </c>
      <c r="E1079">
        <f t="shared" si="329"/>
        <v>-0.45703125</v>
      </c>
      <c r="F1079">
        <f t="shared" si="330"/>
        <v>-0.14599609375</v>
      </c>
      <c r="G1079">
        <f t="shared" si="331"/>
        <v>0.940673828125</v>
      </c>
      <c r="H1079">
        <f t="shared" si="332"/>
        <v>-0.228515625</v>
      </c>
      <c r="I1079">
        <f t="shared" si="333"/>
        <v>-7.2998046875E-2</v>
      </c>
      <c r="J1079">
        <f t="shared" si="334"/>
        <v>0.4703369140625</v>
      </c>
      <c r="K1079">
        <f t="shared" si="335"/>
        <v>-0.1142578125</v>
      </c>
      <c r="L1079">
        <f t="shared" si="336"/>
        <v>-3.64990234375E-2</v>
      </c>
      <c r="M1079">
        <f t="shared" si="337"/>
        <v>0.23516845703125</v>
      </c>
      <c r="N1079">
        <f t="shared" si="338"/>
        <v>-5.712890625E-2</v>
      </c>
      <c r="O1079">
        <f t="shared" si="339"/>
        <v>-1.824951171875E-2</v>
      </c>
      <c r="P1079">
        <f t="shared" si="340"/>
        <v>0.117584228515625</v>
      </c>
      <c r="Q1079">
        <f t="shared" si="341"/>
        <v>9.8557173543506196E-2</v>
      </c>
      <c r="R1079">
        <f t="shared" si="342"/>
        <v>1.5560470687018499E-2</v>
      </c>
      <c r="S1079">
        <f t="shared" si="343"/>
        <v>7.3621862464480926E-3</v>
      </c>
      <c r="T1079">
        <f t="shared" si="328"/>
        <v>0.12147983047697279</v>
      </c>
      <c r="AF1079">
        <f t="shared" si="344"/>
        <v>1.5399558366172843E-3</v>
      </c>
      <c r="AG1079">
        <f t="shared" si="345"/>
        <v>2.4313235448466405E-4</v>
      </c>
      <c r="AH1079">
        <f t="shared" si="346"/>
        <v>1.1503416010075145E-4</v>
      </c>
      <c r="AI1079">
        <f t="shared" si="347"/>
        <v>1.8981223512026999E-3</v>
      </c>
    </row>
    <row r="1080" spans="1:35" x14ac:dyDescent="0.25">
      <c r="A1080">
        <v>1078</v>
      </c>
      <c r="B1080">
        <v>-5172</v>
      </c>
      <c r="C1080">
        <v>-1656</v>
      </c>
      <c r="D1080">
        <v>15380</v>
      </c>
      <c r="E1080">
        <f t="shared" si="329"/>
        <v>-0.315673828125</v>
      </c>
      <c r="F1080">
        <f t="shared" si="330"/>
        <v>-0.10107421875</v>
      </c>
      <c r="G1080">
        <f t="shared" si="331"/>
        <v>0.938720703125</v>
      </c>
      <c r="H1080">
        <f t="shared" si="332"/>
        <v>-0.1578369140625</v>
      </c>
      <c r="I1080">
        <f t="shared" si="333"/>
        <v>-5.0537109375E-2</v>
      </c>
      <c r="J1080">
        <f t="shared" si="334"/>
        <v>0.4693603515625</v>
      </c>
      <c r="K1080">
        <f t="shared" si="335"/>
        <v>-7.891845703125E-2</v>
      </c>
      <c r="L1080">
        <f t="shared" si="336"/>
        <v>-2.52685546875E-2</v>
      </c>
      <c r="M1080">
        <f t="shared" si="337"/>
        <v>0.23468017578125</v>
      </c>
      <c r="N1080">
        <f t="shared" si="338"/>
        <v>-3.9459228515625E-2</v>
      </c>
      <c r="O1080">
        <f t="shared" si="339"/>
        <v>-1.263427734375E-2</v>
      </c>
      <c r="P1080">
        <f t="shared" si="340"/>
        <v>0.117340087890625</v>
      </c>
      <c r="Q1080">
        <f t="shared" si="341"/>
        <v>6.1315153042475382E-2</v>
      </c>
      <c r="R1080">
        <f t="shared" si="342"/>
        <v>1.5961795383029512E-2</v>
      </c>
      <c r="S1080">
        <f t="shared" si="343"/>
        <v>7.4484189351399733E-3</v>
      </c>
      <c r="T1080">
        <f t="shared" si="328"/>
        <v>8.4725367360644871E-2</v>
      </c>
      <c r="AF1080">
        <f t="shared" si="344"/>
        <v>9.5804926628867784E-4</v>
      </c>
      <c r="AG1080">
        <f t="shared" si="345"/>
        <v>2.4940305285983612E-4</v>
      </c>
      <c r="AH1080">
        <f t="shared" si="346"/>
        <v>1.1638154586156208E-4</v>
      </c>
      <c r="AI1080">
        <f t="shared" si="347"/>
        <v>1.3238338650100761E-3</v>
      </c>
    </row>
    <row r="1081" spans="1:35" x14ac:dyDescent="0.25">
      <c r="A1081">
        <v>1079</v>
      </c>
      <c r="B1081">
        <v>-2904</v>
      </c>
      <c r="C1081">
        <v>-2708</v>
      </c>
      <c r="D1081">
        <v>16864</v>
      </c>
      <c r="E1081">
        <f t="shared" si="329"/>
        <v>-0.17724609375</v>
      </c>
      <c r="F1081">
        <f t="shared" si="330"/>
        <v>-0.165283203125</v>
      </c>
      <c r="G1081">
        <f t="shared" si="331"/>
        <v>1.029296875</v>
      </c>
      <c r="H1081">
        <f t="shared" si="332"/>
        <v>-8.8623046875E-2</v>
      </c>
      <c r="I1081">
        <f t="shared" si="333"/>
        <v>-8.26416015625E-2</v>
      </c>
      <c r="J1081">
        <f t="shared" si="334"/>
        <v>0.5146484375</v>
      </c>
      <c r="K1081">
        <f t="shared" si="335"/>
        <v>-4.43115234375E-2</v>
      </c>
      <c r="L1081">
        <f t="shared" si="336"/>
        <v>-4.132080078125E-2</v>
      </c>
      <c r="M1081">
        <f t="shared" si="337"/>
        <v>0.25732421875</v>
      </c>
      <c r="N1081">
        <f t="shared" si="338"/>
        <v>-2.215576171875E-2</v>
      </c>
      <c r="O1081">
        <f t="shared" si="339"/>
        <v>-2.0660400390625E-2</v>
      </c>
      <c r="P1081">
        <f t="shared" si="340"/>
        <v>0.128662109375</v>
      </c>
      <c r="Q1081">
        <f t="shared" si="341"/>
        <v>3.792765736579895E-2</v>
      </c>
      <c r="R1081">
        <f t="shared" si="342"/>
        <v>1.5876346164279513E-2</v>
      </c>
      <c r="S1081">
        <f t="shared" si="343"/>
        <v>2.4108197953965928E-2</v>
      </c>
      <c r="T1081">
        <f t="shared" si="328"/>
        <v>7.7912201484044388E-2</v>
      </c>
      <c r="AF1081">
        <f t="shared" si="344"/>
        <v>5.926196463406086E-4</v>
      </c>
      <c r="AG1081">
        <f t="shared" si="345"/>
        <v>2.4806790881686739E-4</v>
      </c>
      <c r="AH1081">
        <f t="shared" si="346"/>
        <v>3.7669059303071763E-4</v>
      </c>
      <c r="AI1081">
        <f t="shared" si="347"/>
        <v>1.2173781481881936E-3</v>
      </c>
    </row>
    <row r="1082" spans="1:35" x14ac:dyDescent="0.25">
      <c r="A1082">
        <v>1080</v>
      </c>
      <c r="B1082">
        <v>-52</v>
      </c>
      <c r="C1082">
        <v>-3736</v>
      </c>
      <c r="D1082">
        <v>16300</v>
      </c>
      <c r="E1082">
        <f t="shared" si="329"/>
        <v>-3.173828125E-3</v>
      </c>
      <c r="F1082">
        <f t="shared" si="330"/>
        <v>-0.22802734375</v>
      </c>
      <c r="G1082">
        <f t="shared" si="331"/>
        <v>0.994873046875</v>
      </c>
      <c r="H1082">
        <f t="shared" si="332"/>
        <v>-1.5869140625E-3</v>
      </c>
      <c r="I1082">
        <f t="shared" si="333"/>
        <v>-0.114013671875</v>
      </c>
      <c r="J1082">
        <f t="shared" si="334"/>
        <v>0.4974365234375</v>
      </c>
      <c r="K1082">
        <f t="shared" si="335"/>
        <v>-7.9345703125E-4</v>
      </c>
      <c r="L1082">
        <f t="shared" si="336"/>
        <v>-5.70068359375E-2</v>
      </c>
      <c r="M1082">
        <f t="shared" si="337"/>
        <v>0.24871826171875</v>
      </c>
      <c r="N1082">
        <f t="shared" si="338"/>
        <v>-3.96728515625E-4</v>
      </c>
      <c r="O1082">
        <f t="shared" si="339"/>
        <v>-2.850341796875E-2</v>
      </c>
      <c r="P1082">
        <f t="shared" si="340"/>
        <v>0.124359130859375</v>
      </c>
      <c r="Q1082">
        <f t="shared" si="341"/>
        <v>2.9694318771362305E-2</v>
      </c>
      <c r="R1082">
        <f t="shared" si="342"/>
        <v>1.5007400512695314E-2</v>
      </c>
      <c r="S1082">
        <f t="shared" si="343"/>
        <v>2.3994637197918403E-2</v>
      </c>
      <c r="T1082">
        <f t="shared" si="328"/>
        <v>6.8696356481976029E-2</v>
      </c>
      <c r="AF1082">
        <f t="shared" si="344"/>
        <v>4.6397373080253601E-4</v>
      </c>
      <c r="AG1082">
        <f t="shared" si="345"/>
        <v>2.3449063301086428E-4</v>
      </c>
      <c r="AH1082">
        <f t="shared" si="346"/>
        <v>3.7491620621747505E-4</v>
      </c>
      <c r="AI1082">
        <f t="shared" si="347"/>
        <v>1.0733805700308754E-3</v>
      </c>
    </row>
    <row r="1083" spans="1:35" x14ac:dyDescent="0.25">
      <c r="A1083">
        <v>1081</v>
      </c>
      <c r="B1083">
        <v>3852</v>
      </c>
      <c r="C1083">
        <v>-3048</v>
      </c>
      <c r="D1083">
        <v>18156</v>
      </c>
      <c r="E1083">
        <f t="shared" si="329"/>
        <v>0.235107421875</v>
      </c>
      <c r="F1083">
        <f t="shared" si="330"/>
        <v>-0.18603515625</v>
      </c>
      <c r="G1083">
        <f t="shared" si="331"/>
        <v>1.108154296875</v>
      </c>
      <c r="H1083">
        <f t="shared" si="332"/>
        <v>0.1175537109375</v>
      </c>
      <c r="I1083">
        <f t="shared" si="333"/>
        <v>-9.3017578125E-2</v>
      </c>
      <c r="J1083">
        <f t="shared" si="334"/>
        <v>0.5540771484375</v>
      </c>
      <c r="K1083">
        <f t="shared" si="335"/>
        <v>5.877685546875E-2</v>
      </c>
      <c r="L1083">
        <f t="shared" si="336"/>
        <v>-4.65087890625E-2</v>
      </c>
      <c r="M1083">
        <f t="shared" si="337"/>
        <v>0.27703857421875</v>
      </c>
      <c r="N1083">
        <f t="shared" si="338"/>
        <v>2.9388427734375E-2</v>
      </c>
      <c r="O1083">
        <f t="shared" si="339"/>
        <v>-2.325439453125E-2</v>
      </c>
      <c r="P1083">
        <f t="shared" si="340"/>
        <v>0.138519287109375</v>
      </c>
      <c r="Q1083">
        <f t="shared" si="341"/>
        <v>4.4432049989700323E-2</v>
      </c>
      <c r="R1083">
        <f t="shared" si="342"/>
        <v>1.2509770525826349E-2</v>
      </c>
      <c r="S1083">
        <f t="shared" si="343"/>
        <v>2.5387340784072836E-2</v>
      </c>
      <c r="T1083">
        <f t="shared" si="328"/>
        <v>8.232916129959951E-2</v>
      </c>
      <c r="AF1083">
        <f t="shared" si="344"/>
        <v>6.9425078108906755E-4</v>
      </c>
      <c r="AG1083">
        <f t="shared" si="345"/>
        <v>1.9546516446603671E-4</v>
      </c>
      <c r="AH1083">
        <f t="shared" si="346"/>
        <v>3.9667719975113806E-4</v>
      </c>
      <c r="AI1083">
        <f t="shared" si="347"/>
        <v>1.2863931453062423E-3</v>
      </c>
    </row>
    <row r="1084" spans="1:35" x14ac:dyDescent="0.25">
      <c r="A1084">
        <v>1082</v>
      </c>
      <c r="B1084">
        <v>5148</v>
      </c>
      <c r="C1084">
        <v>-1220</v>
      </c>
      <c r="D1084">
        <v>14920</v>
      </c>
      <c r="E1084">
        <f t="shared" si="329"/>
        <v>0.314208984375</v>
      </c>
      <c r="F1084">
        <f t="shared" si="330"/>
        <v>-7.4462890625E-2</v>
      </c>
      <c r="G1084">
        <f t="shared" si="331"/>
        <v>0.91064453125</v>
      </c>
      <c r="H1084">
        <f t="shared" si="332"/>
        <v>0.1571044921875</v>
      </c>
      <c r="I1084">
        <f t="shared" si="333"/>
        <v>-3.72314453125E-2</v>
      </c>
      <c r="J1084">
        <f t="shared" si="334"/>
        <v>0.455322265625</v>
      </c>
      <c r="K1084">
        <f t="shared" si="335"/>
        <v>7.855224609375E-2</v>
      </c>
      <c r="L1084">
        <f t="shared" si="336"/>
        <v>-1.861572265625E-2</v>
      </c>
      <c r="M1084">
        <f t="shared" si="337"/>
        <v>0.2276611328125</v>
      </c>
      <c r="N1084">
        <f t="shared" si="338"/>
        <v>3.9276123046875E-2</v>
      </c>
      <c r="O1084">
        <f t="shared" si="339"/>
        <v>-9.307861328125E-3</v>
      </c>
      <c r="P1084">
        <f t="shared" si="340"/>
        <v>0.11383056640625</v>
      </c>
      <c r="Q1084">
        <f t="shared" si="341"/>
        <v>6.8967833121617639E-2</v>
      </c>
      <c r="R1084">
        <f t="shared" si="342"/>
        <v>1.2207137213812934E-2</v>
      </c>
      <c r="S1084">
        <f t="shared" si="343"/>
        <v>2.3882734113269341E-2</v>
      </c>
      <c r="T1084">
        <f t="shared" si="328"/>
        <v>0.10505770444869991</v>
      </c>
      <c r="AF1084">
        <f t="shared" si="344"/>
        <v>1.0776223925252756E-3</v>
      </c>
      <c r="AG1084">
        <f t="shared" si="345"/>
        <v>1.907365189658271E-4</v>
      </c>
      <c r="AH1084">
        <f t="shared" si="346"/>
        <v>3.7316772051983345E-4</v>
      </c>
      <c r="AI1084">
        <f t="shared" si="347"/>
        <v>1.6415266320109361E-3</v>
      </c>
    </row>
    <row r="1085" spans="1:35" x14ac:dyDescent="0.25">
      <c r="A1085">
        <v>1083</v>
      </c>
      <c r="B1085">
        <v>6572</v>
      </c>
      <c r="C1085">
        <v>2012</v>
      </c>
      <c r="D1085">
        <v>13256</v>
      </c>
      <c r="E1085">
        <f t="shared" si="329"/>
        <v>0.401123046875</v>
      </c>
      <c r="F1085">
        <f t="shared" si="330"/>
        <v>0.122802734375</v>
      </c>
      <c r="G1085">
        <f t="shared" si="331"/>
        <v>0.80908203125</v>
      </c>
      <c r="H1085">
        <f t="shared" si="332"/>
        <v>0.2005615234375</v>
      </c>
      <c r="I1085">
        <f t="shared" si="333"/>
        <v>6.14013671875E-2</v>
      </c>
      <c r="J1085">
        <f t="shared" si="334"/>
        <v>0.404541015625</v>
      </c>
      <c r="K1085">
        <f t="shared" si="335"/>
        <v>0.10028076171875</v>
      </c>
      <c r="L1085">
        <f t="shared" si="336"/>
        <v>3.070068359375E-2</v>
      </c>
      <c r="M1085">
        <f t="shared" si="337"/>
        <v>0.2022705078125</v>
      </c>
      <c r="N1085">
        <f t="shared" si="338"/>
        <v>5.0140380859375E-2</v>
      </c>
      <c r="O1085">
        <f t="shared" si="339"/>
        <v>1.5350341796875E-2</v>
      </c>
      <c r="P1085">
        <f t="shared" si="340"/>
        <v>0.10113525390625</v>
      </c>
      <c r="Q1085">
        <f t="shared" si="341"/>
        <v>0.1172446542316013</v>
      </c>
      <c r="R1085">
        <f t="shared" si="342"/>
        <v>1.3514847225613065E-2</v>
      </c>
      <c r="S1085">
        <f t="shared" si="343"/>
        <v>3.5880915986167099E-2</v>
      </c>
      <c r="T1085">
        <f t="shared" si="328"/>
        <v>0.16664041744338146</v>
      </c>
      <c r="AF1085">
        <f t="shared" si="344"/>
        <v>1.8319477223687703E-3</v>
      </c>
      <c r="AG1085">
        <f t="shared" si="345"/>
        <v>2.1116948790020414E-4</v>
      </c>
      <c r="AH1085">
        <f t="shared" si="346"/>
        <v>5.6063931228386092E-4</v>
      </c>
      <c r="AI1085">
        <f t="shared" si="347"/>
        <v>2.6037565225528352E-3</v>
      </c>
    </row>
    <row r="1086" spans="1:35" x14ac:dyDescent="0.25">
      <c r="A1086">
        <v>1084</v>
      </c>
      <c r="B1086">
        <v>6172</v>
      </c>
      <c r="C1086">
        <v>1924</v>
      </c>
      <c r="D1086">
        <v>13856</v>
      </c>
      <c r="E1086">
        <f t="shared" si="329"/>
        <v>0.376708984375</v>
      </c>
      <c r="F1086">
        <f t="shared" si="330"/>
        <v>0.117431640625</v>
      </c>
      <c r="G1086">
        <f t="shared" si="331"/>
        <v>0.845703125</v>
      </c>
      <c r="H1086">
        <f t="shared" si="332"/>
        <v>0.1883544921875</v>
      </c>
      <c r="I1086">
        <f t="shared" si="333"/>
        <v>5.87158203125E-2</v>
      </c>
      <c r="J1086">
        <f t="shared" si="334"/>
        <v>0.4228515625</v>
      </c>
      <c r="K1086">
        <f t="shared" si="335"/>
        <v>9.417724609375E-2</v>
      </c>
      <c r="L1086">
        <f t="shared" si="336"/>
        <v>2.935791015625E-2</v>
      </c>
      <c r="M1086">
        <f t="shared" si="337"/>
        <v>0.21142578125</v>
      </c>
      <c r="N1086">
        <f t="shared" si="338"/>
        <v>4.7088623046875E-2</v>
      </c>
      <c r="O1086">
        <f t="shared" si="339"/>
        <v>1.4678955078125E-2</v>
      </c>
      <c r="P1086">
        <f t="shared" si="340"/>
        <v>0.105712890625</v>
      </c>
      <c r="Q1086">
        <f t="shared" si="341"/>
        <v>0.12282782395680744</v>
      </c>
      <c r="R1086">
        <f t="shared" si="342"/>
        <v>1.0596254799101087E-2</v>
      </c>
      <c r="S1086">
        <f t="shared" si="343"/>
        <v>2.9952849944432616E-2</v>
      </c>
      <c r="T1086">
        <f t="shared" si="328"/>
        <v>0.16337692870034115</v>
      </c>
      <c r="AF1086">
        <f t="shared" si="344"/>
        <v>1.9191847493251163E-3</v>
      </c>
      <c r="AG1086">
        <f t="shared" si="345"/>
        <v>1.6556648123595448E-4</v>
      </c>
      <c r="AH1086">
        <f t="shared" si="346"/>
        <v>4.6801328038175962E-4</v>
      </c>
      <c r="AI1086">
        <f t="shared" si="347"/>
        <v>2.5527645109428305E-3</v>
      </c>
    </row>
    <row r="1087" spans="1:35" x14ac:dyDescent="0.25">
      <c r="A1087">
        <v>1085</v>
      </c>
      <c r="B1087">
        <v>5844</v>
      </c>
      <c r="C1087">
        <v>632</v>
      </c>
      <c r="D1087">
        <v>15884</v>
      </c>
      <c r="E1087">
        <f t="shared" si="329"/>
        <v>0.356689453125</v>
      </c>
      <c r="F1087">
        <f t="shared" si="330"/>
        <v>3.857421875E-2</v>
      </c>
      <c r="G1087">
        <f t="shared" si="331"/>
        <v>0.969482421875</v>
      </c>
      <c r="H1087">
        <f t="shared" si="332"/>
        <v>0.1783447265625</v>
      </c>
      <c r="I1087">
        <f t="shared" si="333"/>
        <v>1.9287109375E-2</v>
      </c>
      <c r="J1087">
        <f t="shared" si="334"/>
        <v>0.4847412109375</v>
      </c>
      <c r="K1087">
        <f t="shared" si="335"/>
        <v>8.917236328125E-2</v>
      </c>
      <c r="L1087">
        <f t="shared" si="336"/>
        <v>9.6435546875E-3</v>
      </c>
      <c r="M1087">
        <f t="shared" si="337"/>
        <v>0.24237060546875</v>
      </c>
      <c r="N1087">
        <f t="shared" si="338"/>
        <v>4.4586181640625E-2</v>
      </c>
      <c r="O1087">
        <f t="shared" si="339"/>
        <v>4.82177734375E-3</v>
      </c>
      <c r="P1087">
        <f t="shared" si="340"/>
        <v>0.121185302734375</v>
      </c>
      <c r="Q1087">
        <f t="shared" si="341"/>
        <v>0.11080764730771382</v>
      </c>
      <c r="R1087">
        <f t="shared" si="342"/>
        <v>6.5843853685590946E-3</v>
      </c>
      <c r="S1087">
        <f t="shared" si="343"/>
        <v>2.6156193017959635E-2</v>
      </c>
      <c r="T1087">
        <f t="shared" si="328"/>
        <v>0.14354822569423256</v>
      </c>
      <c r="AF1087">
        <f t="shared" si="344"/>
        <v>1.7313694891830285E-3</v>
      </c>
      <c r="AG1087">
        <f t="shared" si="345"/>
        <v>1.0288102138373585E-4</v>
      </c>
      <c r="AH1087">
        <f t="shared" si="346"/>
        <v>4.086905159056193E-4</v>
      </c>
      <c r="AI1087">
        <f t="shared" si="347"/>
        <v>2.2429410264723838E-3</v>
      </c>
    </row>
    <row r="1088" spans="1:35" x14ac:dyDescent="0.25">
      <c r="A1088">
        <v>1086</v>
      </c>
      <c r="B1088">
        <v>3912</v>
      </c>
      <c r="C1088">
        <v>-424</v>
      </c>
      <c r="D1088">
        <v>15416</v>
      </c>
      <c r="E1088">
        <f t="shared" si="329"/>
        <v>0.23876953125</v>
      </c>
      <c r="F1088">
        <f t="shared" si="330"/>
        <v>-2.587890625E-2</v>
      </c>
      <c r="G1088">
        <f t="shared" si="331"/>
        <v>0.94091796875</v>
      </c>
      <c r="H1088">
        <f t="shared" si="332"/>
        <v>0.119384765625</v>
      </c>
      <c r="I1088">
        <f t="shared" si="333"/>
        <v>-1.2939453125E-2</v>
      </c>
      <c r="J1088">
        <f t="shared" si="334"/>
        <v>0.470458984375</v>
      </c>
      <c r="K1088">
        <f t="shared" si="335"/>
        <v>5.96923828125E-2</v>
      </c>
      <c r="L1088">
        <f t="shared" si="336"/>
        <v>-6.4697265625E-3</v>
      </c>
      <c r="M1088">
        <f t="shared" si="337"/>
        <v>0.2352294921875</v>
      </c>
      <c r="N1088">
        <f t="shared" si="338"/>
        <v>2.984619140625E-2</v>
      </c>
      <c r="O1088">
        <f t="shared" si="339"/>
        <v>-3.23486328125E-3</v>
      </c>
      <c r="P1088">
        <f t="shared" si="340"/>
        <v>0.11761474609375</v>
      </c>
      <c r="Q1088">
        <f t="shared" si="341"/>
        <v>8.6709581481085887E-2</v>
      </c>
      <c r="R1088">
        <f t="shared" si="342"/>
        <v>3.8067930274539525E-3</v>
      </c>
      <c r="S1088">
        <f t="shared" si="343"/>
        <v>2.7791209353340958E-2</v>
      </c>
      <c r="T1088">
        <f t="shared" si="328"/>
        <v>0.11830758386188081</v>
      </c>
      <c r="AF1088">
        <f t="shared" si="344"/>
        <v>1.354837210641967E-3</v>
      </c>
      <c r="AG1088">
        <f t="shared" si="345"/>
        <v>5.9481141053968007E-5</v>
      </c>
      <c r="AH1088">
        <f t="shared" si="346"/>
        <v>4.3423764614595247E-4</v>
      </c>
      <c r="AI1088">
        <f t="shared" si="347"/>
        <v>1.8485559978418877E-3</v>
      </c>
    </row>
    <row r="1089" spans="1:35" x14ac:dyDescent="0.25">
      <c r="A1089">
        <v>1087</v>
      </c>
      <c r="B1089">
        <v>1280</v>
      </c>
      <c r="C1089">
        <v>-2720</v>
      </c>
      <c r="D1089">
        <v>15056</v>
      </c>
      <c r="E1089">
        <f t="shared" si="329"/>
        <v>7.8125E-2</v>
      </c>
      <c r="F1089">
        <f t="shared" si="330"/>
        <v>-0.166015625</v>
      </c>
      <c r="G1089">
        <f t="shared" si="331"/>
        <v>0.9189453125</v>
      </c>
      <c r="H1089">
        <f t="shared" si="332"/>
        <v>3.90625E-2</v>
      </c>
      <c r="I1089">
        <f t="shared" si="333"/>
        <v>-8.30078125E-2</v>
      </c>
      <c r="J1089">
        <f t="shared" si="334"/>
        <v>0.45947265625</v>
      </c>
      <c r="K1089">
        <f t="shared" si="335"/>
        <v>1.953125E-2</v>
      </c>
      <c r="L1089">
        <f t="shared" si="336"/>
        <v>-4.150390625E-2</v>
      </c>
      <c r="M1089">
        <f t="shared" si="337"/>
        <v>0.229736328125</v>
      </c>
      <c r="N1089">
        <f t="shared" si="338"/>
        <v>9.765625E-3</v>
      </c>
      <c r="O1089">
        <f t="shared" si="339"/>
        <v>-2.0751953125E-2</v>
      </c>
      <c r="P1089">
        <f t="shared" si="340"/>
        <v>0.1148681640625</v>
      </c>
      <c r="Q1089">
        <f t="shared" si="341"/>
        <v>6.2318410476048788E-2</v>
      </c>
      <c r="R1089">
        <f t="shared" si="342"/>
        <v>2.9382871256934274E-3</v>
      </c>
      <c r="S1089">
        <f t="shared" si="343"/>
        <v>2.6033921374215022E-2</v>
      </c>
      <c r="T1089">
        <f t="shared" si="328"/>
        <v>9.1290618975957236E-2</v>
      </c>
      <c r="AF1089">
        <f t="shared" si="344"/>
        <v>9.7372516368826232E-4</v>
      </c>
      <c r="AG1089">
        <f t="shared" si="345"/>
        <v>4.5910736338959803E-5</v>
      </c>
      <c r="AH1089">
        <f t="shared" si="346"/>
        <v>4.0678002147210971E-4</v>
      </c>
      <c r="AI1089">
        <f t="shared" si="347"/>
        <v>1.4264159214993318E-3</v>
      </c>
    </row>
    <row r="1090" spans="1:35" x14ac:dyDescent="0.25">
      <c r="A1090">
        <v>1088</v>
      </c>
      <c r="B1090">
        <v>276</v>
      </c>
      <c r="C1090">
        <v>-1432</v>
      </c>
      <c r="D1090">
        <v>22212</v>
      </c>
      <c r="E1090">
        <f t="shared" si="329"/>
        <v>1.6845703125E-2</v>
      </c>
      <c r="F1090">
        <f t="shared" si="330"/>
        <v>-8.740234375E-2</v>
      </c>
      <c r="G1090">
        <f t="shared" si="331"/>
        <v>1.355712890625</v>
      </c>
      <c r="H1090">
        <f t="shared" si="332"/>
        <v>8.4228515625E-3</v>
      </c>
      <c r="I1090">
        <f t="shared" si="333"/>
        <v>-4.3701171875E-2</v>
      </c>
      <c r="J1090">
        <f t="shared" si="334"/>
        <v>0.6778564453125</v>
      </c>
      <c r="K1090">
        <f t="shared" si="335"/>
        <v>4.21142578125E-3</v>
      </c>
      <c r="L1090">
        <f t="shared" si="336"/>
        <v>-2.18505859375E-2</v>
      </c>
      <c r="M1090">
        <f t="shared" si="337"/>
        <v>0.33892822265625</v>
      </c>
      <c r="N1090">
        <f t="shared" si="338"/>
        <v>2.105712890625E-3</v>
      </c>
      <c r="O1090">
        <f t="shared" si="339"/>
        <v>-1.092529296875E-2</v>
      </c>
      <c r="P1090">
        <f t="shared" si="340"/>
        <v>0.169464111328125</v>
      </c>
      <c r="Q1090">
        <f t="shared" si="341"/>
        <v>4.4436799817615093E-2</v>
      </c>
      <c r="R1090">
        <f t="shared" si="342"/>
        <v>2.9404222965240473E-3</v>
      </c>
      <c r="S1090">
        <f t="shared" si="343"/>
        <v>2.5387022892634035E-2</v>
      </c>
      <c r="T1090">
        <f t="shared" si="328"/>
        <v>7.2764245006773171E-2</v>
      </c>
      <c r="AF1090">
        <f t="shared" si="344"/>
        <v>6.9432499715023582E-4</v>
      </c>
      <c r="AG1090">
        <f t="shared" si="345"/>
        <v>4.594409838318824E-5</v>
      </c>
      <c r="AH1090">
        <f t="shared" si="346"/>
        <v>3.9667223269740679E-4</v>
      </c>
      <c r="AI1090">
        <f t="shared" si="347"/>
        <v>1.1369413282308308E-3</v>
      </c>
    </row>
    <row r="1091" spans="1:35" x14ac:dyDescent="0.25">
      <c r="A1091">
        <v>1089</v>
      </c>
      <c r="B1091">
        <v>-924</v>
      </c>
      <c r="C1091">
        <v>-1876</v>
      </c>
      <c r="D1091">
        <v>16620</v>
      </c>
      <c r="E1091">
        <f t="shared" si="329"/>
        <v>-5.6396484375E-2</v>
      </c>
      <c r="F1091">
        <f t="shared" si="330"/>
        <v>-0.114501953125</v>
      </c>
      <c r="G1091">
        <f t="shared" si="331"/>
        <v>1.014404296875</v>
      </c>
      <c r="H1091">
        <f t="shared" si="332"/>
        <v>-2.81982421875E-2</v>
      </c>
      <c r="I1091">
        <f t="shared" si="333"/>
        <v>-5.72509765625E-2</v>
      </c>
      <c r="J1091">
        <f t="shared" si="334"/>
        <v>0.5072021484375</v>
      </c>
      <c r="K1091">
        <f t="shared" si="335"/>
        <v>-1.409912109375E-2</v>
      </c>
      <c r="L1091">
        <f t="shared" si="336"/>
        <v>-2.862548828125E-2</v>
      </c>
      <c r="M1091">
        <f t="shared" si="337"/>
        <v>0.25360107421875</v>
      </c>
      <c r="N1091">
        <f t="shared" si="338"/>
        <v>-7.049560546875E-3</v>
      </c>
      <c r="O1091">
        <f t="shared" si="339"/>
        <v>-1.4312744140625E-2</v>
      </c>
      <c r="P1091">
        <f t="shared" si="340"/>
        <v>0.126800537109375</v>
      </c>
      <c r="Q1091">
        <f t="shared" si="341"/>
        <v>2.7280940612157197E-2</v>
      </c>
      <c r="R1091">
        <f t="shared" si="342"/>
        <v>2.9708868927425802E-3</v>
      </c>
      <c r="S1091">
        <f t="shared" si="343"/>
        <v>1.5717654758029553E-2</v>
      </c>
      <c r="T1091">
        <f t="shared" ref="T1091:T1111" si="348">SUM(Q1091:S1091)</f>
        <v>4.596948226292933E-2</v>
      </c>
      <c r="AF1091">
        <f t="shared" si="344"/>
        <v>4.262646970649562E-4</v>
      </c>
      <c r="AG1091">
        <f t="shared" si="345"/>
        <v>4.6420107699102816E-5</v>
      </c>
      <c r="AH1091">
        <f t="shared" si="346"/>
        <v>2.4558835559421177E-4</v>
      </c>
      <c r="AI1091">
        <f t="shared" si="347"/>
        <v>7.1827316035827078E-4</v>
      </c>
    </row>
    <row r="1092" spans="1:35" x14ac:dyDescent="0.25">
      <c r="A1092">
        <v>1090</v>
      </c>
      <c r="B1092">
        <v>-3688</v>
      </c>
      <c r="C1092">
        <v>-2300</v>
      </c>
      <c r="D1092">
        <v>18092</v>
      </c>
      <c r="E1092">
        <f t="shared" ref="E1092:E1111" si="349">B1092/16384</f>
        <v>-0.22509765625</v>
      </c>
      <c r="F1092">
        <f t="shared" ref="F1092:F1111" si="350">C1092/16384</f>
        <v>-0.140380859375</v>
      </c>
      <c r="G1092">
        <f t="shared" ref="G1092:G1111" si="351">D1092/16384</f>
        <v>1.104248046875</v>
      </c>
      <c r="H1092">
        <f t="shared" ref="H1092:H1111" si="352">(E1092*2)/4</f>
        <v>-0.112548828125</v>
      </c>
      <c r="I1092">
        <f t="shared" ref="I1092:I1111" si="353">(F1092*2)/4</f>
        <v>-7.01904296875E-2</v>
      </c>
      <c r="J1092">
        <f t="shared" ref="J1092:J1111" si="354">(G1092*2)/4</f>
        <v>0.5521240234375</v>
      </c>
      <c r="K1092">
        <f t="shared" ref="K1092:K1111" si="355">E1092*2/8</f>
        <v>-5.62744140625E-2</v>
      </c>
      <c r="L1092">
        <f t="shared" ref="L1092:L1111" si="356">F1092*2/8</f>
        <v>-3.509521484375E-2</v>
      </c>
      <c r="M1092">
        <f t="shared" ref="M1092:M1111" si="357">G1092*2/8</f>
        <v>0.27606201171875</v>
      </c>
      <c r="N1092">
        <f t="shared" ref="N1092:N1111" si="358">E1092*2/16</f>
        <v>-2.813720703125E-2</v>
      </c>
      <c r="O1092">
        <f t="shared" ref="O1092:O1111" si="359">F1092*2/16</f>
        <v>-1.7547607421875E-2</v>
      </c>
      <c r="P1092">
        <f t="shared" ref="P1092:P1111" si="360">G1092*2/16</f>
        <v>0.138031005859375</v>
      </c>
      <c r="Q1092">
        <f t="shared" ref="Q1092:Q1111" si="361">_xlfn.VAR.S(E1092:E1101)</f>
        <v>1.5748225980334811E-2</v>
      </c>
      <c r="R1092">
        <f t="shared" ref="R1092:R1111" si="362">_xlfn.VAR.S(F1092:F1101)</f>
        <v>3.3265590667724615E-3</v>
      </c>
      <c r="S1092">
        <f t="shared" ref="S1092:S1111" si="363">_xlfn.VAR.S(G1092:G1101)</f>
        <v>1.5643435054355156E-2</v>
      </c>
      <c r="T1092">
        <f t="shared" si="348"/>
        <v>3.471822010146243E-2</v>
      </c>
      <c r="AF1092">
        <f t="shared" ref="AF1092:AF1111" si="364">_xlfn.VAR.S(N1092:N1101)</f>
        <v>2.4606603094273142E-4</v>
      </c>
      <c r="AG1092">
        <f t="shared" ref="AG1092:AG1111" si="365">_xlfn.VAR.S(O1092:O1101)</f>
        <v>5.197748541831971E-5</v>
      </c>
      <c r="AH1092">
        <f t="shared" ref="AH1092:AH1111" si="366">_xlfn.VAR.S(P1092:P1101)</f>
        <v>2.4442867272429932E-4</v>
      </c>
      <c r="AI1092">
        <f t="shared" ref="AI1092:AI1111" si="367">SUM(AF1092:AH1092)</f>
        <v>5.4247218908535047E-4</v>
      </c>
    </row>
    <row r="1093" spans="1:35" x14ac:dyDescent="0.25">
      <c r="A1093">
        <v>1091</v>
      </c>
      <c r="B1093">
        <v>-5460</v>
      </c>
      <c r="C1093">
        <v>-2876</v>
      </c>
      <c r="D1093">
        <v>16100</v>
      </c>
      <c r="E1093">
        <f t="shared" si="349"/>
        <v>-0.333251953125</v>
      </c>
      <c r="F1093">
        <f t="shared" si="350"/>
        <v>-0.175537109375</v>
      </c>
      <c r="G1093">
        <f t="shared" si="351"/>
        <v>0.982666015625</v>
      </c>
      <c r="H1093">
        <f t="shared" si="352"/>
        <v>-0.1666259765625</v>
      </c>
      <c r="I1093">
        <f t="shared" si="353"/>
        <v>-8.77685546875E-2</v>
      </c>
      <c r="J1093">
        <f t="shared" si="354"/>
        <v>0.4913330078125</v>
      </c>
      <c r="K1093">
        <f t="shared" si="355"/>
        <v>-8.331298828125E-2</v>
      </c>
      <c r="L1093">
        <f t="shared" si="356"/>
        <v>-4.388427734375E-2</v>
      </c>
      <c r="M1093">
        <f t="shared" si="357"/>
        <v>0.24566650390625</v>
      </c>
      <c r="N1093">
        <f t="shared" si="358"/>
        <v>-4.1656494140625E-2</v>
      </c>
      <c r="O1093">
        <f t="shared" si="359"/>
        <v>-2.1942138671875E-2</v>
      </c>
      <c r="P1093">
        <f t="shared" si="360"/>
        <v>0.122833251953125</v>
      </c>
      <c r="Q1093">
        <f t="shared" si="361"/>
        <v>1.5035804112752269E-2</v>
      </c>
      <c r="R1093">
        <f t="shared" si="362"/>
        <v>3.5966429445478646E-3</v>
      </c>
      <c r="S1093">
        <f t="shared" si="363"/>
        <v>1.753679182794363E-2</v>
      </c>
      <c r="T1093">
        <f t="shared" si="348"/>
        <v>3.616923888524376E-2</v>
      </c>
      <c r="AF1093">
        <f t="shared" si="364"/>
        <v>2.3493443926175421E-4</v>
      </c>
      <c r="AG1093">
        <f t="shared" si="365"/>
        <v>5.6197546008560384E-5</v>
      </c>
      <c r="AH1093">
        <f t="shared" si="366"/>
        <v>2.7401237231161922E-4</v>
      </c>
      <c r="AI1093">
        <f t="shared" si="367"/>
        <v>5.6514435758193374E-4</v>
      </c>
    </row>
    <row r="1094" spans="1:35" x14ac:dyDescent="0.25">
      <c r="A1094">
        <v>1092</v>
      </c>
      <c r="B1094">
        <v>-10384</v>
      </c>
      <c r="C1094">
        <v>-2708</v>
      </c>
      <c r="D1094">
        <v>22112</v>
      </c>
      <c r="E1094">
        <f t="shared" si="349"/>
        <v>-0.6337890625</v>
      </c>
      <c r="F1094">
        <f t="shared" si="350"/>
        <v>-0.165283203125</v>
      </c>
      <c r="G1094">
        <f t="shared" si="351"/>
        <v>1.349609375</v>
      </c>
      <c r="H1094">
        <f t="shared" si="352"/>
        <v>-0.31689453125</v>
      </c>
      <c r="I1094">
        <f t="shared" si="353"/>
        <v>-8.26416015625E-2</v>
      </c>
      <c r="J1094">
        <f t="shared" si="354"/>
        <v>0.6748046875</v>
      </c>
      <c r="K1094">
        <f t="shared" si="355"/>
        <v>-0.158447265625</v>
      </c>
      <c r="L1094">
        <f t="shared" si="356"/>
        <v>-4.132080078125E-2</v>
      </c>
      <c r="M1094">
        <f t="shared" si="357"/>
        <v>0.33740234375</v>
      </c>
      <c r="N1094">
        <f t="shared" si="358"/>
        <v>-7.92236328125E-2</v>
      </c>
      <c r="O1094">
        <f t="shared" si="359"/>
        <v>-2.0660400390625E-2</v>
      </c>
      <c r="P1094">
        <f t="shared" si="360"/>
        <v>0.168701171875</v>
      </c>
      <c r="Q1094">
        <f t="shared" si="361"/>
        <v>3.1298722823460884E-2</v>
      </c>
      <c r="R1094">
        <f t="shared" si="362"/>
        <v>4.3627712461683475E-3</v>
      </c>
      <c r="S1094">
        <f t="shared" si="363"/>
        <v>1.9817831781175441E-2</v>
      </c>
      <c r="T1094">
        <f t="shared" si="348"/>
        <v>5.5479325850804673E-2</v>
      </c>
      <c r="AF1094">
        <f t="shared" si="364"/>
        <v>4.8904254411657631E-4</v>
      </c>
      <c r="AG1094">
        <f t="shared" si="365"/>
        <v>6.816830072138043E-5</v>
      </c>
      <c r="AH1094">
        <f t="shared" si="366"/>
        <v>3.0965362158086627E-4</v>
      </c>
      <c r="AI1094">
        <f t="shared" si="367"/>
        <v>8.6686446641882301E-4</v>
      </c>
    </row>
    <row r="1095" spans="1:35" x14ac:dyDescent="0.25">
      <c r="A1095">
        <v>1093</v>
      </c>
      <c r="B1095">
        <v>-8244</v>
      </c>
      <c r="C1095">
        <v>-3096</v>
      </c>
      <c r="D1095">
        <v>17616</v>
      </c>
      <c r="E1095">
        <f t="shared" si="349"/>
        <v>-0.503173828125</v>
      </c>
      <c r="F1095">
        <f t="shared" si="350"/>
        <v>-0.18896484375</v>
      </c>
      <c r="G1095">
        <f t="shared" si="351"/>
        <v>1.0751953125</v>
      </c>
      <c r="H1095">
        <f t="shared" si="352"/>
        <v>-0.2515869140625</v>
      </c>
      <c r="I1095">
        <f t="shared" si="353"/>
        <v>-9.4482421875E-2</v>
      </c>
      <c r="J1095">
        <f t="shared" si="354"/>
        <v>0.53759765625</v>
      </c>
      <c r="K1095">
        <f t="shared" si="355"/>
        <v>-0.12579345703125</v>
      </c>
      <c r="L1095">
        <f t="shared" si="356"/>
        <v>-4.72412109375E-2</v>
      </c>
      <c r="M1095">
        <f t="shared" si="357"/>
        <v>0.268798828125</v>
      </c>
      <c r="N1095">
        <f t="shared" si="358"/>
        <v>-6.2896728515625E-2</v>
      </c>
      <c r="O1095">
        <f t="shared" si="359"/>
        <v>-2.362060546875E-2</v>
      </c>
      <c r="P1095">
        <f t="shared" si="360"/>
        <v>0.1343994140625</v>
      </c>
      <c r="Q1095">
        <f t="shared" si="361"/>
        <v>3.1666559643215596E-2</v>
      </c>
      <c r="R1095">
        <f t="shared" si="362"/>
        <v>4.9982998106214739E-3</v>
      </c>
      <c r="S1095">
        <f t="shared" si="363"/>
        <v>9.9428104029761419E-3</v>
      </c>
      <c r="T1095">
        <f t="shared" si="348"/>
        <v>4.6607669856813215E-2</v>
      </c>
      <c r="AF1095">
        <f t="shared" si="364"/>
        <v>4.9478999442524368E-4</v>
      </c>
      <c r="AG1095">
        <f t="shared" si="365"/>
        <v>7.809843454096053E-5</v>
      </c>
      <c r="AH1095">
        <f t="shared" si="366"/>
        <v>1.5535641254650222E-4</v>
      </c>
      <c r="AI1095">
        <f t="shared" si="367"/>
        <v>7.2824484151270648E-4</v>
      </c>
    </row>
    <row r="1096" spans="1:35" x14ac:dyDescent="0.25">
      <c r="A1096">
        <v>1094</v>
      </c>
      <c r="B1096">
        <v>-7712</v>
      </c>
      <c r="C1096">
        <v>-3764</v>
      </c>
      <c r="D1096">
        <v>15576</v>
      </c>
      <c r="E1096">
        <f t="shared" si="349"/>
        <v>-0.470703125</v>
      </c>
      <c r="F1096">
        <f t="shared" si="350"/>
        <v>-0.229736328125</v>
      </c>
      <c r="G1096">
        <f t="shared" si="351"/>
        <v>0.95068359375</v>
      </c>
      <c r="H1096">
        <f t="shared" si="352"/>
        <v>-0.2353515625</v>
      </c>
      <c r="I1096">
        <f t="shared" si="353"/>
        <v>-0.1148681640625</v>
      </c>
      <c r="J1096">
        <f t="shared" si="354"/>
        <v>0.475341796875</v>
      </c>
      <c r="K1096">
        <f t="shared" si="355"/>
        <v>-0.11767578125</v>
      </c>
      <c r="L1096">
        <f t="shared" si="356"/>
        <v>-5.743408203125E-2</v>
      </c>
      <c r="M1096">
        <f t="shared" si="357"/>
        <v>0.2376708984375</v>
      </c>
      <c r="N1096">
        <f t="shared" si="358"/>
        <v>-5.8837890625E-2</v>
      </c>
      <c r="O1096">
        <f t="shared" si="359"/>
        <v>-2.8717041015625E-2</v>
      </c>
      <c r="P1096">
        <f t="shared" si="360"/>
        <v>0.11883544921875</v>
      </c>
      <c r="Q1096">
        <f t="shared" si="361"/>
        <v>3.8650753762986927E-2</v>
      </c>
      <c r="R1096">
        <f t="shared" si="362"/>
        <v>5.3127500745985233E-3</v>
      </c>
      <c r="S1096">
        <f t="shared" si="363"/>
        <v>8.0842898951636408E-3</v>
      </c>
      <c r="T1096">
        <f t="shared" si="348"/>
        <v>5.2047793732749086E-2</v>
      </c>
      <c r="AF1096">
        <f t="shared" si="364"/>
        <v>6.0391802754667073E-4</v>
      </c>
      <c r="AG1096">
        <f t="shared" si="365"/>
        <v>8.3011719915601927E-5</v>
      </c>
      <c r="AH1096">
        <f t="shared" si="366"/>
        <v>1.2631702961193189E-4</v>
      </c>
      <c r="AI1096">
        <f t="shared" si="367"/>
        <v>8.1324677707420446E-4</v>
      </c>
    </row>
    <row r="1097" spans="1:35" x14ac:dyDescent="0.25">
      <c r="A1097">
        <v>1095</v>
      </c>
      <c r="B1097">
        <v>-8072</v>
      </c>
      <c r="C1097">
        <v>-1144</v>
      </c>
      <c r="D1097">
        <v>14908</v>
      </c>
      <c r="E1097">
        <f t="shared" si="349"/>
        <v>-0.49267578125</v>
      </c>
      <c r="F1097">
        <f t="shared" si="350"/>
        <v>-6.982421875E-2</v>
      </c>
      <c r="G1097">
        <f t="shared" si="351"/>
        <v>0.909912109375</v>
      </c>
      <c r="H1097">
        <f t="shared" si="352"/>
        <v>-0.246337890625</v>
      </c>
      <c r="I1097">
        <f t="shared" si="353"/>
        <v>-3.4912109375E-2</v>
      </c>
      <c r="J1097">
        <f t="shared" si="354"/>
        <v>0.4549560546875</v>
      </c>
      <c r="K1097">
        <f t="shared" si="355"/>
        <v>-0.1231689453125</v>
      </c>
      <c r="L1097">
        <f t="shared" si="356"/>
        <v>-1.74560546875E-2</v>
      </c>
      <c r="M1097">
        <f t="shared" si="357"/>
        <v>0.22747802734375</v>
      </c>
      <c r="N1097">
        <f t="shared" si="358"/>
        <v>-6.158447265625E-2</v>
      </c>
      <c r="O1097">
        <f t="shared" si="359"/>
        <v>-8.72802734375E-3</v>
      </c>
      <c r="P1097">
        <f t="shared" si="360"/>
        <v>0.113739013671875</v>
      </c>
      <c r="Q1097">
        <f t="shared" si="361"/>
        <v>4.6958884265687728E-2</v>
      </c>
      <c r="R1097">
        <f t="shared" si="362"/>
        <v>4.1614962948693162E-3</v>
      </c>
      <c r="S1097">
        <f t="shared" si="363"/>
        <v>1.2076603041754829E-2</v>
      </c>
      <c r="T1097">
        <f t="shared" si="348"/>
        <v>6.3196983602311879E-2</v>
      </c>
      <c r="AF1097">
        <f t="shared" si="364"/>
        <v>7.3373256665137075E-4</v>
      </c>
      <c r="AG1097">
        <f t="shared" si="365"/>
        <v>6.5023379607333066E-5</v>
      </c>
      <c r="AH1097">
        <f t="shared" si="366"/>
        <v>1.886969225274192E-4</v>
      </c>
      <c r="AI1097">
        <f t="shared" si="367"/>
        <v>9.8745286878612311E-4</v>
      </c>
    </row>
    <row r="1098" spans="1:35" x14ac:dyDescent="0.25">
      <c r="A1098">
        <v>1096</v>
      </c>
      <c r="B1098">
        <v>-7916</v>
      </c>
      <c r="C1098">
        <v>-3744</v>
      </c>
      <c r="D1098">
        <v>17568</v>
      </c>
      <c r="E1098">
        <f t="shared" si="349"/>
        <v>-0.483154296875</v>
      </c>
      <c r="F1098">
        <f t="shared" si="350"/>
        <v>-0.228515625</v>
      </c>
      <c r="G1098">
        <f t="shared" si="351"/>
        <v>1.072265625</v>
      </c>
      <c r="H1098">
        <f t="shared" si="352"/>
        <v>-0.2415771484375</v>
      </c>
      <c r="I1098">
        <f t="shared" si="353"/>
        <v>-0.1142578125</v>
      </c>
      <c r="J1098">
        <f t="shared" si="354"/>
        <v>0.5361328125</v>
      </c>
      <c r="K1098">
        <f t="shared" si="355"/>
        <v>-0.12078857421875</v>
      </c>
      <c r="L1098">
        <f t="shared" si="356"/>
        <v>-5.712890625E-2</v>
      </c>
      <c r="M1098">
        <f t="shared" si="357"/>
        <v>0.26806640625</v>
      </c>
      <c r="N1098">
        <f t="shared" si="358"/>
        <v>-6.0394287109375E-2</v>
      </c>
      <c r="O1098">
        <f t="shared" si="359"/>
        <v>-2.8564453125E-2</v>
      </c>
      <c r="P1098">
        <f t="shared" si="360"/>
        <v>0.134033203125</v>
      </c>
      <c r="Q1098">
        <f t="shared" si="361"/>
        <v>4.0642132361729942E-2</v>
      </c>
      <c r="R1098">
        <f t="shared" si="362"/>
        <v>4.8409839471181236E-3</v>
      </c>
      <c r="S1098">
        <f t="shared" si="363"/>
        <v>1.2727539406882352E-2</v>
      </c>
      <c r="T1098">
        <f t="shared" si="348"/>
        <v>5.8210655715730412E-2</v>
      </c>
      <c r="AF1098">
        <f t="shared" si="364"/>
        <v>6.3503331815203035E-4</v>
      </c>
      <c r="AG1098">
        <f t="shared" si="365"/>
        <v>7.5640374173720681E-5</v>
      </c>
      <c r="AH1098">
        <f t="shared" si="366"/>
        <v>1.9886780323253675E-4</v>
      </c>
      <c r="AI1098">
        <f t="shared" si="367"/>
        <v>9.0954149555828769E-4</v>
      </c>
    </row>
    <row r="1099" spans="1:35" x14ac:dyDescent="0.25">
      <c r="A1099">
        <v>1097</v>
      </c>
      <c r="B1099">
        <v>-7208</v>
      </c>
      <c r="C1099">
        <v>-2736</v>
      </c>
      <c r="D1099">
        <v>15384</v>
      </c>
      <c r="E1099">
        <f t="shared" si="349"/>
        <v>-0.43994140625</v>
      </c>
      <c r="F1099">
        <f t="shared" si="350"/>
        <v>-0.1669921875</v>
      </c>
      <c r="G1099">
        <f t="shared" si="351"/>
        <v>0.93896484375</v>
      </c>
      <c r="H1099">
        <f t="shared" si="352"/>
        <v>-0.219970703125</v>
      </c>
      <c r="I1099">
        <f t="shared" si="353"/>
        <v>-8.349609375E-2</v>
      </c>
      <c r="J1099">
        <f t="shared" si="354"/>
        <v>0.469482421875</v>
      </c>
      <c r="K1099">
        <f t="shared" si="355"/>
        <v>-0.1099853515625</v>
      </c>
      <c r="L1099">
        <f t="shared" si="356"/>
        <v>-4.1748046875E-2</v>
      </c>
      <c r="M1099">
        <f t="shared" si="357"/>
        <v>0.2347412109375</v>
      </c>
      <c r="N1099">
        <f t="shared" si="358"/>
        <v>-5.499267578125E-2</v>
      </c>
      <c r="O1099">
        <f t="shared" si="359"/>
        <v>-2.08740234375E-2</v>
      </c>
      <c r="P1099">
        <f t="shared" si="360"/>
        <v>0.11737060546875</v>
      </c>
      <c r="Q1099">
        <f t="shared" si="361"/>
        <v>3.4096614519755049E-2</v>
      </c>
      <c r="R1099">
        <f t="shared" si="362"/>
        <v>2.2094521257612441E-3</v>
      </c>
      <c r="S1099">
        <f t="shared" si="363"/>
        <v>1.8617156479093764E-2</v>
      </c>
      <c r="T1099">
        <f t="shared" si="348"/>
        <v>5.4923223124610052E-2</v>
      </c>
      <c r="AF1099">
        <f t="shared" si="364"/>
        <v>5.3275960187117264E-4</v>
      </c>
      <c r="AG1099">
        <f t="shared" si="365"/>
        <v>3.4522689465019439E-5</v>
      </c>
      <c r="AH1099">
        <f t="shared" si="366"/>
        <v>2.9089306998584006E-4</v>
      </c>
      <c r="AI1099">
        <f t="shared" si="367"/>
        <v>8.5817536132203206E-4</v>
      </c>
    </row>
    <row r="1100" spans="1:35" x14ac:dyDescent="0.25">
      <c r="A1100">
        <v>1098</v>
      </c>
      <c r="B1100">
        <v>-5380</v>
      </c>
      <c r="C1100">
        <v>-1400</v>
      </c>
      <c r="D1100">
        <v>16808</v>
      </c>
      <c r="E1100">
        <f t="shared" si="349"/>
        <v>-0.328369140625</v>
      </c>
      <c r="F1100">
        <f t="shared" si="350"/>
        <v>-8.544921875E-2</v>
      </c>
      <c r="G1100">
        <f t="shared" si="351"/>
        <v>1.02587890625</v>
      </c>
      <c r="H1100">
        <f t="shared" si="352"/>
        <v>-0.1641845703125</v>
      </c>
      <c r="I1100">
        <f t="shared" si="353"/>
        <v>-4.2724609375E-2</v>
      </c>
      <c r="J1100">
        <f t="shared" si="354"/>
        <v>0.512939453125</v>
      </c>
      <c r="K1100">
        <f t="shared" si="355"/>
        <v>-8.209228515625E-2</v>
      </c>
      <c r="L1100">
        <f t="shared" si="356"/>
        <v>-2.13623046875E-2</v>
      </c>
      <c r="M1100">
        <f t="shared" si="357"/>
        <v>0.2564697265625</v>
      </c>
      <c r="N1100">
        <f t="shared" si="358"/>
        <v>-4.1046142578125E-2</v>
      </c>
      <c r="O1100">
        <f t="shared" si="359"/>
        <v>-1.068115234375E-2</v>
      </c>
      <c r="P1100">
        <f t="shared" si="360"/>
        <v>0.12823486328125</v>
      </c>
      <c r="Q1100">
        <f t="shared" si="361"/>
        <v>3.505946596463521E-2</v>
      </c>
      <c r="R1100">
        <f t="shared" si="362"/>
        <v>1.3877434862984551E-2</v>
      </c>
      <c r="S1100">
        <f t="shared" si="363"/>
        <v>1.9269490242004354E-2</v>
      </c>
      <c r="T1100">
        <f t="shared" si="348"/>
        <v>6.8206391069624117E-2</v>
      </c>
      <c r="AF1100">
        <f t="shared" si="364"/>
        <v>5.4780415569742516E-4</v>
      </c>
      <c r="AG1100">
        <f t="shared" si="365"/>
        <v>2.1683491973413361E-4</v>
      </c>
      <c r="AH1100">
        <f t="shared" si="366"/>
        <v>3.0108578503131804E-4</v>
      </c>
      <c r="AI1100">
        <f t="shared" si="367"/>
        <v>1.0657248604628768E-3</v>
      </c>
    </row>
    <row r="1101" spans="1:35" x14ac:dyDescent="0.25">
      <c r="A1101">
        <v>1099</v>
      </c>
      <c r="B1101">
        <v>-4396</v>
      </c>
      <c r="C1101">
        <v>-1400</v>
      </c>
      <c r="D1101">
        <v>16884</v>
      </c>
      <c r="E1101">
        <f t="shared" si="349"/>
        <v>-0.268310546875</v>
      </c>
      <c r="F1101">
        <f t="shared" si="350"/>
        <v>-8.544921875E-2</v>
      </c>
      <c r="G1101">
        <f t="shared" si="351"/>
        <v>1.030517578125</v>
      </c>
      <c r="H1101">
        <f t="shared" si="352"/>
        <v>-0.1341552734375</v>
      </c>
      <c r="I1101">
        <f t="shared" si="353"/>
        <v>-4.2724609375E-2</v>
      </c>
      <c r="J1101">
        <f t="shared" si="354"/>
        <v>0.5152587890625</v>
      </c>
      <c r="K1101">
        <f t="shared" si="355"/>
        <v>-6.707763671875E-2</v>
      </c>
      <c r="L1101">
        <f t="shared" si="356"/>
        <v>-2.13623046875E-2</v>
      </c>
      <c r="M1101">
        <f t="shared" si="357"/>
        <v>0.25762939453125</v>
      </c>
      <c r="N1101">
        <f t="shared" si="358"/>
        <v>-3.3538818359375E-2</v>
      </c>
      <c r="O1101">
        <f t="shared" si="359"/>
        <v>-1.068115234375E-2</v>
      </c>
      <c r="P1101">
        <f t="shared" si="360"/>
        <v>0.128814697265625</v>
      </c>
      <c r="Q1101">
        <f t="shared" si="361"/>
        <v>3.4203495581944784E-2</v>
      </c>
      <c r="R1101">
        <f t="shared" si="362"/>
        <v>1.5104013019137913E-2</v>
      </c>
      <c r="S1101">
        <f t="shared" si="363"/>
        <v>2.4187469482421835E-2</v>
      </c>
      <c r="T1101">
        <f t="shared" si="348"/>
        <v>7.3494978083504525E-2</v>
      </c>
      <c r="AF1101">
        <f t="shared" si="364"/>
        <v>5.3442961846788726E-4</v>
      </c>
      <c r="AG1101">
        <f t="shared" si="365"/>
        <v>2.3600020342402989E-4</v>
      </c>
      <c r="AH1101">
        <f t="shared" si="366"/>
        <v>3.7792921066284117E-4</v>
      </c>
      <c r="AI1101">
        <f t="shared" si="367"/>
        <v>1.1483590325547582E-3</v>
      </c>
    </row>
    <row r="1102" spans="1:35" x14ac:dyDescent="0.25">
      <c r="A1102">
        <v>1100</v>
      </c>
      <c r="B1102">
        <v>-3972</v>
      </c>
      <c r="C1102">
        <v>-1656</v>
      </c>
      <c r="D1102">
        <v>14488</v>
      </c>
      <c r="E1102">
        <f t="shared" si="349"/>
        <v>-0.242431640625</v>
      </c>
      <c r="F1102">
        <f t="shared" si="350"/>
        <v>-0.10107421875</v>
      </c>
      <c r="G1102">
        <f t="shared" si="351"/>
        <v>0.88427734375</v>
      </c>
      <c r="H1102">
        <f t="shared" si="352"/>
        <v>-0.1212158203125</v>
      </c>
      <c r="I1102">
        <f t="shared" si="353"/>
        <v>-5.0537109375E-2</v>
      </c>
      <c r="J1102">
        <f t="shared" si="354"/>
        <v>0.442138671875</v>
      </c>
      <c r="K1102">
        <f t="shared" si="355"/>
        <v>-6.060791015625E-2</v>
      </c>
      <c r="L1102">
        <f t="shared" si="356"/>
        <v>-2.52685546875E-2</v>
      </c>
      <c r="M1102">
        <f t="shared" si="357"/>
        <v>0.2210693359375</v>
      </c>
      <c r="N1102">
        <f t="shared" si="358"/>
        <v>-3.0303955078125E-2</v>
      </c>
      <c r="O1102">
        <f t="shared" si="359"/>
        <v>-1.263427734375E-2</v>
      </c>
      <c r="P1102">
        <f t="shared" si="360"/>
        <v>0.11053466796875</v>
      </c>
      <c r="Q1102">
        <f t="shared" si="361"/>
        <v>2.6691800355911253E-2</v>
      </c>
      <c r="R1102">
        <f t="shared" si="362"/>
        <v>1.4191461271709865E-2</v>
      </c>
      <c r="S1102">
        <f t="shared" si="363"/>
        <v>2.4097324079937366E-2</v>
      </c>
      <c r="T1102">
        <f t="shared" si="348"/>
        <v>6.4980585707558491E-2</v>
      </c>
      <c r="AF1102">
        <f t="shared" si="364"/>
        <v>4.1705938056111334E-4</v>
      </c>
      <c r="AG1102">
        <f t="shared" si="365"/>
        <v>2.2174158237046665E-4</v>
      </c>
      <c r="AH1102">
        <f t="shared" si="366"/>
        <v>3.7652068874902134E-4</v>
      </c>
      <c r="AI1102">
        <f t="shared" si="367"/>
        <v>1.0153216516806014E-3</v>
      </c>
    </row>
    <row r="1103" spans="1:35" x14ac:dyDescent="0.25">
      <c r="A1103">
        <v>1101</v>
      </c>
      <c r="B1103">
        <v>-240</v>
      </c>
      <c r="C1103">
        <v>-896</v>
      </c>
      <c r="D1103">
        <v>14240</v>
      </c>
      <c r="E1103">
        <f t="shared" si="349"/>
        <v>-1.46484375E-2</v>
      </c>
      <c r="F1103">
        <f t="shared" si="350"/>
        <v>-5.46875E-2</v>
      </c>
      <c r="G1103">
        <f t="shared" si="351"/>
        <v>0.869140625</v>
      </c>
      <c r="H1103">
        <f t="shared" si="352"/>
        <v>-7.32421875E-3</v>
      </c>
      <c r="I1103">
        <f t="shared" si="353"/>
        <v>-2.734375E-2</v>
      </c>
      <c r="J1103">
        <f t="shared" si="354"/>
        <v>0.4345703125</v>
      </c>
      <c r="K1103">
        <f t="shared" si="355"/>
        <v>-3.662109375E-3</v>
      </c>
      <c r="L1103">
        <f t="shared" si="356"/>
        <v>-1.3671875E-2</v>
      </c>
      <c r="M1103">
        <f t="shared" si="357"/>
        <v>0.21728515625</v>
      </c>
      <c r="N1103">
        <f t="shared" si="358"/>
        <v>-1.8310546875E-3</v>
      </c>
      <c r="O1103">
        <f t="shared" si="359"/>
        <v>-6.8359375E-3</v>
      </c>
      <c r="P1103">
        <f t="shared" si="360"/>
        <v>0.108642578125</v>
      </c>
      <c r="Q1103">
        <f t="shared" si="361"/>
        <v>1.7668262124061584E-2</v>
      </c>
      <c r="R1103">
        <f t="shared" si="362"/>
        <v>1.4206818408436246E-2</v>
      </c>
      <c r="S1103">
        <f t="shared" si="363"/>
        <v>2.5880507296986099E-2</v>
      </c>
      <c r="T1103">
        <f t="shared" si="348"/>
        <v>5.775558782948393E-2</v>
      </c>
      <c r="AF1103">
        <f t="shared" si="364"/>
        <v>2.7606659568846226E-4</v>
      </c>
      <c r="AG1103">
        <f t="shared" si="365"/>
        <v>2.2198153763181635E-4</v>
      </c>
      <c r="AH1103">
        <f t="shared" si="366"/>
        <v>4.043829265154078E-4</v>
      </c>
      <c r="AI1103">
        <f t="shared" si="367"/>
        <v>9.0243105983568641E-4</v>
      </c>
    </row>
    <row r="1104" spans="1:35" x14ac:dyDescent="0.25">
      <c r="A1104">
        <v>1102</v>
      </c>
      <c r="B1104">
        <v>-1316</v>
      </c>
      <c r="C1104">
        <v>-804</v>
      </c>
      <c r="D1104">
        <v>12540</v>
      </c>
      <c r="E1104">
        <f t="shared" si="349"/>
        <v>-8.0322265625E-2</v>
      </c>
      <c r="F1104">
        <f t="shared" si="350"/>
        <v>-4.9072265625E-2</v>
      </c>
      <c r="G1104">
        <f t="shared" si="351"/>
        <v>0.765380859375</v>
      </c>
      <c r="H1104">
        <f t="shared" si="352"/>
        <v>-4.01611328125E-2</v>
      </c>
      <c r="I1104">
        <f t="shared" si="353"/>
        <v>-2.45361328125E-2</v>
      </c>
      <c r="J1104">
        <f t="shared" si="354"/>
        <v>0.3826904296875</v>
      </c>
      <c r="K1104">
        <f t="shared" si="355"/>
        <v>-2.008056640625E-2</v>
      </c>
      <c r="L1104">
        <f t="shared" si="356"/>
        <v>-1.226806640625E-2</v>
      </c>
      <c r="M1104">
        <f t="shared" si="357"/>
        <v>0.19134521484375</v>
      </c>
      <c r="N1104">
        <f t="shared" si="358"/>
        <v>-1.0040283203125E-2</v>
      </c>
      <c r="O1104">
        <f t="shared" si="359"/>
        <v>-6.134033203125E-3</v>
      </c>
      <c r="P1104">
        <f t="shared" si="360"/>
        <v>9.5672607421875E-2</v>
      </c>
      <c r="Q1104">
        <f t="shared" si="361"/>
        <v>1.8464748348508562E-2</v>
      </c>
      <c r="R1104">
        <f t="shared" si="362"/>
        <v>1.5242456325462886E-2</v>
      </c>
      <c r="S1104">
        <f t="shared" si="363"/>
        <v>2.7276685195309774E-2</v>
      </c>
      <c r="T1104">
        <f t="shared" si="348"/>
        <v>6.0983889869281216E-2</v>
      </c>
      <c r="AF1104">
        <f t="shared" si="364"/>
        <v>2.8851169294544628E-4</v>
      </c>
      <c r="AG1104">
        <f t="shared" si="365"/>
        <v>2.3816338008535759E-4</v>
      </c>
      <c r="AH1104">
        <f t="shared" si="366"/>
        <v>4.2619820617671521E-4</v>
      </c>
      <c r="AI1104">
        <f t="shared" si="367"/>
        <v>9.52873279207519E-4</v>
      </c>
    </row>
    <row r="1105" spans="1:35" x14ac:dyDescent="0.25">
      <c r="A1105">
        <v>1103</v>
      </c>
      <c r="B1105">
        <v>196</v>
      </c>
      <c r="C1105">
        <v>-480</v>
      </c>
      <c r="D1105">
        <v>15528</v>
      </c>
      <c r="E1105">
        <f t="shared" si="349"/>
        <v>1.1962890625E-2</v>
      </c>
      <c r="F1105">
        <f t="shared" si="350"/>
        <v>-2.9296875E-2</v>
      </c>
      <c r="G1105">
        <f t="shared" si="351"/>
        <v>0.94775390625</v>
      </c>
      <c r="H1105">
        <f t="shared" si="352"/>
        <v>5.9814453125E-3</v>
      </c>
      <c r="I1105">
        <f t="shared" si="353"/>
        <v>-1.46484375E-2</v>
      </c>
      <c r="J1105">
        <f t="shared" si="354"/>
        <v>0.473876953125</v>
      </c>
      <c r="K1105">
        <f t="shared" si="355"/>
        <v>2.99072265625E-3</v>
      </c>
      <c r="L1105">
        <f t="shared" si="356"/>
        <v>-7.32421875E-3</v>
      </c>
      <c r="M1105">
        <f t="shared" si="357"/>
        <v>0.2369384765625</v>
      </c>
      <c r="N1105">
        <f t="shared" si="358"/>
        <v>1.495361328125E-3</v>
      </c>
      <c r="O1105">
        <f t="shared" si="359"/>
        <v>-3.662109375E-3</v>
      </c>
      <c r="P1105">
        <f t="shared" si="360"/>
        <v>0.11846923828125</v>
      </c>
      <c r="Q1105">
        <f t="shared" si="361"/>
        <v>1.5211221717652821E-2</v>
      </c>
      <c r="R1105">
        <f t="shared" si="362"/>
        <v>1.6475248904455276E-2</v>
      </c>
      <c r="S1105">
        <f t="shared" si="363"/>
        <v>2.0999638807205862E-2</v>
      </c>
      <c r="T1105">
        <f t="shared" si="348"/>
        <v>5.2686109429313954E-2</v>
      </c>
      <c r="AF1105">
        <f t="shared" si="364"/>
        <v>2.3767533933832533E-4</v>
      </c>
      <c r="AG1105">
        <f t="shared" si="365"/>
        <v>2.5742576413211369E-4</v>
      </c>
      <c r="AH1105">
        <f t="shared" si="366"/>
        <v>3.281193563625916E-4</v>
      </c>
      <c r="AI1105">
        <f t="shared" si="367"/>
        <v>8.2322045983303054E-4</v>
      </c>
    </row>
    <row r="1106" spans="1:35" x14ac:dyDescent="0.25">
      <c r="A1106">
        <v>1104</v>
      </c>
      <c r="B1106">
        <v>1596</v>
      </c>
      <c r="C1106">
        <v>-296</v>
      </c>
      <c r="D1106">
        <v>18652</v>
      </c>
      <c r="E1106">
        <f t="shared" si="349"/>
        <v>9.7412109375E-2</v>
      </c>
      <c r="F1106">
        <f t="shared" si="350"/>
        <v>-1.806640625E-2</v>
      </c>
      <c r="G1106">
        <f t="shared" si="351"/>
        <v>1.138427734375</v>
      </c>
      <c r="H1106">
        <f t="shared" si="352"/>
        <v>4.87060546875E-2</v>
      </c>
      <c r="I1106">
        <f t="shared" si="353"/>
        <v>-9.033203125E-3</v>
      </c>
      <c r="J1106">
        <f t="shared" si="354"/>
        <v>0.5692138671875</v>
      </c>
      <c r="K1106">
        <f t="shared" si="355"/>
        <v>2.435302734375E-2</v>
      </c>
      <c r="L1106">
        <f t="shared" si="356"/>
        <v>-4.5166015625E-3</v>
      </c>
      <c r="M1106">
        <f t="shared" si="357"/>
        <v>0.28460693359375</v>
      </c>
      <c r="N1106">
        <f t="shared" si="358"/>
        <v>1.2176513671875E-2</v>
      </c>
      <c r="O1106">
        <f t="shared" si="359"/>
        <v>-2.25830078125E-3</v>
      </c>
      <c r="P1106">
        <f t="shared" si="360"/>
        <v>0.142303466796875</v>
      </c>
      <c r="Q1106">
        <f t="shared" si="361"/>
        <v>1.5109864870707196E-2</v>
      </c>
      <c r="R1106">
        <f t="shared" si="362"/>
        <v>1.8460726737976073E-2</v>
      </c>
      <c r="S1106">
        <f t="shared" si="363"/>
        <v>2.3307339350382428E-2</v>
      </c>
      <c r="T1106">
        <f t="shared" si="348"/>
        <v>5.6877930959065695E-2</v>
      </c>
      <c r="AF1106">
        <f t="shared" si="364"/>
        <v>2.3609163860479994E-4</v>
      </c>
      <c r="AG1106">
        <f t="shared" si="365"/>
        <v>2.8844885528087614E-4</v>
      </c>
      <c r="AH1106">
        <f t="shared" si="366"/>
        <v>3.6417717734972543E-4</v>
      </c>
      <c r="AI1106">
        <f t="shared" si="367"/>
        <v>8.8871767123540149E-4</v>
      </c>
    </row>
    <row r="1107" spans="1:35" x14ac:dyDescent="0.25">
      <c r="A1107">
        <v>1105</v>
      </c>
      <c r="B1107">
        <v>-544</v>
      </c>
      <c r="C1107">
        <v>-96</v>
      </c>
      <c r="D1107">
        <v>14200</v>
      </c>
      <c r="E1107">
        <f t="shared" si="349"/>
        <v>-3.3203125E-2</v>
      </c>
      <c r="F1107">
        <f t="shared" si="350"/>
        <v>-5.859375E-3</v>
      </c>
      <c r="G1107">
        <f t="shared" si="351"/>
        <v>0.86669921875</v>
      </c>
      <c r="H1107">
        <f t="shared" si="352"/>
        <v>-1.66015625E-2</v>
      </c>
      <c r="I1107">
        <f t="shared" si="353"/>
        <v>-2.9296875E-3</v>
      </c>
      <c r="J1107">
        <f t="shared" si="354"/>
        <v>0.433349609375</v>
      </c>
      <c r="K1107">
        <f t="shared" si="355"/>
        <v>-8.30078125E-3</v>
      </c>
      <c r="L1107">
        <f t="shared" si="356"/>
        <v>-1.46484375E-3</v>
      </c>
      <c r="M1107">
        <f t="shared" si="357"/>
        <v>0.2166748046875</v>
      </c>
      <c r="N1107">
        <f t="shared" si="358"/>
        <v>-4.150390625E-3</v>
      </c>
      <c r="O1107">
        <f t="shared" si="359"/>
        <v>-7.32421875E-4</v>
      </c>
      <c r="P1107">
        <f t="shared" si="360"/>
        <v>0.10833740234375</v>
      </c>
      <c r="Q1107">
        <f t="shared" si="361"/>
        <v>1.8138307332992553E-2</v>
      </c>
      <c r="R1107">
        <f t="shared" si="362"/>
        <v>2.1335262060165405E-2</v>
      </c>
      <c r="S1107">
        <f t="shared" si="363"/>
        <v>2.6935350894927934E-2</v>
      </c>
      <c r="T1107">
        <f t="shared" si="348"/>
        <v>6.6408920288085899E-2</v>
      </c>
      <c r="AF1107">
        <f t="shared" si="364"/>
        <v>2.8341105207800864E-4</v>
      </c>
      <c r="AG1107">
        <f t="shared" si="365"/>
        <v>3.3336346969008445E-4</v>
      </c>
      <c r="AH1107">
        <f t="shared" si="366"/>
        <v>4.2086485773324897E-4</v>
      </c>
      <c r="AI1107">
        <f t="shared" si="367"/>
        <v>1.0376393795013422E-3</v>
      </c>
    </row>
    <row r="1108" spans="1:35" x14ac:dyDescent="0.25">
      <c r="A1108">
        <v>1106</v>
      </c>
      <c r="B1108">
        <v>1280</v>
      </c>
      <c r="C1108">
        <v>-1168</v>
      </c>
      <c r="D1108">
        <v>19936</v>
      </c>
      <c r="E1108">
        <f t="shared" si="349"/>
        <v>7.8125E-2</v>
      </c>
      <c r="F1108">
        <f t="shared" si="350"/>
        <v>-7.12890625E-2</v>
      </c>
      <c r="G1108">
        <f t="shared" si="351"/>
        <v>1.216796875</v>
      </c>
      <c r="H1108">
        <f t="shared" si="352"/>
        <v>3.90625E-2</v>
      </c>
      <c r="I1108">
        <f t="shared" si="353"/>
        <v>-3.564453125E-2</v>
      </c>
      <c r="J1108">
        <f t="shared" si="354"/>
        <v>0.6083984375</v>
      </c>
      <c r="K1108">
        <f t="shared" si="355"/>
        <v>1.953125E-2</v>
      </c>
      <c r="L1108">
        <f t="shared" si="356"/>
        <v>-1.7822265625E-2</v>
      </c>
      <c r="M1108">
        <f t="shared" si="357"/>
        <v>0.30419921875</v>
      </c>
      <c r="N1108">
        <f t="shared" si="358"/>
        <v>9.765625E-3</v>
      </c>
      <c r="O1108">
        <f t="shared" si="359"/>
        <v>-8.9111328125E-3</v>
      </c>
      <c r="P1108">
        <f t="shared" si="360"/>
        <v>0.152099609375</v>
      </c>
      <c r="Q1108">
        <f t="shared" si="361"/>
        <v>9.0513775746027623E-3</v>
      </c>
      <c r="R1108">
        <f t="shared" si="362"/>
        <v>2.5833467642466228E-2</v>
      </c>
      <c r="S1108">
        <f t="shared" si="363"/>
        <v>2.4014209707578022E-2</v>
      </c>
      <c r="T1108">
        <f t="shared" si="348"/>
        <v>5.8899054924647018E-2</v>
      </c>
      <c r="AF1108">
        <f t="shared" si="364"/>
        <v>1.4142777460316816E-4</v>
      </c>
      <c r="AG1108">
        <f t="shared" si="365"/>
        <v>4.0364793191353482E-4</v>
      </c>
      <c r="AH1108">
        <f t="shared" si="366"/>
        <v>3.752220266809066E-4</v>
      </c>
      <c r="AI1108">
        <f t="shared" si="367"/>
        <v>9.2029773319760966E-4</v>
      </c>
    </row>
    <row r="1109" spans="1:35" x14ac:dyDescent="0.25">
      <c r="A1109">
        <v>1107</v>
      </c>
      <c r="B1109">
        <v>4588</v>
      </c>
      <c r="C1109">
        <v>4976</v>
      </c>
      <c r="D1109">
        <v>14492</v>
      </c>
      <c r="E1109">
        <f t="shared" si="349"/>
        <v>0.280029296875</v>
      </c>
      <c r="F1109">
        <f t="shared" si="350"/>
        <v>0.3037109375</v>
      </c>
      <c r="G1109">
        <f t="shared" si="351"/>
        <v>0.884521484375</v>
      </c>
      <c r="H1109">
        <f t="shared" si="352"/>
        <v>0.1400146484375</v>
      </c>
      <c r="I1109">
        <f t="shared" si="353"/>
        <v>0.15185546875</v>
      </c>
      <c r="J1109">
        <f t="shared" si="354"/>
        <v>0.4422607421875</v>
      </c>
      <c r="K1109">
        <f t="shared" si="355"/>
        <v>7.000732421875E-2</v>
      </c>
      <c r="L1109">
        <f t="shared" si="356"/>
        <v>7.5927734375E-2</v>
      </c>
      <c r="M1109">
        <f t="shared" si="357"/>
        <v>0.22113037109375</v>
      </c>
      <c r="N1109">
        <f t="shared" si="358"/>
        <v>3.5003662109375E-2</v>
      </c>
      <c r="O1109">
        <f t="shared" si="359"/>
        <v>3.79638671875E-2</v>
      </c>
      <c r="P1109">
        <f t="shared" si="360"/>
        <v>0.110565185546875</v>
      </c>
      <c r="Q1109">
        <f t="shared" si="361"/>
        <v>2.8426647186279297E-3</v>
      </c>
      <c r="R1109">
        <f t="shared" si="362"/>
        <v>2.0725667476654053E-2</v>
      </c>
      <c r="S1109">
        <f t="shared" si="363"/>
        <v>2.3167510827382332E-2</v>
      </c>
      <c r="T1109">
        <f t="shared" si="348"/>
        <v>4.6735843022664314E-2</v>
      </c>
      <c r="AF1109">
        <f t="shared" si="364"/>
        <v>4.4416636228561401E-5</v>
      </c>
      <c r="AG1109">
        <f t="shared" si="365"/>
        <v>3.2383855432271957E-4</v>
      </c>
      <c r="AH1109">
        <f t="shared" si="366"/>
        <v>3.6199235667784893E-4</v>
      </c>
      <c r="AI1109">
        <f t="shared" si="367"/>
        <v>7.3024754722912991E-4</v>
      </c>
    </row>
    <row r="1110" spans="1:35" x14ac:dyDescent="0.25">
      <c r="A1110">
        <v>1108</v>
      </c>
      <c r="B1110">
        <v>4524</v>
      </c>
      <c r="C1110">
        <v>1972</v>
      </c>
      <c r="D1110">
        <v>19472</v>
      </c>
      <c r="E1110">
        <f t="shared" si="349"/>
        <v>0.276123046875</v>
      </c>
      <c r="F1110">
        <f t="shared" si="350"/>
        <v>0.120361328125</v>
      </c>
      <c r="G1110">
        <f t="shared" si="351"/>
        <v>1.1884765625</v>
      </c>
      <c r="H1110">
        <f t="shared" si="352"/>
        <v>0.1380615234375</v>
      </c>
      <c r="I1110">
        <f t="shared" si="353"/>
        <v>6.01806640625E-2</v>
      </c>
      <c r="J1110">
        <f t="shared" si="354"/>
        <v>0.59423828125</v>
      </c>
      <c r="K1110">
        <f t="shared" si="355"/>
        <v>6.903076171875E-2</v>
      </c>
      <c r="L1110">
        <f t="shared" si="356"/>
        <v>3.009033203125E-2</v>
      </c>
      <c r="M1110">
        <f t="shared" si="357"/>
        <v>0.297119140625</v>
      </c>
      <c r="N1110">
        <f t="shared" si="358"/>
        <v>3.4515380859375E-2</v>
      </c>
      <c r="O1110">
        <f t="shared" si="359"/>
        <v>1.5045166015625E-2</v>
      </c>
      <c r="P1110">
        <f t="shared" si="360"/>
        <v>0.1485595703125</v>
      </c>
      <c r="Q1110">
        <f t="shared" si="361"/>
        <v>4.0799379348754883E-3</v>
      </c>
      <c r="R1110">
        <f t="shared" si="362"/>
        <v>5.0587654113769531E-3</v>
      </c>
      <c r="S1110">
        <f t="shared" si="363"/>
        <v>1.3861775398254395E-2</v>
      </c>
      <c r="T1110">
        <f t="shared" si="348"/>
        <v>2.3000478744506836E-2</v>
      </c>
      <c r="AF1110">
        <f t="shared" si="364"/>
        <v>6.3749030232429504E-5</v>
      </c>
      <c r="AG1110">
        <f t="shared" si="365"/>
        <v>7.9043209552764893E-5</v>
      </c>
      <c r="AH1110">
        <f t="shared" si="366"/>
        <v>2.1659024059772491E-4</v>
      </c>
      <c r="AI1110">
        <f t="shared" si="367"/>
        <v>3.5938248038291931E-4</v>
      </c>
    </row>
    <row r="1111" spans="1:35" x14ac:dyDescent="0.25">
      <c r="A1111">
        <v>1109</v>
      </c>
      <c r="B1111">
        <v>3044</v>
      </c>
      <c r="C1111">
        <v>324</v>
      </c>
      <c r="D1111">
        <v>16744</v>
      </c>
      <c r="E1111">
        <f t="shared" si="349"/>
        <v>0.185791015625</v>
      </c>
      <c r="F1111">
        <f t="shared" si="350"/>
        <v>1.9775390625E-2</v>
      </c>
      <c r="G1111">
        <f t="shared" si="351"/>
        <v>1.02197265625</v>
      </c>
      <c r="H1111">
        <f t="shared" si="352"/>
        <v>9.28955078125E-2</v>
      </c>
      <c r="I1111">
        <f t="shared" si="353"/>
        <v>9.8876953125E-3</v>
      </c>
      <c r="J1111">
        <f t="shared" si="354"/>
        <v>0.510986328125</v>
      </c>
      <c r="K1111">
        <f t="shared" si="355"/>
        <v>4.644775390625E-2</v>
      </c>
      <c r="L1111">
        <f t="shared" si="356"/>
        <v>4.94384765625E-3</v>
      </c>
      <c r="M1111">
        <f t="shared" si="357"/>
        <v>0.2554931640625</v>
      </c>
      <c r="N1111">
        <f t="shared" si="358"/>
        <v>2.3223876953125E-2</v>
      </c>
      <c r="O1111">
        <f t="shared" si="359"/>
        <v>2.471923828125E-3</v>
      </c>
      <c r="P1111">
        <f t="shared" si="360"/>
        <v>0.12774658203125</v>
      </c>
      <c r="Q1111" t="e">
        <f t="shared" si="361"/>
        <v>#DIV/0!</v>
      </c>
      <c r="R1111" t="e">
        <f t="shared" si="362"/>
        <v>#DIV/0!</v>
      </c>
      <c r="S1111" t="e">
        <f t="shared" si="363"/>
        <v>#DIV/0!</v>
      </c>
      <c r="T1111" t="e">
        <f t="shared" si="348"/>
        <v>#DIV/0!</v>
      </c>
      <c r="AF1111" t="e">
        <f t="shared" si="364"/>
        <v>#DIV/0!</v>
      </c>
      <c r="AG1111" t="e">
        <f t="shared" si="365"/>
        <v>#DIV/0!</v>
      </c>
      <c r="AH1111" t="e">
        <f t="shared" si="366"/>
        <v>#DIV/0!</v>
      </c>
      <c r="AI1111" t="e">
        <f t="shared" si="367"/>
        <v>#DIV/0!</v>
      </c>
    </row>
  </sheetData>
  <mergeCells count="9">
    <mergeCell ref="V1:Z1"/>
    <mergeCell ref="AA1:AE1"/>
    <mergeCell ref="AF1:AJ1"/>
    <mergeCell ref="B1:D1"/>
    <mergeCell ref="E1:G1"/>
    <mergeCell ref="H1:J1"/>
    <mergeCell ref="K1:M1"/>
    <mergeCell ref="N1:P1"/>
    <mergeCell ref="Q1: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7" zoomScale="130" zoomScaleNormal="130" workbookViewId="0">
      <selection activeCell="C38" sqref="C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showGridLines="0" tabSelected="1" workbookViewId="0">
      <selection activeCell="P12" sqref="P12"/>
    </sheetView>
  </sheetViews>
  <sheetFormatPr defaultRowHeight="15" x14ac:dyDescent="0.25"/>
  <cols>
    <col min="3" max="3" width="10.5703125" bestFit="1" customWidth="1"/>
    <col min="4" max="4" width="12" bestFit="1" customWidth="1"/>
    <col min="5" max="5" width="10.5703125" bestFit="1" customWidth="1"/>
  </cols>
  <sheetData>
    <row r="1" spans="1:5" x14ac:dyDescent="0.25">
      <c r="A1" t="s">
        <v>14</v>
      </c>
      <c r="C1" t="s">
        <v>13</v>
      </c>
      <c r="D1" t="s">
        <v>15</v>
      </c>
    </row>
    <row r="2" spans="1:5" x14ac:dyDescent="0.25">
      <c r="A2" t="s">
        <v>8</v>
      </c>
      <c r="B2">
        <v>16384</v>
      </c>
      <c r="C2">
        <f>MAX(Sheet1!T3:T1110)</f>
        <v>1.1967779563532936</v>
      </c>
      <c r="D2">
        <v>0.5</v>
      </c>
    </row>
    <row r="3" spans="1:5" x14ac:dyDescent="0.25">
      <c r="A3" t="s">
        <v>10</v>
      </c>
      <c r="B3">
        <v>8192</v>
      </c>
      <c r="C3">
        <f>MAX(Sheet1!Y3:Y1110)</f>
        <v>4.7871118254131746</v>
      </c>
      <c r="D3">
        <f>D2*2/4</f>
        <v>0.25</v>
      </c>
    </row>
    <row r="4" spans="1:5" x14ac:dyDescent="0.25">
      <c r="A4" t="s">
        <v>11</v>
      </c>
      <c r="B4">
        <v>4096</v>
      </c>
      <c r="C4">
        <f>MAX(Sheet1!AD3:AD1110)</f>
        <v>19.148447301652698</v>
      </c>
      <c r="D4">
        <f>D2/4</f>
        <v>0.125</v>
      </c>
    </row>
    <row r="5" spans="1:5" x14ac:dyDescent="0.25">
      <c r="A5" t="s">
        <v>12</v>
      </c>
      <c r="B5">
        <v>2048</v>
      </c>
      <c r="C5">
        <f>MAX(Sheet1!AI3:AI1110)</f>
        <v>76.593789206610793</v>
      </c>
      <c r="D5">
        <f>D2/8</f>
        <v>6.25E-2</v>
      </c>
      <c r="E5" s="2"/>
    </row>
    <row r="9" spans="1:5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</row>
    <row r="10" spans="1:5" x14ac:dyDescent="0.25">
      <c r="A10">
        <v>24</v>
      </c>
      <c r="B10">
        <v>0</v>
      </c>
      <c r="C10">
        <v>24</v>
      </c>
      <c r="D10" s="3">
        <f>(B10/A10)*100</f>
        <v>0</v>
      </c>
      <c r="E10" s="3">
        <f>100-D10</f>
        <v>100</v>
      </c>
    </row>
    <row r="11" spans="1:5" x14ac:dyDescent="0.25">
      <c r="A11">
        <v>24</v>
      </c>
      <c r="B11">
        <v>6</v>
      </c>
      <c r="C11">
        <v>18</v>
      </c>
      <c r="D11" s="3">
        <f t="shared" ref="D11:D17" si="0">(B11/A11)*100</f>
        <v>25</v>
      </c>
      <c r="E11" s="3">
        <f t="shared" ref="E11:E17" si="1">100-D11</f>
        <v>75</v>
      </c>
    </row>
    <row r="12" spans="1:5" x14ac:dyDescent="0.25">
      <c r="A12">
        <v>33</v>
      </c>
      <c r="B12">
        <v>0</v>
      </c>
      <c r="C12">
        <v>33</v>
      </c>
      <c r="D12" s="3">
        <f t="shared" si="0"/>
        <v>0</v>
      </c>
      <c r="E12" s="3">
        <f t="shared" si="1"/>
        <v>100</v>
      </c>
    </row>
    <row r="13" spans="1:5" x14ac:dyDescent="0.25">
      <c r="A13">
        <v>42</v>
      </c>
      <c r="B13">
        <v>31</v>
      </c>
      <c r="C13">
        <v>11</v>
      </c>
      <c r="D13" s="3">
        <f t="shared" si="0"/>
        <v>73.80952380952381</v>
      </c>
      <c r="E13" s="3">
        <f t="shared" si="1"/>
        <v>26.19047619047619</v>
      </c>
    </row>
    <row r="14" spans="1:5" x14ac:dyDescent="0.25">
      <c r="A14">
        <v>10</v>
      </c>
      <c r="B14">
        <v>10</v>
      </c>
      <c r="C14">
        <v>0</v>
      </c>
      <c r="D14" s="3">
        <f t="shared" si="0"/>
        <v>100</v>
      </c>
      <c r="E14" s="3">
        <f t="shared" si="1"/>
        <v>0</v>
      </c>
    </row>
    <row r="15" spans="1:5" x14ac:dyDescent="0.25">
      <c r="A15">
        <v>8</v>
      </c>
      <c r="B15">
        <v>0</v>
      </c>
      <c r="C15">
        <v>8</v>
      </c>
      <c r="D15" s="3">
        <f t="shared" si="0"/>
        <v>0</v>
      </c>
      <c r="E15" s="3">
        <f t="shared" si="1"/>
        <v>100</v>
      </c>
    </row>
    <row r="16" spans="1:5" x14ac:dyDescent="0.25">
      <c r="A16">
        <v>14</v>
      </c>
      <c r="B16">
        <v>0</v>
      </c>
      <c r="C16">
        <v>14</v>
      </c>
      <c r="D16" s="3">
        <f t="shared" si="0"/>
        <v>0</v>
      </c>
      <c r="E16" s="3">
        <f t="shared" si="1"/>
        <v>100</v>
      </c>
    </row>
    <row r="17" spans="1:5" x14ac:dyDescent="0.25">
      <c r="A17">
        <f>SUM(A10:A16)</f>
        <v>155</v>
      </c>
      <c r="B17">
        <f t="shared" ref="B17:C17" si="2">SUM(B10:B16)</f>
        <v>47</v>
      </c>
      <c r="C17">
        <f t="shared" si="2"/>
        <v>108</v>
      </c>
      <c r="D17" s="3">
        <f t="shared" si="0"/>
        <v>30.322580645161288</v>
      </c>
      <c r="E17" s="3">
        <f t="shared" si="1"/>
        <v>69.677419354838719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gambar2</vt:lpstr>
      <vt:lpstr>nilai th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Rizal</dc:creator>
  <cp:lastModifiedBy>Rizal</cp:lastModifiedBy>
  <dcterms:created xsi:type="dcterms:W3CDTF">2020-01-22T20:26:19Z</dcterms:created>
  <dcterms:modified xsi:type="dcterms:W3CDTF">2020-05-10T10:06:11Z</dcterms:modified>
</cp:coreProperties>
</file>